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6A9167ED-270F-410A-AB4B-80D59BDADD7F}" xr6:coauthVersionLast="47" xr6:coauthVersionMax="47" xr10:uidLastSave="{00000000-0000-0000-0000-000000000000}"/>
  <bookViews>
    <workbookView xWindow="-108" yWindow="-108" windowWidth="23256" windowHeight="12576" activeTab="1" xr2:uid="{4532426D-655A-4FD4-AD96-95970151A98A}"/>
  </bookViews>
  <sheets>
    <sheet name="Feuil1" sheetId="15" r:id="rId1"/>
    <sheet name="TCDcm2_1" sheetId="8" r:id="rId2"/>
    <sheet name="TCDcm2_2" sheetId="9" r:id="rId3"/>
    <sheet name="TCDcm2_3" sheetId="10" r:id="rId4"/>
    <sheet name="TCDcm2_4" sheetId="11" r:id="rId5"/>
    <sheet name="Feuil5" sheetId="12" r:id="rId6"/>
    <sheet name="TCDcm2_5" sheetId="13" r:id="rId7"/>
    <sheet name="Feuil7" sheetId="14" r:id="rId8"/>
    <sheet name="eleves_cm2_benin" sheetId="7" r:id="rId9"/>
    <sheet name="eleves_brut" sheetId="1" r:id="rId10"/>
    <sheet name="eleves_brut (2)" sheetId="2" r:id="rId11"/>
    <sheet name="TCD1" sheetId="3" r:id="rId12"/>
    <sheet name="TCD2" sheetId="4" r:id="rId13"/>
    <sheet name="TCD3" sheetId="5" r:id="rId14"/>
    <sheet name="TCD4" sheetId="6" r:id="rId15"/>
  </sheets>
  <definedNames>
    <definedName name="_xlcn.WorksheetConnection_eleves_brut.xlsxeleves_brut1" hidden="1">eleves_brut[]</definedName>
    <definedName name="_xlcn.WorksheetConnection_eleves_brut.xlsxeleves_cm2_benin1" hidden="1">eleves_cm2_benin[]</definedName>
    <definedName name="DonnéesExternes_1" localSheetId="10" hidden="1">'eleves_brut (2)'!$A$1:$J$1051</definedName>
    <definedName name="DonnéesExternes_1" localSheetId="8" hidden="1">eleves_cm2_benin!$A$1:$H$601</definedName>
  </definedNames>
  <calcPr calcId="191029"/>
  <pivotCaches>
    <pivotCache cacheId="0" r:id="rId16"/>
    <pivotCache cacheId="1" r:id="rId17"/>
  </pivotCaches>
  <extLst>
    <ext xmlns:x15="http://schemas.microsoft.com/office/spreadsheetml/2010/11/main" uri="{FCE2AD5D-F65C-4FA6-A056-5C36A1767C68}">
      <x15:dataModel>
        <x15:modelTables>
          <x15:modelTable id="eleves_brut" name="eleves_brut" connection="WorksheetConnection_eleves_brut.xlsx!eleves_brut"/>
          <x15:modelTable id="eleves_cm2_benin" name="eleves_cm2_benin" connection="WorksheetConnection_eleves_brut.xlsx!eleves_cm2_benin"/>
        </x15:modelTables>
        <x15:modelRelationships>
          <x15:modelRelationship fromTable="eleves_cm2_benin" fromColumn="score_francais" toTable="eleves_brut" toColumn="id_elev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7" l="1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0E6D31-ED87-426A-93E1-E887231368CB}" keepAlive="1" name="Requête - eleves_brut" description="Connexion à la requête « eleves_brut » dans le classeur." type="5" refreshedVersion="8" background="1" saveData="1">
    <dbPr connection="Provider=Microsoft.Mashup.OleDb.1;Data Source=$Workbook$;Location=eleves_brut;Extended Properties=&quot;&quot;" command="SELECT * FROM [eleves_brut]"/>
  </connection>
  <connection id="2" xr16:uid="{E9DF3BE5-7B21-472F-AB6A-8D28D3A9A8B5}" keepAlive="1" name="Requête - eleves_cm2_benin" description="Connexion à la requête « eleves_cm2_benin » dans le classeur." type="5" refreshedVersion="8" background="1" saveData="1">
    <dbPr connection="Provider=Microsoft.Mashup.OleDb.1;Data Source=$Workbook$;Location=eleves_cm2_benin;Extended Properties=&quot;&quot;" command="SELECT * FROM [eleves_cm2_benin]"/>
  </connection>
  <connection id="3" xr16:uid="{DF5A8444-4F41-4549-A3E2-988AE434AC8B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DB48B277-DAD9-445A-8634-D79894660103}" name="WorksheetConnection_eleves_brut.xlsx!eleves_brut" type="102" refreshedVersion="8" minRefreshableVersion="5">
    <extLst>
      <ext xmlns:x15="http://schemas.microsoft.com/office/spreadsheetml/2010/11/main" uri="{DE250136-89BD-433C-8126-D09CA5730AF9}">
        <x15:connection id="eleves_brut">
          <x15:rangePr sourceName="_xlcn.WorksheetConnection_eleves_brut.xlsxeleves_brut1"/>
        </x15:connection>
      </ext>
    </extLst>
  </connection>
  <connection id="5" xr16:uid="{AFE737D9-2A55-4EC7-A70F-1C149D4EE06B}" name="WorksheetConnection_eleves_brut.xlsx!eleves_cm2_benin" type="102" refreshedVersion="8" minRefreshableVersion="5">
    <extLst>
      <ext xmlns:x15="http://schemas.microsoft.com/office/spreadsheetml/2010/11/main" uri="{DE250136-89BD-433C-8126-D09CA5730AF9}">
        <x15:connection id="eleves_cm2_benin">
          <x15:rangePr sourceName="_xlcn.WorksheetConnection_eleves_brut.xlsxeleves_cm2_benin1"/>
        </x15:connection>
      </ext>
    </extLst>
  </connection>
</connections>
</file>

<file path=xl/sharedStrings.xml><?xml version="1.0" encoding="utf-8"?>
<sst xmlns="http://schemas.openxmlformats.org/spreadsheetml/2006/main" count="11284" uniqueCount="3806">
  <si>
    <t>id_eleve,id_ecole,id_enseignant,departement,groupe,sexe,age,note_avant,note_apres,absences</t>
  </si>
  <si>
    <t>0,E000,T1,Alibori,controle,F,45,5,11.0,4</t>
  </si>
  <si>
    <t>1,E000,T0,Alibori,controle,M,14,6,9.0,5</t>
  </si>
  <si>
    <t>2,E000,T1,Alibori,controle,F,douze,9,12.0,0</t>
  </si>
  <si>
    <t>3,E000,T1,Alibori,controle,M,10,6,11.0,1</t>
  </si>
  <si>
    <t>4,E000,T1,Alibori,controle,F,14,10,,10</t>
  </si>
  <si>
    <t>5,E000,T0,Alibori,controle,F,12,7,,10</t>
  </si>
  <si>
    <t>6,E000,T0,Alibori,controle,F,12,15,,7</t>
  </si>
  <si>
    <t>7,E000,T0,Alibori,controle,F,douze,10,15.0,8</t>
  </si>
  <si>
    <t>8,E000,T1,Alibori,controle,F,45,9,,1</t>
  </si>
  <si>
    <t>9,E000,T0,Alibori,controle,M,12,9,,8</t>
  </si>
  <si>
    <t>10,E000,T1,Alibori,controle,M,12,11,14.0,5</t>
  </si>
  <si>
    <t>11,E000,T0,Alibori,controle,F,14,11,9.0,10</t>
  </si>
  <si>
    <t>12,E000,T0,Alibori,controle,F,10,9,,8</t>
  </si>
  <si>
    <t>13,E000,T0,Alibori,controle,F,10,10,7.0,10</t>
  </si>
  <si>
    <t>14,E000,T1,Alibori,controle,M,12,9,,7</t>
  </si>
  <si>
    <t>15,E000,T1,Alibori,controle,F,12,6,,5</t>
  </si>
  <si>
    <t>16,E000,T0,Alibori,controle,M,14,6,12.0,10</t>
  </si>
  <si>
    <t>17,E000,T1,Alibori,controle,F,45,7,10.0,1</t>
  </si>
  <si>
    <t>18,E000,T0,Alibori,controle,M,14,11,12.0,0</t>
  </si>
  <si>
    <t>19,E000,T0,Alibori,controle,F,12,7,,0</t>
  </si>
  <si>
    <t>20,E000,T1,Alibori,controle,F,10,10,,4</t>
  </si>
  <si>
    <t>21,E000,T1,Alibori,controle,M,12,15,,6</t>
  </si>
  <si>
    <t>22,E000,T1,Alibori,controle,M,14,9,,3</t>
  </si>
  <si>
    <t>23,E000,T0,Alibori,controle,M,12,5,15.0,7</t>
  </si>
  <si>
    <t>24,E000,T1,Alibori,controle,F,douze,9,,0</t>
  </si>
  <si>
    <t>25,E000,T1,Alibori,controle,M,12,5,,10</t>
  </si>
  <si>
    <t>26,E000,T0,Alibori,controle,F,10,6,,1</t>
  </si>
  <si>
    <t>27,E000,T0,Alibori,controle,F,45,6,,5</t>
  </si>
  <si>
    <t>28,E001,T4,Borgou,controle,M,douze,10,13.0,3</t>
  </si>
  <si>
    <t>29,E001,T6,Borgou,controle,M,45,10,10.0,5</t>
  </si>
  <si>
    <t>30,E001,T4,Borgou,controle,F,45,8,,0</t>
  </si>
  <si>
    <t>31,E001,T3,Borgou,controle,F,douze,9,,0</t>
  </si>
  <si>
    <t>32,E001,T3,Borgou,controle,M,10,15,,6</t>
  </si>
  <si>
    <t>33,E001,T4,Borgou,controle,F,douze,6,,10</t>
  </si>
  <si>
    <t>34,E001,T4,Borgou,controle,F,douze,13,,9</t>
  </si>
  <si>
    <t>35,E001,T3,Borgou,controle,M,12,11,,4</t>
  </si>
  <si>
    <t>36,E001,T3,Borgou,controle,F,45,10,18.0,4</t>
  </si>
  <si>
    <t>37,E001,T4,Borgou,controle,M,12,14,,3</t>
  </si>
  <si>
    <t>38,E001,T3,Borgou,controle,M,douze,5,,3</t>
  </si>
  <si>
    <t>39,E001,T4,Borgou,controle,M,10,6,10.0,7</t>
  </si>
  <si>
    <t>40,E001,T5,Borgou,controle,M,12,13,10.0,2</t>
  </si>
  <si>
    <t>41,E001,T2,Borgou,controle,M,10,5,,6</t>
  </si>
  <si>
    <t>42,E001,T2,Borgou,controle,F,14,9,,5</t>
  </si>
  <si>
    <t>43,E001,T4,Borgou,controle,F,10,11,,4</t>
  </si>
  <si>
    <t>44,E001,T4,Borgou,controle,F,10,6,,0</t>
  </si>
  <si>
    <t>45,E001,T2,Borgou,controle,F,14,10,18.0,10</t>
  </si>
  <si>
    <t>46,E001,T6,Borgou,controle,F,14,5,10.0,4</t>
  </si>
  <si>
    <t>47,E001,T3,Borgou,controle,M,14,6,14.0,1</t>
  </si>
  <si>
    <t>48,E001,T5,Borgou,controle,F,10,10,,5</t>
  </si>
  <si>
    <t>49,E001,T5,Borgou,controle,F,12,7,17.0,6</t>
  </si>
  <si>
    <t>50,E001,T3,Borgou,controle,M,10,15,,4</t>
  </si>
  <si>
    <t>51,E001,T5,Borgou,controle,M,12,13,,10</t>
  </si>
  <si>
    <t>52,E001,T5,Borgou,controle,M,10,12,17.0,10</t>
  </si>
  <si>
    <t>53,E001,T4,Borgou,controle,M,14,15,9.0,5</t>
  </si>
  <si>
    <t>54,E001,T5,Borgou,controle,F,10,7,10.0,0</t>
  </si>
  <si>
    <t>55,E001,T5,Borgou,controle,F,10,5,,10</t>
  </si>
  <si>
    <t>56,E001,T6,Borgou,controle,M,douze,13,,3</t>
  </si>
  <si>
    <t>57,E001,T6,Borgou,controle,M,10,15,,6</t>
  </si>
  <si>
    <t>58,E001,T4,Borgou,controle,F,45,9,7.0,0</t>
  </si>
  <si>
    <t>59,E001,T5,Borgou,controle,F,45,9,,4</t>
  </si>
  <si>
    <t>60,E001,T6,Borgou,controle,F,10,7,,10</t>
  </si>
  <si>
    <t>61,E001,T3,Borgou,controle,M,14,6,9.0,3</t>
  </si>
  <si>
    <t>62,E001,T2,Borgou,controle,M,45,9,13.0,8</t>
  </si>
  <si>
    <t>63,E001,T6,Borgou,controle,M,12,11,17.0,1</t>
  </si>
  <si>
    <t>64,E002,T8,Collines,controle,M,14,7,10.0,6</t>
  </si>
  <si>
    <t>65,E002,T7,Collines,controle,M,45,12,8.0,0</t>
  </si>
  <si>
    <t>66,E002,T8,Collines,controle,F,douze,11,,7</t>
  </si>
  <si>
    <t>67,E002,T8,Collines,controle,F,12,13,,5</t>
  </si>
  <si>
    <t>68,E002,T8,Collines,controle,M,14,12,,0</t>
  </si>
  <si>
    <t>69,E002,T8,Collines,controle,M,10,8,,7</t>
  </si>
  <si>
    <t>70,E002,T8,Collines,controle,F,45,13,11.0,8</t>
  </si>
  <si>
    <t>71,E002,T7,Collines,controle,F,12,13,9.0,2</t>
  </si>
  <si>
    <t>72,E002,T8,Collines,controle,F,10,6,6.0,8</t>
  </si>
  <si>
    <t>73,E002,T8,Collines,controle,M,10,12,,0</t>
  </si>
  <si>
    <t>74,E002,T8,Collines,controle,M,45,10,9.0,8</t>
  </si>
  <si>
    <t>75,E002,T7,Collines,controle,F,12,10,11.0,0</t>
  </si>
  <si>
    <t>76,E002,T7,Collines,controle,M,10,15,17.0,7</t>
  </si>
  <si>
    <t>77,E002,T8,Collines,controle,F,45,13,6.0,5</t>
  </si>
  <si>
    <t>78,E002,T7,Collines,controle,F,12,10,12.0,10</t>
  </si>
  <si>
    <t>79,E002,T7,Collines,controle,F,10,10,,5</t>
  </si>
  <si>
    <t>80,E002,T7,Collines,controle,F,10,15,,6</t>
  </si>
  <si>
    <t>81,E002,T8,Collines,controle,M,10,12,,6</t>
  </si>
  <si>
    <t>82,E002,T8,Collines,controle,F,10,15,,1</t>
  </si>
  <si>
    <t>83,E002,T8,Collines,controle,M,14,7,,9</t>
  </si>
  <si>
    <t>84,E002,T8,Collines,controle,F,45,6,10.0,1</t>
  </si>
  <si>
    <t>85,E002,T7,Collines,controle,M,12,13,18.0,10</t>
  </si>
  <si>
    <t>86,E002,T8,Collines,controle,M,14,15,16.0,4</t>
  </si>
  <si>
    <t>87,E002,T7,Collines,controle,M,douze,11,,1</t>
  </si>
  <si>
    <t>88,E002,T7,Collines,controle,M,12,12,,1</t>
  </si>
  <si>
    <t>89,E003,T9,Alibori,traitemen,M,12,8,8.0,9</t>
  </si>
  <si>
    <t>90,E003,T9,Alibori,traitemen,F,14,9,,3</t>
  </si>
  <si>
    <t>91,E003,T9,Alibori,traitemen,F,14,12,10.0,2</t>
  </si>
  <si>
    <t>92,E003,T9,Alibori,traitemen,M,45,12,17.0,3</t>
  </si>
  <si>
    <t>93,E003,T9,Alibori,traitemen,M,45,12,,1</t>
  </si>
  <si>
    <t>94,E003,T9,Alibori,traitemen,M,12,6,,10</t>
  </si>
  <si>
    <t>95,E003,T9,Alibori,traitemen,M,14,13,12.0,1</t>
  </si>
  <si>
    <t>96,E003,T9,Alibori,traitemen,F,douze,11,14.0,10</t>
  </si>
  <si>
    <t>97,E003,T9,Alibori,traitemen,M,45,14,15.0,5</t>
  </si>
  <si>
    <t>98,E003,T9,Alibori,traitemen,F,12,9,,0</t>
  </si>
  <si>
    <t>99,E003,T9,Alibori,traitemen,F,45,7,,8</t>
  </si>
  <si>
    <t>100,E003,T9,Alibori,traitemen,F,10,15,9.0,4</t>
  </si>
  <si>
    <t>101,E003,T9,Alibori,traitemen,M,45,14,,7</t>
  </si>
  <si>
    <t>102,E003,T9,Alibori,traitemen,M,12,9,,3</t>
  </si>
  <si>
    <t>103,E003,T9,Alibori,traitemen,M,12,6,,0</t>
  </si>
  <si>
    <t>104,E003,T9,Alibori,traitemen,F,douze,15,,2</t>
  </si>
  <si>
    <t>105,E003,T9,Alibori,traitemen,M,45,10,14.0,5</t>
  </si>
  <si>
    <t>106,E003,T9,Alibori,traitemen,M,12,9,10.0,4</t>
  </si>
  <si>
    <t>107,E003,T9,Alibori,traitemen,M,douze,15,8.0,5</t>
  </si>
  <si>
    <t>108,E003,T9,Alibori,traitemen,M,45,7,13.0,5</t>
  </si>
  <si>
    <t>109,E003,T9,Alibori,traitemen,M,douze,15,7.0,0</t>
  </si>
  <si>
    <t>110,E003,T9,Alibori,traitemen,M,10,14,7.0,1</t>
  </si>
  <si>
    <t>111,E003,T9,Alibori,traitemen,F,14,10,,3</t>
  </si>
  <si>
    <t>112,E003,T9,Alibori,traitemen,M,45,8,15.0,2</t>
  </si>
  <si>
    <t>113,E003,T9,Alibori,traitemen,F,45,12,15.0,1</t>
  </si>
  <si>
    <t>114,E003,T9,Alibori,traitemen,F,10,9,7.0,1</t>
  </si>
  <si>
    <t>115,E003,T9,Alibori,traitemen,M,10,8,11.0,8</t>
  </si>
  <si>
    <t>116,E003,T9,Alibori,traitemen,M,14,13,7.0,3</t>
  </si>
  <si>
    <t>117,E003,T9,Alibori,traitemen,F,10,6,15.0,2</t>
  </si>
  <si>
    <t>118,E003,T9,Alibori,traitemen,M,douze,9,14.0,1</t>
  </si>
  <si>
    <t>119,E003,T9,Alibori,traitemen,F,45,15,10.0,1</t>
  </si>
  <si>
    <t>120,E003,T9,Alibori,traitemen,F,45,13,10.0,8</t>
  </si>
  <si>
    <t>121,E003,T9,Alibori,traitemen,F,10,9,14.0,7</t>
  </si>
  <si>
    <t>122,E003,T9,Alibori,traitemen,M,45,10,,0</t>
  </si>
  <si>
    <t>123,E003,T9,Alibori,traitemen,F,14,13,13.0,3</t>
  </si>
  <si>
    <t>124,E003,T9,Alibori,traitemen,F,10,8,13.0,6</t>
  </si>
  <si>
    <t>125,E004,T10,Borgou,traitement,F,45,7,,0</t>
  </si>
  <si>
    <t>126,E004,T13,Borgou,traitement,F,14,5,6.0,10</t>
  </si>
  <si>
    <t>127,E004,T12,Borgou,traitement,F,10,11,,8</t>
  </si>
  <si>
    <t>128,E004,T12,Borgou,traitement,M,douze,15,13.0,6</t>
  </si>
  <si>
    <t>129,E004,T11,Borgou,traitement,F,45,12,11.0,2</t>
  </si>
  <si>
    <t>130,E004,T12,Borgou,traitement,F,douze,8,,2</t>
  </si>
  <si>
    <t>131,E004,T12,Borgou,traitement,M,12,8,17.0,6</t>
  </si>
  <si>
    <t>132,E004,T10,Borgou,traitement,F,45,7,,7</t>
  </si>
  <si>
    <t>133,E004,T13,Borgou,traitement,F,12,11,13.0,4</t>
  </si>
  <si>
    <t>134,E004,T11,Borgou,traitement,M,douze,5,18.0,6</t>
  </si>
  <si>
    <t>135,E004,T10,Borgou,traitement,M,douze,14,,5</t>
  </si>
  <si>
    <t>136,E004,T10,Borgou,traitement,M,12,13,11.0,6</t>
  </si>
  <si>
    <t>137,E004,T12,Borgou,traitement,F,10,13,,2</t>
  </si>
  <si>
    <t>138,E004,T13,Borgou,traitement,F,14,7,,1</t>
  </si>
  <si>
    <t>139,E004,T10,Borgou,traitement,F,14,7,,3</t>
  </si>
  <si>
    <t>140,E004,T10,Borgou,traitement,M,10,12,,0</t>
  </si>
  <si>
    <t>141,E004,T10,Borgou,traitement,F,douze,15,,0</t>
  </si>
  <si>
    <t>142,E004,T10,Borgou,traitement,F,14,8,,6</t>
  </si>
  <si>
    <t>143,E004,T12,Borgou,traitement,M,douze,10,,5</t>
  </si>
  <si>
    <t>144,E004,T12,Borgou,traitement,F,12,9,8.0,6</t>
  </si>
  <si>
    <t>145,E005,T16,Borgou,traitement,F,45,14,,6</t>
  </si>
  <si>
    <t>146,E005,T14,Borgou,traitement,M,douze,10,,2</t>
  </si>
  <si>
    <t>147,E005,T14,Borgou,traitement,F,douze,9,8.0,7</t>
  </si>
  <si>
    <t>148,E005,T16,Borgou,traitement,M,14,15,,1</t>
  </si>
  <si>
    <t>149,E005,T14,Borgou,traitement,F,10,14,17.0,1</t>
  </si>
  <si>
    <t>150,E005,T14,Borgou,traitement,M,10,5,,6</t>
  </si>
  <si>
    <t>151,E005,T16,Borgou,traitement,F,douze,11,,9</t>
  </si>
  <si>
    <t>152,E005,T16,Borgou,traitement,M,12,12,,4</t>
  </si>
  <si>
    <t>153,E005,T15,Borgou,traitement,M,45,14,,10</t>
  </si>
  <si>
    <t>154,E005,T17,Borgou,traitement,F,45,8,,2</t>
  </si>
  <si>
    <t>155,E005,T15,Borgou,traitement,F,douze,15,,5</t>
  </si>
  <si>
    <t>156,E005,T15,Borgou,traitement,F,14,5,17.0,3</t>
  </si>
  <si>
    <t>157,E005,T15,Borgou,traitement,M,14,7,8.0,8</t>
  </si>
  <si>
    <t>158,E005,T16,Borgou,traitement,F,14,14,16.0,8</t>
  </si>
  <si>
    <t>159,E005,T16,Borgou,traitement,F,10,10,14.0,7</t>
  </si>
  <si>
    <t>160,E005,T15,Borgou,traitement,F,45,6,12.0,1</t>
  </si>
  <si>
    <t>161,E005,T14,Borgou,traitement,F,10,15,,8</t>
  </si>
  <si>
    <t>162,E005,T16,Borgou,traitement,F,45,7,,1</t>
  </si>
  <si>
    <t>163,E005,T14,Borgou,traitement,M,10,8,,0</t>
  </si>
  <si>
    <t>164,E005,T16,Borgou,traitement,F,douze,14,11.0,1</t>
  </si>
  <si>
    <t>165,E005,T14,Borgou,traitement,F,12,12,11.0,2</t>
  </si>
  <si>
    <t>166,E005,T14,Borgou,traitement,M,douze,11,10.0,1</t>
  </si>
  <si>
    <t>167,E005,T16,Borgou,traitement,F,douze,7,,2</t>
  </si>
  <si>
    <t>168,E005,T15,Borgou,traitement,F,45,11,,1</t>
  </si>
  <si>
    <t>169,E005,T15,Borgou,traitement,M,12,7,14.0,3</t>
  </si>
  <si>
    <t>170,E005,T16,Borgou,traitement,M,10,9,,10</t>
  </si>
  <si>
    <t>171,E005,T15,Borgou,traitement,M,45,13,,10</t>
  </si>
  <si>
    <t>172,E005,T15,Borgou,traitement,F,14,12,,1</t>
  </si>
  <si>
    <t>173,E005,T15,Borgou,traitement,M,45,10,,6</t>
  </si>
  <si>
    <t>174,E005,T17,Borgou,traitement,F,douze,6,,4</t>
  </si>
  <si>
    <t>175,E005,T15,Borgou,traitement,F,14,15,,6</t>
  </si>
  <si>
    <t>176,E005,T16,Borgou,traitement,M,douze,12,14.0,5</t>
  </si>
  <si>
    <t>177,E005,T17,Borgou,traitement,M,douze,12,,3</t>
  </si>
  <si>
    <t>178,E005,T15,Borgou,traitement,F,45,6,17.0,8</t>
  </si>
  <si>
    <t>179,E005,T16,Borgou,traitement,M,10,10,15.0,1</t>
  </si>
  <si>
    <t>180,E005,T14,Borgou,traitement,M,12,14,17.0,2</t>
  </si>
  <si>
    <t>181,E005,T16,Borgou,traitement,F,douze,8,14.0,6</t>
  </si>
  <si>
    <t>182,E005,T17,Borgou,traitement,M,10,14,,9</t>
  </si>
  <si>
    <t>183,E005,T16,Borgou,traitement,M,10,11,8.0,0</t>
  </si>
  <si>
    <t>184,E005,T16,Borgou,traitement,M,douze,8,,10</t>
  </si>
  <si>
    <t>185,E005,T14,Borgou,traitement,M,douze,14,,1</t>
  </si>
  <si>
    <t>186,E005,T17,Borgou,traitement,M,10,5,10.0,1</t>
  </si>
  <si>
    <t>187,E005,T16,Borgou,traitement,M,12,9,18.0,2</t>
  </si>
  <si>
    <t>188,E005,T17,Borgou,traitement,M,45,13,,8</t>
  </si>
  <si>
    <t>189,E005,T15,Borgou,traitement,M,douze,9,14.0,7</t>
  </si>
  <si>
    <t>190,E005,T17,Borgou,traitement,F,10,10,18.0,5</t>
  </si>
  <si>
    <t>191,E005,T15,Borgou,traitement,M,douze,6,13.0,0</t>
  </si>
  <si>
    <t>192,E005,T14,Borgou,traitement,M,10,10,15.0,3</t>
  </si>
  <si>
    <t>193,E005,T15,Borgou,traitement,M,12,6,,8</t>
  </si>
  <si>
    <t>194,E005,T15,Borgou,traitement,F,12,7,,9</t>
  </si>
  <si>
    <t>195,E006,T20,Collines,traitemen,M,14,10,8.0,10</t>
  </si>
  <si>
    <t>196,E006,T20,Collines,traitemen,F,12,15,,7</t>
  </si>
  <si>
    <t>197,E006,T20,Collines,traitemen,M,45,6,9.0,5</t>
  </si>
  <si>
    <t>198,E006,T20,Collines,traitemen,M,45,9,,7</t>
  </si>
  <si>
    <t>199,E006,T20,Collines,traitemen,M,45,6,,7</t>
  </si>
  <si>
    <t>200,E006,T18,Collines,traitemen,F,10,9,,6</t>
  </si>
  <si>
    <t>201,E006,T18,Collines,traitemen,M,14,6,13.0,10</t>
  </si>
  <si>
    <t>202,E006,T20,Collines,traitemen,F,14,15,11.0,3</t>
  </si>
  <si>
    <t>203,E006,T18,Collines,traitemen,F,douze,14,14.0,8</t>
  </si>
  <si>
    <t>204,E006,T18,Collines,traitemen,M,12,9,,3</t>
  </si>
  <si>
    <t>205,E006,T21,Collines,traitemen,F,10,13,,8</t>
  </si>
  <si>
    <t>206,E006,T19,Collines,traitemen,F,45,10,13.0,2</t>
  </si>
  <si>
    <t>207,E006,T19,Collines,traitemen,M,12,5,,8</t>
  </si>
  <si>
    <t>208,E006,T21,Collines,traitemen,F,14,15,17.0,6</t>
  </si>
  <si>
    <t>209,E006,T19,Collines,traitemen,M,12,7,12.0,7</t>
  </si>
  <si>
    <t>210,E006,T21,Collines,traitemen,F,10,15,8.0,0</t>
  </si>
  <si>
    <t>211,E006,T19,Collines,traitemen,M,10,9,17.0,3</t>
  </si>
  <si>
    <t>212,E006,T19,Collines,traitemen,F,10,10,,4</t>
  </si>
  <si>
    <t>213,E006,T21,Collines,traitemen,M,12,7,,4</t>
  </si>
  <si>
    <t>214,E006,T18,Collines,traitemen,M,10,6,9.0,3</t>
  </si>
  <si>
    <t>215,E006,T18,Collines,traitemen,F,45,13,,5</t>
  </si>
  <si>
    <t>216,E006,T20,Collines,traitemen,F,45,7,6.0,6</t>
  </si>
  <si>
    <t>217,E006,T20,Collines,traitemen,M,14,10,,9</t>
  </si>
  <si>
    <t>218,E006,T18,Collines,traitemen,M,12,11,,3</t>
  </si>
  <si>
    <t>219,E006,T19,Collines,traitemen,M,10,8,,9</t>
  </si>
  <si>
    <t>220,E006,T19,Collines,traitemen,F,45,14,8.0,7</t>
  </si>
  <si>
    <t>221,E006,T19,Collines,traitemen,F,14,11,7.0,0</t>
  </si>
  <si>
    <t>222,E006,T19,Collines,traitemen,M,12,7,,10</t>
  </si>
  <si>
    <t>223,E006,T18,Collines,traitemen,M,12,14,,10</t>
  </si>
  <si>
    <t>224,E006,T20,Collines,traitemen,M,14,11,17.0,10</t>
  </si>
  <si>
    <t>225,E006,T21,Collines,traitemen,F,14,11,,4</t>
  </si>
  <si>
    <t>226,E006,T19,Collines,traitemen,F,douze,14,,0</t>
  </si>
  <si>
    <t>227,E006,T20,Collines,traitemen,F,10,15,11.0,1</t>
  </si>
  <si>
    <t>228,E006,T18,Collines,traitemen,F,douze,12,,6</t>
  </si>
  <si>
    <t>229,E006,T20,Collines,traitemen,M,12,9,15.0,10</t>
  </si>
  <si>
    <t>230,E006,T21,Collines,traitemen,F,10,10,,5</t>
  </si>
  <si>
    <t>231,E006,T21,Collines,traitemen,M,12,5,17.0,0</t>
  </si>
  <si>
    <t>232,E006,T20,Collines,traitemen,F,10,7,,10</t>
  </si>
  <si>
    <t>233,E006,T19,Collines,traitemen,M,10,14,,5</t>
  </si>
  <si>
    <t>234,E006,T18,Collines,traitemen,M,10,11,14.0,4</t>
  </si>
  <si>
    <t>235,E007,T24,Alibori,traitement,F,douze,14,,4</t>
  </si>
  <si>
    <t>236,E007,T22,Alibori,traitement,M,10,9,14.0,4</t>
  </si>
  <si>
    <t>237,E007,T22,Alibori,traitement,M,45,7,,2</t>
  </si>
  <si>
    <t>238,E007,T24,Alibori,traitement,F,14,7,12.0,9</t>
  </si>
  <si>
    <t>239,E007,T24,Alibori,traitement,M,douze,15,,0</t>
  </si>
  <si>
    <t>240,E007,T22,Alibori,traitement,M,12,5,,2</t>
  </si>
  <si>
    <t>241,E007,T24,Alibori,traitement,F,14,12,15.0,7</t>
  </si>
  <si>
    <t>242,E007,T22,Alibori,traitement,F,12,14,,1</t>
  </si>
  <si>
    <t>243,E007,T24,Alibori,traitement,M,10,6,,5</t>
  </si>
  <si>
    <t>244,E007,T23,Alibori,traitement,M,14,8,,0</t>
  </si>
  <si>
    <t>245,E007,T24,Alibori,traitement,F,45,13,,9</t>
  </si>
  <si>
    <t>246,E007,T22,Alibori,traitement,M,14,14,7.0,3</t>
  </si>
  <si>
    <t>247,E007,T23,Alibori,traitement,F,10,14,10.0,2</t>
  </si>
  <si>
    <t>248,E007,T24,Alibori,traitement,M,douze,15,,0</t>
  </si>
  <si>
    <t>249,E007,T23,Alibori,traitement,M,45,11,8.0,3</t>
  </si>
  <si>
    <t>250,E007,T24,Alibori,traitement,F,10,5,,7</t>
  </si>
  <si>
    <t>251,E007,T22,Alibori,traitement,M,10,12,,5</t>
  </si>
  <si>
    <t>252,E007,T24,Alibori,traitement,F,45,15,,7</t>
  </si>
  <si>
    <t>253,E007,T24,Alibori,traitement,F,14,15,12.0,5</t>
  </si>
  <si>
    <t>254,E007,T24,Alibori,traitement,M,douze,8,,8</t>
  </si>
  <si>
    <t>255,E007,T23,Alibori,traitement,F,12,5,,9</t>
  </si>
  <si>
    <t>256,E007,T23,Alibori,traitement,F,45,11,,10</t>
  </si>
  <si>
    <t>257,E007,T22,Alibori,traitement,M,45,11,,0</t>
  </si>
  <si>
    <t>258,E007,T24,Alibori,traitement,F,douze,8,,2</t>
  </si>
  <si>
    <t>259,E007,T22,Alibori,traitement,F,14,13,,6</t>
  </si>
  <si>
    <t>260,E007,T22,Alibori,traitement,F,45,10,13.0,6</t>
  </si>
  <si>
    <t>261,E007,T23,Alibori,traitement,M,10,13,14.0,4</t>
  </si>
  <si>
    <t>262,E007,T24,Alibori,traitement,M,14,14,8.0,7</t>
  </si>
  <si>
    <t>263,E008,T25,Atacora,traitemen,F,12,10,12.0,8</t>
  </si>
  <si>
    <t>264,E008,T26,Atacora,traitemen,F,douze,7,14.0,8</t>
  </si>
  <si>
    <t>265,E008,T26,Atacora,traitemen,M,14,15,14.0,8</t>
  </si>
  <si>
    <t>266,E008,T25,Atacora,traitemen,F,45,9,,9</t>
  </si>
  <si>
    <t>267,E008,T26,Atacora,traitemen,F,45,14,,4</t>
  </si>
  <si>
    <t>268,E008,T25,Atacora,traitemen,F,45,13,,0</t>
  </si>
  <si>
    <t>269,E008,T26,Atacora,traitemen,F,10,10,,4</t>
  </si>
  <si>
    <t>270,E008,T25,Atacora,traitemen,F,45,15,,4</t>
  </si>
  <si>
    <t>271,E008,T25,Atacora,traitemen,M,10,8,,1</t>
  </si>
  <si>
    <t>272,E008,T25,Atacora,traitemen,F,12,13,8.0,5</t>
  </si>
  <si>
    <t>273,E008,T26,Atacora,traitemen,F,12,7,,3</t>
  </si>
  <si>
    <t>274,E008,T26,Atacora,traitemen,M,14,13,10.0,3</t>
  </si>
  <si>
    <t>275,E008,T26,Atacora,traitemen,M,45,12,10.0,9</t>
  </si>
  <si>
    <t>276,E008,T25,Atacora,traitemen,F,10,10,14.0,8</t>
  </si>
  <si>
    <t>277,E008,T25,Atacora,traitemen,M,14,8,11.0,3</t>
  </si>
  <si>
    <t>278,E008,T26,Atacora,traitemen,F,douze,9,15.0,7</t>
  </si>
  <si>
    <t>279,E008,T26,Atacora,traitemen,M,10,6,,5</t>
  </si>
  <si>
    <t>280,E008,T26,Atacora,traitemen,F,14,9,,6</t>
  </si>
  <si>
    <t>281,E008,T25,Atacora,traitemen,M,14,15,,8</t>
  </si>
  <si>
    <t>282,E008,T26,Atacora,traitemen,F,14,6,6.0,0</t>
  </si>
  <si>
    <t>283,E008,T25,Atacora,traitemen,M,douze,13,10.0,7</t>
  </si>
  <si>
    <t>284,E008,T25,Atacora,traitemen,M,10,6,,7</t>
  </si>
  <si>
    <t>285,E008,T26,Atacora,traitemen,M,45,14,16.0,9</t>
  </si>
  <si>
    <t>286,E008,T26,Atacora,traitemen,M,45,7,,2</t>
  </si>
  <si>
    <t>287,E008,T25,Atacora,traitemen,M,douze,7,,3</t>
  </si>
  <si>
    <t>288,E008,T26,Atacora,traitemen,F,14,8,11.0,10</t>
  </si>
  <si>
    <t>289,E008,T25,Atacora,traitemen,M,45,13,,4</t>
  </si>
  <si>
    <t>290,E008,T25,Atacora,traitemen,F,douze,15,12.0,8</t>
  </si>
  <si>
    <t>291,E008,T26,Atacora,traitemen,F,45,8,,4</t>
  </si>
  <si>
    <t>292,E008,T26,Atacora,traitemen,M,14,13,6.0,0</t>
  </si>
  <si>
    <t>293,E008,T25,Atacora,traitemen,M,10,11,,2</t>
  </si>
  <si>
    <t>294,E008,T25,Atacora,traitemen,M,12,10,6.0,4</t>
  </si>
  <si>
    <t>295,E008,T26,Atacora,traitemen,F,14,12,8.0,5</t>
  </si>
  <si>
    <t>296,E008,T26,Atacora,traitemen,F,12,9,6.0,10</t>
  </si>
  <si>
    <t>297,E008,T25,Atacora,traitemen,F,douze,7,16.0,2</t>
  </si>
  <si>
    <t>298,E008,T25,Atacora,traitemen,M,douze,11,16.0,4</t>
  </si>
  <si>
    <t>299,E008,T25,Atacora,traitemen,F,14,12,8.0,10</t>
  </si>
  <si>
    <t>300,E008,T25,Atacora,traitemen,M,12,11,15.0,3</t>
  </si>
  <si>
    <t>301,E008,T25,Atacora,traitemen,M,45,13,,6</t>
  </si>
  <si>
    <t>302,E008,T25,Atacora,traitemen,F,45,8,11.0,4</t>
  </si>
  <si>
    <t>303,E009,T27,Collines,controle,F,douze,11,13.0,9</t>
  </si>
  <si>
    <t>304,E009,T27,Collines,controle,M,45,10,15.0,6</t>
  </si>
  <si>
    <t>305,E009,T30,Collines,controle,M,12,8,,6</t>
  </si>
  <si>
    <t>306,E009,T27,Collines,controle,F,14,9,13.0,9</t>
  </si>
  <si>
    <t>307,E009,T29,Collines,controle,F,12,10,8.0,8</t>
  </si>
  <si>
    <t>308,E009,T27,Collines,controle,M,douze,6,12.0,4</t>
  </si>
  <si>
    <t>309,E009,T29,Collines,controle,M,10,9,,1</t>
  </si>
  <si>
    <t>310,E009,T28,Collines,controle,M,12,5,,7</t>
  </si>
  <si>
    <t>311,E009,T30,Collines,controle,F,douze,9,,0</t>
  </si>
  <si>
    <t>312,E009,T30,Collines,controle,M,14,9,,9</t>
  </si>
  <si>
    <t>313,E009,T29,Collines,controle,M,12,12,8.0,1</t>
  </si>
  <si>
    <t>314,E009,T29,Collines,controle,M,14,14,9.0,7</t>
  </si>
  <si>
    <t>315,E009,T29,Collines,controle,M,douze,8,,10</t>
  </si>
  <si>
    <t>316,E009,T29,Collines,controle,M,douze,13,14.0,7</t>
  </si>
  <si>
    <t>317,E009,T27,Collines,controle,M,14,12,,7</t>
  </si>
  <si>
    <t>318,E009,T29,Collines,controle,M,45,7,,7</t>
  </si>
  <si>
    <t>319,E009,T29,Collines,controle,M,12,12,12.0,3</t>
  </si>
  <si>
    <t>320,E009,T30,Collines,controle,M,10,7,,3</t>
  </si>
  <si>
    <t>321,E009,T28,Collines,controle,M,10,7,11.0,2</t>
  </si>
  <si>
    <t>322,E009,T28,Collines,controle,F,45,5,14.0,1</t>
  </si>
  <si>
    <t>323,E009,T27,Collines,controle,M,45,10,,7</t>
  </si>
  <si>
    <t>324,E009,T30,Collines,controle,F,14,15,16.0,5</t>
  </si>
  <si>
    <t>325,E009,T29,Collines,controle,F,14,9,,1</t>
  </si>
  <si>
    <t>326,E009,T28,Collines,controle,M,12,11,,6</t>
  </si>
  <si>
    <t>327,E009,T27,Collines,controle,M,14,11,,3</t>
  </si>
  <si>
    <t>328,E009,T30,Collines,controle,F,douze,7,9.0,4</t>
  </si>
  <si>
    <t>329,E009,T28,Collines,controle,M,45,11,,9</t>
  </si>
  <si>
    <t>330,E009,T27,Collines,controle,F,45,10,11.0,7</t>
  </si>
  <si>
    <t>331,E009,T29,Collines,controle,M,douze,9,17.0,5</t>
  </si>
  <si>
    <t>332,E009,T30,Collines,controle,M,12,8,10.0,5</t>
  </si>
  <si>
    <t>333,E009,T30,Collines,controle,F,douze,11,16.0,9</t>
  </si>
  <si>
    <t>334,E009,T30,Collines,controle,F,12,14,11.0,5</t>
  </si>
  <si>
    <t>335,E009,T29,Collines,controle,F,douze,10,6.0,8</t>
  </si>
  <si>
    <t>336,E009,T28,Collines,controle,F,10,10,,1</t>
  </si>
  <si>
    <t>337,E009,T30,Collines,controle,F,douze,12,,9</t>
  </si>
  <si>
    <t>338,E009,T27,Collines,controle,F,45,10,,6</t>
  </si>
  <si>
    <t>339,E009,T27,Collines,controle,F,45,5,,9</t>
  </si>
  <si>
    <t>340,E009,T29,Collines,controle,M,45,5,,1</t>
  </si>
  <si>
    <t>341,E009,T29,Collines,controle,F,14,9,12.0,7</t>
  </si>
  <si>
    <t>342,E009,T29,Collines,controle,F,14,5,,6</t>
  </si>
  <si>
    <t>343,E009,T28,Collines,controle,F,45,11,,8</t>
  </si>
  <si>
    <t>344,E009,T27,Collines,controle,M,douze,11,,0</t>
  </si>
  <si>
    <t>345,E009,T30,Collines,controle,M,10,11,,3</t>
  </si>
  <si>
    <t>346,E009,T27,Collines,controle,M,14,12,16.0,1</t>
  </si>
  <si>
    <t>347,E010,T32,Alibori,traitement,M,douze,9,,0</t>
  </si>
  <si>
    <t>348,E010,T32,Alibori,traitement,M,10,7,,10</t>
  </si>
  <si>
    <t>349,E010,T31,Alibori,traitement,F,10,14,17.0,1</t>
  </si>
  <si>
    <t>350,E010,T32,Alibori,traitement,M,14,14,,3</t>
  </si>
  <si>
    <t>351,E010,T32,Alibori,traitement,M,12,15,,8</t>
  </si>
  <si>
    <t>352,E010,T32,Alibori,traitement,F,douze,5,,9</t>
  </si>
  <si>
    <t>353,E010,T31,Alibori,traitement,M,douze,9,9.0,2</t>
  </si>
  <si>
    <t>354,E010,T31,Alibori,traitement,F,14,15,,2</t>
  </si>
  <si>
    <t>355,E010,T32,Alibori,traitement,F,10,7,,4</t>
  </si>
  <si>
    <t>356,E010,T32,Alibori,traitement,F,douze,15,15.0,0</t>
  </si>
  <si>
    <t>357,E010,T32,Alibori,traitement,F,10,7,,5</t>
  </si>
  <si>
    <t>358,E010,T32,Alibori,traitement,F,10,15,,5</t>
  </si>
  <si>
    <t>359,E010,T31,Alibori,traitement,M,10,14,,0</t>
  </si>
  <si>
    <t>360,E010,T32,Alibori,traitement,F,12,7,14.0,6</t>
  </si>
  <si>
    <t>361,E010,T31,Alibori,traitement,F,12,11,11.0,8</t>
  </si>
  <si>
    <t>362,E010,T32,Alibori,traitement,F,45,10,7.0,3</t>
  </si>
  <si>
    <t>363,E010,T32,Alibori,traitement,M,douze,6,6.0,6</t>
  </si>
  <si>
    <t>364,E010,T31,Alibori,traitement,F,10,15,,4</t>
  </si>
  <si>
    <t>365,E010,T31,Alibori,traitement,F,14,10,18.0,6</t>
  </si>
  <si>
    <t>366,E010,T32,Alibori,traitement,F,10,8,15.0,2</t>
  </si>
  <si>
    <t>367,E010,T31,Alibori,traitement,M,14,5,,10</t>
  </si>
  <si>
    <t>368,E010,T31,Alibori,traitement,M,14,12,,9</t>
  </si>
  <si>
    <t>369,E010,T31,Alibori,traitement,F,douze,13,,4</t>
  </si>
  <si>
    <t>370,E010,T32,Alibori,traitement,M,douze,12,15.0,7</t>
  </si>
  <si>
    <t>371,E010,T32,Alibori,traitement,M,10,15,8.0,5</t>
  </si>
  <si>
    <t>372,E010,T32,Alibori,traitement,M,14,14,,5</t>
  </si>
  <si>
    <t>373,E010,T31,Alibori,traitement,M,45,9,,4</t>
  </si>
  <si>
    <t>374,E010,T32,Alibori,traitement,M,14,15,9.0,3</t>
  </si>
  <si>
    <t>375,E010,T31,Alibori,traitement,F,12,7,,7</t>
  </si>
  <si>
    <t>376,E010,T32,Alibori,traitement,F,10,14,15.0,6</t>
  </si>
  <si>
    <t>377,E010,T32,Alibori,traitement,M,14,8,,9</t>
  </si>
  <si>
    <t>378,E010,T32,Alibori,traitement,F,10,6,8.0,1</t>
  </si>
  <si>
    <t>379,E010,T32,Alibori,traitement,F,45,7,,10</t>
  </si>
  <si>
    <t>380,E010,T32,Alibori,traitement,M,14,9,,0</t>
  </si>
  <si>
    <t>381,E010,T32,Alibori,traitement,M,douze,11,,3</t>
  </si>
  <si>
    <t>382,E010,T32,Alibori,traitement,F,douze,11,,5</t>
  </si>
  <si>
    <t>383,E010,T31,Alibori,traitement,F,douze,8,,7</t>
  </si>
  <si>
    <t>384,E010,T32,Alibori,traitement,F,douze,6,,9</t>
  </si>
  <si>
    <t>385,E010,T31,Alibori,traitement,F,14,10,18.0,3</t>
  </si>
  <si>
    <t>386,E010,T32,Alibori,traitement,F,14,13,7.0,5</t>
  </si>
  <si>
    <t>387,E010,T31,Alibori,traitement,F,12,15,,1</t>
  </si>
  <si>
    <t>388,E010,T31,Alibori,traitement,M,10,5,,5</t>
  </si>
  <si>
    <t>389,E010,T32,Alibori,traitement,F,douze,7,,2</t>
  </si>
  <si>
    <t>390,E010,T32,Alibori,traitement,M,45,7,,3</t>
  </si>
  <si>
    <t>391,E010,T31,Alibori,traitement,M,douze,13,,7</t>
  </si>
  <si>
    <t>392,E010,T31,Alibori,traitement,F,45,11,,8</t>
  </si>
  <si>
    <t>393,E010,T31,Alibori,traitement,F,14,7,,3</t>
  </si>
  <si>
    <t>394,E011,T33,Borgou,traitement,F,14,9,17.0,4</t>
  </si>
  <si>
    <t>395,E011,T33,Borgou,traitement,M,45,12,11.0,5</t>
  </si>
  <si>
    <t>396,E011,T33,Borgou,traitement,M,45,5,,0</t>
  </si>
  <si>
    <t>397,E011,T33,Borgou,traitement,M,12,11,,5</t>
  </si>
  <si>
    <t>398,E011,T33,Borgou,traitement,F,douze,7,16.0,1</t>
  </si>
  <si>
    <t>399,E011,T33,Borgou,traitement,M,12,15,,8</t>
  </si>
  <si>
    <t>400,E011,T33,Borgou,traitement,F,10,7,17.0,4</t>
  </si>
  <si>
    <t>401,E011,T33,Borgou,traitement,M,douze,12,12.0,3</t>
  </si>
  <si>
    <t>402,E011,T33,Borgou,traitement,F,12,5,12.0,3</t>
  </si>
  <si>
    <t>403,E011,T33,Borgou,traitement,F,14,8,,3</t>
  </si>
  <si>
    <t>404,E011,T33,Borgou,traitement,F,45,5,,2</t>
  </si>
  <si>
    <t>405,E011,T33,Borgou,traitement,M,45,14,18.0,8</t>
  </si>
  <si>
    <t>406,E011,T33,Borgou,traitement,F,douze,8,,7</t>
  </si>
  <si>
    <t>407,E011,T33,Borgou,traitement,M,douze,12,,7</t>
  </si>
  <si>
    <t>408,E011,T33,Borgou,traitement,M,10,9,6.0,1</t>
  </si>
  <si>
    <t>409,E011,T33,Borgou,traitement,M,12,9,,5</t>
  </si>
  <si>
    <t>410,E011,T33,Borgou,traitement,M,douze,8,12.0,5</t>
  </si>
  <si>
    <t>411,E011,T33,Borgou,traitement,F,10,13,,7</t>
  </si>
  <si>
    <t>412,E011,T33,Borgou,traitement,F,douze,9,6.0,3</t>
  </si>
  <si>
    <t>413,E011,T33,Borgou,traitement,M,14,10,17.0,7</t>
  </si>
  <si>
    <t>414,E011,T33,Borgou,traitement,M,10,11,,10</t>
  </si>
  <si>
    <t>415,E011,T33,Borgou,traitement,M,12,10,,0</t>
  </si>
  <si>
    <t>416,E011,T33,Borgou,traitement,F,douze,7,6.0,1</t>
  </si>
  <si>
    <t>417,E011,T33,Borgou,traitement,F,douze,9,,5</t>
  </si>
  <si>
    <t>418,E011,T33,Borgou,traitement,F,10,8,6.0,9</t>
  </si>
  <si>
    <t>419,E011,T33,Borgou,traitement,F,douze,6,7.0,9</t>
  </si>
  <si>
    <t>420,E011,T33,Borgou,traitement,M,10,7,,5</t>
  </si>
  <si>
    <t>421,E011,T33,Borgou,traitement,M,45,9,,6</t>
  </si>
  <si>
    <t>422,E011,T33,Borgou,traitement,F,douze,11,11.0,8</t>
  </si>
  <si>
    <t>423,E011,T33,Borgou,traitement,F,14,15,,4</t>
  </si>
  <si>
    <t>424,E012,T37,Atacora,traitemen,F,10,13,15.0,9</t>
  </si>
  <si>
    <t>425,E012,T37,Atacora,traitemen,F,12,13,17.0,0</t>
  </si>
  <si>
    <t>426,E012,T34,Atacora,traitemen,F,45,15,,7</t>
  </si>
  <si>
    <t>427,E012,T35,Atacora,traitemen,M,douze,14,,4</t>
  </si>
  <si>
    <t>428,E012,T34,Atacora,traitemen,F,douze,6,13.0,1</t>
  </si>
  <si>
    <t>429,E012,T35,Atacora,traitemen,F,14,15,,8</t>
  </si>
  <si>
    <t>430,E012,T36,Atacora,traitemen,F,douze,11,,3</t>
  </si>
  <si>
    <t>431,E012,T36,Atacora,traitemen,M,12,13,14.0,5</t>
  </si>
  <si>
    <t>432,E012,T36,Atacora,traitemen,M,douze,8,14.0,9</t>
  </si>
  <si>
    <t>433,E012,T37,Atacora,traitemen,M,12,9,,2</t>
  </si>
  <si>
    <t>434,E012,T34,Atacora,traitemen,F,14,6,,8</t>
  </si>
  <si>
    <t>435,E012,T36,Atacora,traitemen,F,14,6,15.0,0</t>
  </si>
  <si>
    <t>436,E012,T35,Atacora,traitemen,F,douze,9,15.0,3</t>
  </si>
  <si>
    <t>437,E012,T35,Atacora,traitemen,M,10,10,12.0,1</t>
  </si>
  <si>
    <t>438,E012,T35,Atacora,traitemen,F,10,9,8.0,6</t>
  </si>
  <si>
    <t>439,E012,T35,Atacora,traitemen,M,14,7,11.0,9</t>
  </si>
  <si>
    <t>440,E012,T37,Atacora,traitemen,M,douze,7,,9</t>
  </si>
  <si>
    <t>441,E012,T34,Atacora,traitemen,F,45,12,,5</t>
  </si>
  <si>
    <t>442,E012,T34,Atacora,traitemen,F,45,15,17.0,8</t>
  </si>
  <si>
    <t>443,E012,T37,Atacora,traitemen,F,10,15,,8</t>
  </si>
  <si>
    <t>444,E012,T36,Atacora,traitemen,M,14,11,,3</t>
  </si>
  <si>
    <t>445,E012,T34,Atacora,traitemen,M,10,12,,1</t>
  </si>
  <si>
    <t>446,E012,T36,Atacora,traitemen,M,14,8,,6</t>
  </si>
  <si>
    <t>447,E012,T37,Atacora,traitemen,M,douze,14,9.0,1</t>
  </si>
  <si>
    <t>448,E012,T35,Atacora,traitemen,F,45,9,,10</t>
  </si>
  <si>
    <t>449,E012,T36,Atacora,traitemen,M,douze,11,,9</t>
  </si>
  <si>
    <t>450,E012,T37,Atacora,traitemen,M,12,7,11.0,9</t>
  </si>
  <si>
    <t>451,E012,T35,Atacora,traitemen,F,10,14,,6</t>
  </si>
  <si>
    <t>452,E012,T35,Atacora,traitemen,F,10,11,9.0,5</t>
  </si>
  <si>
    <t>453,E012,T37,Atacora,traitemen,M,45,14,9.0,8</t>
  </si>
  <si>
    <t>454,E012,T37,Atacora,traitemen,M,10,9,15.0,5</t>
  </si>
  <si>
    <t>455,E012,T36,Atacora,traitemen,M,douze,14,,10</t>
  </si>
  <si>
    <t>456,E012,T36,Atacora,traitemen,M,douze,11,,10</t>
  </si>
  <si>
    <t>457,E012,T34,Atacora,traitemen,F,douze,9,,9</t>
  </si>
  <si>
    <t>458,E012,T37,Atacora,traitemen,M,douze,6,7.0,10</t>
  </si>
  <si>
    <t>459,E012,T36,Atacora,traitemen,M,12,7,,8</t>
  </si>
  <si>
    <t>460,E012,T37,Atacora,traitemen,M,douze,5,10.0,1</t>
  </si>
  <si>
    <t>461,E012,T36,Atacora,traitemen,M,12,7,,4</t>
  </si>
  <si>
    <t>462,E013,T38,Borgou,controle,F,10,5,16.0,5</t>
  </si>
  <si>
    <t>463,E013,T41,Borgou,controle,F,12,8,10.0,5</t>
  </si>
  <si>
    <t>464,E013,T39,Borgou,controle,M,12,10,,8</t>
  </si>
  <si>
    <t>465,E013,T38,Borgou,controle,M,12,5,10.0,5</t>
  </si>
  <si>
    <t>466,E013,T40,Borgou,controle,F,10,8,7.0,1</t>
  </si>
  <si>
    <t>467,E013,T39,Borgou,controle,F,10,13,11.0,8</t>
  </si>
  <si>
    <t>468,E013,T39,Borgou,controle,F,12,14,12.0,4</t>
  </si>
  <si>
    <t>469,E013,T39,Borgou,controle,F,douze,11,10.0,7</t>
  </si>
  <si>
    <t>470,E013,T41,Borgou,controle,F,45,6,11.0,0</t>
  </si>
  <si>
    <t>471,E013,T40,Borgou,controle,F,10,13,16.0,4</t>
  </si>
  <si>
    <t>472,E013,T41,Borgou,controle,M,12,8,10.0,2</t>
  </si>
  <si>
    <t>473,E013,T41,Borgou,controle,M,10,7,9.0,4</t>
  </si>
  <si>
    <t>474,E013,T40,Borgou,controle,M,10,9,12.0,5</t>
  </si>
  <si>
    <t>475,E013,T38,Borgou,controle,M,45,15,,9</t>
  </si>
  <si>
    <t>476,E013,T40,Borgou,controle,F,douze,7,9.0,9</t>
  </si>
  <si>
    <t>477,E013,T39,Borgou,controle,F,12,10,6.0,0</t>
  </si>
  <si>
    <t>478,E013,T40,Borgou,controle,F,45,13,,2</t>
  </si>
  <si>
    <t>479,E013,T38,Borgou,controle,M,14,7,11.0,6</t>
  </si>
  <si>
    <t>480,E013,T40,Borgou,controle,M,douze,14,,3</t>
  </si>
  <si>
    <t>481,E013,T41,Borgou,controle,M,45,12,,2</t>
  </si>
  <si>
    <t>482,E013,T41,Borgou,controle,F,10,7,,10</t>
  </si>
  <si>
    <t>483,E013,T39,Borgou,controle,F,10,8,,5</t>
  </si>
  <si>
    <t>484,E013,T41,Borgou,controle,M,14,7,,9</t>
  </si>
  <si>
    <t>485,E013,T38,Borgou,controle,F,douze,14,,5</t>
  </si>
  <si>
    <t>486,E013,T38,Borgou,controle,F,10,6,,6</t>
  </si>
  <si>
    <t>487,E013,T40,Borgou,controle,M,douze,12,,9</t>
  </si>
  <si>
    <t>488,E013,T41,Borgou,controle,M,10,11,10.0,2</t>
  </si>
  <si>
    <t>489,E014,T43,Borgou,controle,F,12,12,14.0,7</t>
  </si>
  <si>
    <t>490,E014,T43,Borgou,controle,M,douze,10,17.0,5</t>
  </si>
  <si>
    <t>491,E014,T43,Borgou,controle,F,45,12,10.0,4</t>
  </si>
  <si>
    <t>492,E014,T42,Borgou,controle,F,45,13,10.0,8</t>
  </si>
  <si>
    <t>493,E014,T42,Borgou,controle,M,douze,9,,2</t>
  </si>
  <si>
    <t>494,E014,T42,Borgou,controle,F,12,6,7.0,10</t>
  </si>
  <si>
    <t>495,E014,T43,Borgou,controle,F,douze,9,,7</t>
  </si>
  <si>
    <t>496,E014,T43,Borgou,controle,M,12,10,14.0,9</t>
  </si>
  <si>
    <t>497,E014,T43,Borgou,controle,F,14,14,,4</t>
  </si>
  <si>
    <t>498,E014,T43,Borgou,controle,M,douze,8,,7</t>
  </si>
  <si>
    <t>499,E014,T42,Borgou,controle,F,douze,15,16.0,5</t>
  </si>
  <si>
    <t>500,E014,T42,Borgou,controle,M,14,14,9.0,5</t>
  </si>
  <si>
    <t>501,E014,T42,Borgou,controle,F,45,13,,5</t>
  </si>
  <si>
    <t>502,E014,T42,Borgou,controle,F,douze,12,,0</t>
  </si>
  <si>
    <t>503,E014,T43,Borgou,controle,M,douze,12,11.0,8</t>
  </si>
  <si>
    <t>504,E014,T43,Borgou,controle,F,45,10,6.0,4</t>
  </si>
  <si>
    <t>505,E014,T43,Borgou,controle,F,12,8,,8</t>
  </si>
  <si>
    <t>506,E014,T42,Borgou,controle,M,12,7,,9</t>
  </si>
  <si>
    <t>507,E014,T42,Borgou,controle,F,45,11,11.0,6</t>
  </si>
  <si>
    <t>508,E014,T42,Borgou,controle,F,10,12,,1</t>
  </si>
  <si>
    <t>509,E014,T43,Borgou,controle,M,douze,11,,5</t>
  </si>
  <si>
    <t>510,E014,T43,Borgou,controle,M,12,9,,1</t>
  </si>
  <si>
    <t>511,E014,T42,Borgou,controle,M,45,6,12.0,3</t>
  </si>
  <si>
    <t>512,E014,T43,Borgou,controle,M,14,11,14.0,10</t>
  </si>
  <si>
    <t>513,E015,T44,Collines,controle,M,45,10,6.0,5</t>
  </si>
  <si>
    <t>514,E015,T44,Collines,controle,F,douze,13,9.0,8</t>
  </si>
  <si>
    <t>515,E015,T44,Collines,controle,M,10,10,18.0,2</t>
  </si>
  <si>
    <t>516,E015,T44,Collines,controle,M,14,5,,1</t>
  </si>
  <si>
    <t>517,E015,T44,Collines,controle,M,45,12,16.0,4</t>
  </si>
  <si>
    <t>518,E015,T44,Collines,controle,F,12,8,,7</t>
  </si>
  <si>
    <t>519,E015,T44,Collines,controle,M,douze,11,,6</t>
  </si>
  <si>
    <t>520,E015,T44,Collines,controle,F,12,11,15.0,8</t>
  </si>
  <si>
    <t>521,E015,T44,Collines,controle,M,12,7,,7</t>
  </si>
  <si>
    <t>522,E015,T44,Collines,controle,F,douze,6,,1</t>
  </si>
  <si>
    <t>523,E015,T44,Collines,controle,M,douze,7,9.0,1</t>
  </si>
  <si>
    <t>524,E015,T44,Collines,controle,M,12,13,15.0,4</t>
  </si>
  <si>
    <t>525,E015,T44,Collines,controle,F,14,14,,3</t>
  </si>
  <si>
    <t>526,E015,T44,Collines,controle,F,14,9,17.0,3</t>
  </si>
  <si>
    <t>527,E015,T44,Collines,controle,F,douze,7,,3</t>
  </si>
  <si>
    <t>528,E015,T44,Collines,controle,M,12,6,9.0,0</t>
  </si>
  <si>
    <t>529,E015,T44,Collines,controle,F,douze,11,7.0,9</t>
  </si>
  <si>
    <t>530,E015,T44,Collines,controle,F,45,8,16.0,10</t>
  </si>
  <si>
    <t>531,E015,T44,Collines,controle,F,14,11,,4</t>
  </si>
  <si>
    <t>532,E015,T44,Collines,controle,F,12,9,,6</t>
  </si>
  <si>
    <t>533,E015,T44,Collines,controle,M,10,8,,0</t>
  </si>
  <si>
    <t>534,E015,T44,Collines,controle,M,14,12,6.0,3</t>
  </si>
  <si>
    <t>535,E015,T44,Collines,controle,M,14,5,11.0,6</t>
  </si>
  <si>
    <t>536,E015,T44,Collines,controle,F,10,11,13.0,7</t>
  </si>
  <si>
    <t>537,E015,T44,Collines,controle,M,10,6,10.0,6</t>
  </si>
  <si>
    <t>538,E015,T44,Collines,controle,M,14,15,,1</t>
  </si>
  <si>
    <t>539,E015,T44,Collines,controle,M,10,11,6.0,6</t>
  </si>
  <si>
    <t>540,E015,T44,Collines,controle,M,12,11,6.0,2</t>
  </si>
  <si>
    <t>541,E015,T44,Collines,controle,M,12,7,8.0,0</t>
  </si>
  <si>
    <t>542,E015,T44,Collines,controle,F,45,6,,8</t>
  </si>
  <si>
    <t>543,E015,T44,Collines,controle,F,douze,13,12.0,6</t>
  </si>
  <si>
    <t>544,E015,T44,Collines,controle,F,14,15,,6</t>
  </si>
  <si>
    <t>545,E015,T44,Collines,controle,M,douze,13,18.0,0</t>
  </si>
  <si>
    <t>546,E015,T44,Collines,controle,M,10,15,,2</t>
  </si>
  <si>
    <t>547,E016,T45,Collines,controle,M,45,5,,1</t>
  </si>
  <si>
    <t>548,E016,T45,Collines,controle,F,10,11,16.0,1</t>
  </si>
  <si>
    <t>549,E016,T45,Collines,controle,M,14,5,,3</t>
  </si>
  <si>
    <t>550,E016,T45,Collines,controle,F,45,10,,8</t>
  </si>
  <si>
    <t>551,E016,T45,Collines,controle,M,14,5,14.0,9</t>
  </si>
  <si>
    <t>552,E016,T45,Collines,controle,F,14,15,,10</t>
  </si>
  <si>
    <t>553,E016,T45,Collines,controle,F,45,13,12.0,4</t>
  </si>
  <si>
    <t>554,E016,T45,Collines,controle,M,douze,10,18.0,7</t>
  </si>
  <si>
    <t>555,E016,T45,Collines,controle,F,14,7,,4</t>
  </si>
  <si>
    <t>556,E016,T45,Collines,controle,F,12,6,,10</t>
  </si>
  <si>
    <t>557,E016,T45,Collines,controle,M,12,9,,6</t>
  </si>
  <si>
    <t>558,E016,T45,Collines,controle,M,14,9,11.0,4</t>
  </si>
  <si>
    <t>559,E016,T45,Collines,controle,M,45,8,7.0,3</t>
  </si>
  <si>
    <t>560,E016,T45,Collines,controle,F,14,13,,3</t>
  </si>
  <si>
    <t>561,E016,T45,Collines,controle,M,45,14,,1</t>
  </si>
  <si>
    <t>562,E016,T45,Collines,controle,M,14,14,,7</t>
  </si>
  <si>
    <t>563,E016,T45,Collines,controle,M,12,5,11.0,0</t>
  </si>
  <si>
    <t>564,E016,T45,Collines,controle,F,douze,12,15.0,3</t>
  </si>
  <si>
    <t>565,E016,T45,Collines,controle,M,45,5,,6</t>
  </si>
  <si>
    <t>566,E016,T45,Collines,controle,F,10,12,7.0,4</t>
  </si>
  <si>
    <t>567,E016,T45,Collines,controle,F,douze,12,,5</t>
  </si>
  <si>
    <t>568,E016,T45,Collines,controle,F,12,10,10.0,8</t>
  </si>
  <si>
    <t>569,E016,T45,Collines,controle,F,12,9,,8</t>
  </si>
  <si>
    <t>570,E016,T45,Collines,controle,F,12,7,,6</t>
  </si>
  <si>
    <t>571,E016,T45,Collines,controle,M,10,5,8.0,2</t>
  </si>
  <si>
    <t>572,E016,T45,Collines,controle,F,14,7,10.0,2</t>
  </si>
  <si>
    <t>573,E016,T45,Collines,controle,M,45,7,,6</t>
  </si>
  <si>
    <t>574,E016,T45,Collines,controle,M,douze,14,,10</t>
  </si>
  <si>
    <t>575,E016,T45,Collines,controle,M,douze,6,10.0,4</t>
  </si>
  <si>
    <t>576,E016,T45,Collines,controle,M,10,5,18.0,2</t>
  </si>
  <si>
    <t>577,E016,T45,Collines,controle,F,douze,11,,6</t>
  </si>
  <si>
    <t>578,E016,T45,Collines,controle,M,45,11,,7</t>
  </si>
  <si>
    <t>579,E016,T45,Collines,controle,M,12,9,10.0,0</t>
  </si>
  <si>
    <t>580,E016,T45,Collines,controle,F,45,8,10.0,7</t>
  </si>
  <si>
    <t>581,E016,T45,Collines,controle,F,douze,13,12.0,8</t>
  </si>
  <si>
    <t>582,E016,T45,Collines,controle,M,14,12,,0</t>
  </si>
  <si>
    <t>583,E016,T45,Collines,controle,M,10,12,,6</t>
  </si>
  <si>
    <t>584,E016,T45,Collines,controle,M,12,12,10.0,1</t>
  </si>
  <si>
    <t>585,E016,T45,Collines,controle,F,12,14,,7</t>
  </si>
  <si>
    <t>586,E016,T45,Collines,controle,M,45,14,,5</t>
  </si>
  <si>
    <t>587,E016,T45,Collines,controle,M,14,9,,1</t>
  </si>
  <si>
    <t>588,E016,T45,Collines,controle,M,10,7,,6</t>
  </si>
  <si>
    <t>589,E016,T45,Collines,controle,M,10,6,,2</t>
  </si>
  <si>
    <t>590,E016,T45,Collines,controle,F,10,8,,9</t>
  </si>
  <si>
    <t>591,E016,T45,Collines,controle,F,douze,8,,3</t>
  </si>
  <si>
    <t>592,E017,T46,Atacora,traitemen,M,45,8,,0</t>
  </si>
  <si>
    <t>593,E017,T46,Atacora,traitemen,F,douze,9,18.0,0</t>
  </si>
  <si>
    <t>594,E017,T46,Atacora,traitemen,M,12,5,16.0,4</t>
  </si>
  <si>
    <t>595,E017,T46,Atacora,traitemen,M,14,7,11.0,4</t>
  </si>
  <si>
    <t>596,E017,T46,Atacora,traitemen,F,douze,15,15.0,6</t>
  </si>
  <si>
    <t>597,E017,T46,Atacora,traitemen,M,14,7,6.0,0</t>
  </si>
  <si>
    <t>598,E017,T46,Atacora,traitemen,M,12,13,,3</t>
  </si>
  <si>
    <t>599,E017,T46,Atacora,traitemen,M,14,13,11.0,0</t>
  </si>
  <si>
    <t>600,E017,T46,Atacora,traitemen,M,12,6,18.0,6</t>
  </si>
  <si>
    <t>601,E017,T46,Atacora,traitemen,F,14,5,15.0,9</t>
  </si>
  <si>
    <t>602,E017,T46,Atacora,traitemen,F,12,14,,7</t>
  </si>
  <si>
    <t>603,E017,T46,Atacora,traitemen,F,12,7,,8</t>
  </si>
  <si>
    <t>604,E017,T46,Atacora,traitemen,M,45,5,7.0,3</t>
  </si>
  <si>
    <t>605,E017,T46,Atacora,traitemen,M,12,10,18.0,4</t>
  </si>
  <si>
    <t>606,E017,T46,Atacora,traitemen,F,10,14,,4</t>
  </si>
  <si>
    <t>607,E017,T46,Atacora,traitemen,M,12,13,12.0,3</t>
  </si>
  <si>
    <t>608,E017,T46,Atacora,traitemen,M,douze,6,6.0,5</t>
  </si>
  <si>
    <t>609,E017,T46,Atacora,traitemen,M,45,12,,8</t>
  </si>
  <si>
    <t>610,E017,T46,Atacora,traitemen,F,10,14,17.0,9</t>
  </si>
  <si>
    <t>611,E017,T46,Atacora,traitemen,M,10,5,17.0,2</t>
  </si>
  <si>
    <t>612,E017,T46,Atacora,traitemen,M,douze,6,9.0,2</t>
  </si>
  <si>
    <t>613,E017,T46,Atacora,traitemen,M,45,5,14.0,1</t>
  </si>
  <si>
    <t>614,E017,T46,Atacora,traitemen,F,12,5,,10</t>
  </si>
  <si>
    <t>615,E017,T46,Atacora,traitemen,M,10,10,,7</t>
  </si>
  <si>
    <t>616,E017,T46,Atacora,traitemen,M,45,12,,4</t>
  </si>
  <si>
    <t>617,E017,T46,Atacora,traitemen,F,douze,14,,4</t>
  </si>
  <si>
    <t>618,E017,T46,Atacora,traitemen,M,45,12,,1</t>
  </si>
  <si>
    <t>619,E017,T46,Atacora,traitemen,F,45,6,,1</t>
  </si>
  <si>
    <t>620,E017,T46,Atacora,traitemen,F,12,10,,3</t>
  </si>
  <si>
    <t>621,E017,T46,Atacora,traitemen,M,12,13,,8</t>
  </si>
  <si>
    <t>622,E017,T46,Atacora,traitemen,F,10,8,11.0,9</t>
  </si>
  <si>
    <t>623,E017,T46,Atacora,traitemen,M,12,7,15.0,6</t>
  </si>
  <si>
    <t>624,E017,T46,Atacora,traitemen,M,10,13,,3</t>
  </si>
  <si>
    <t>625,E017,T46,Atacora,traitemen,F,10,8,10.0,10</t>
  </si>
  <si>
    <t>626,E017,T46,Atacora,traitemen,M,douze,13,,2</t>
  </si>
  <si>
    <t>627,E017,T46,Atacora,traitemen,F,45,8,,6</t>
  </si>
  <si>
    <t>628,E017,T46,Atacora,traitemen,F,14,9,6.0,2</t>
  </si>
  <si>
    <t>629,E017,T46,Atacora,traitemen,F,12,9,14.0,8</t>
  </si>
  <si>
    <t>630,E017,T46,Atacora,traitemen,M,10,8,12.0,6</t>
  </si>
  <si>
    <t>631,E017,T46,Atacora,traitemen,M,10,15,11.0,6</t>
  </si>
  <si>
    <t>632,E018,T47,Alibori,traitemen,F,12,12,,10</t>
  </si>
  <si>
    <t>633,E018,T47,Alibori,traitemen,F,douze,11,,4</t>
  </si>
  <si>
    <t>634,E018,T47,Alibori,traitemen,M,douze,11,,6</t>
  </si>
  <si>
    <t>635,E018,T47,Alibori,traitemen,F,45,10,,2</t>
  </si>
  <si>
    <t>636,E018,T50,Alibori,traitemen,F,45,8,17.0,7</t>
  </si>
  <si>
    <t>637,E018,T49,Alibori,traitemen,F,12,9,16.0,3</t>
  </si>
  <si>
    <t>638,E018,T49,Alibori,traitemen,F,12,14,13.0,10</t>
  </si>
  <si>
    <t>639,E018,T47,Alibori,traitemen,M,10,10,6.0,9</t>
  </si>
  <si>
    <t>640,E018,T50,Alibori,traitemen,F,14,9,,1</t>
  </si>
  <si>
    <t>641,E018,T50,Alibori,traitemen,M,14,5,,10</t>
  </si>
  <si>
    <t>642,E018,T47,Alibori,traitemen,M,12,12,,7</t>
  </si>
  <si>
    <t>643,E018,T48,Alibori,traitemen,F,14,9,,5</t>
  </si>
  <si>
    <t>644,E018,T50,Alibori,traitemen,M,12,12,16.0,2</t>
  </si>
  <si>
    <t>645,E018,T47,Alibori,traitemen,M,10,12,,8</t>
  </si>
  <si>
    <t>646,E018,T47,Alibori,traitemen,M,douze,11,8.0,2</t>
  </si>
  <si>
    <t>647,E018,T50,Alibori,traitemen,M,45,8,,1</t>
  </si>
  <si>
    <t>648,E018,T47,Alibori,traitemen,M,45,8,8.0,4</t>
  </si>
  <si>
    <t>649,E018,T49,Alibori,traitemen,F,45,10,,4</t>
  </si>
  <si>
    <t>650,E018,T47,Alibori,traitemen,F,douze,6,,1</t>
  </si>
  <si>
    <t>651,E018,T49,Alibori,traitemen,F,10,10,,9</t>
  </si>
  <si>
    <t>652,E018,T50,Alibori,traitemen,M,14,10,,2</t>
  </si>
  <si>
    <t>653,E018,T47,Alibori,traitemen,M,10,9,,5</t>
  </si>
  <si>
    <t>654,E018,T49,Alibori,traitemen,M,10,7,,9</t>
  </si>
  <si>
    <t>655,E018,T47,Alibori,traitemen,F,10,15,,1</t>
  </si>
  <si>
    <t>656,E018,T50,Alibori,traitemen,M,12,14,8.0,2</t>
  </si>
  <si>
    <t>657,E018,T48,Alibori,traitemen,F,12,6,,4</t>
  </si>
  <si>
    <t>658,E018,T49,Alibori,traitemen,F,45,6,,3</t>
  </si>
  <si>
    <t>659,E018,T47,Alibori,traitemen,M,douze,10,,0</t>
  </si>
  <si>
    <t>660,E018,T49,Alibori,traitemen,F,12,15,13.0,4</t>
  </si>
  <si>
    <t>661,E018,T49,Alibori,traitemen,M,45,10,,4</t>
  </si>
  <si>
    <t>662,E018,T47,Alibori,traitemen,F,12,8,12.0,2</t>
  </si>
  <si>
    <t>663,E018,T50,Alibori,traitemen,M,14,15,13.0,5</t>
  </si>
  <si>
    <t>664,E018,T50,Alibori,traitemen,M,10,8,15.0,2</t>
  </si>
  <si>
    <t>665,E018,T49,Alibori,traitemen,F,12,5,14.0,8</t>
  </si>
  <si>
    <t>666,E018,T50,Alibori,traitemen,M,14,5,18.0,3</t>
  </si>
  <si>
    <t>667,E018,T49,Alibori,traitemen,F,45,8,12.0,7</t>
  </si>
  <si>
    <t>668,E018,T49,Alibori,traitemen,F,45,5,10.0,8</t>
  </si>
  <si>
    <t>669,E018,T47,Alibori,traitemen,F,douze,13,16.0,9</t>
  </si>
  <si>
    <t>670,E018,T47,Alibori,traitemen,F,10,15,,1</t>
  </si>
  <si>
    <t>671,E018,T50,Alibori,traitemen,F,14,10,,0</t>
  </si>
  <si>
    <t>672,E018,T48,Alibori,traitemen,F,12,10,8.0,8</t>
  </si>
  <si>
    <t>673,E018,T49,Alibori,traitemen,M,45,11,,5</t>
  </si>
  <si>
    <t>674,E018,T47,Alibori,traitemen,M,14,6,,2</t>
  </si>
  <si>
    <t>675,E018,T47,Alibori,traitemen,F,12,9,18.0,10</t>
  </si>
  <si>
    <t>676,E018,T49,Alibori,traitemen,M,12,11,13.0,7</t>
  </si>
  <si>
    <t>677,E018,T50,Alibori,traitemen,M,45,11,6.0,7</t>
  </si>
  <si>
    <t>678,E018,T49,Alibori,traitemen,M,14,7,14.0,8</t>
  </si>
  <si>
    <t>679,E018,T50,Alibori,traitemen,M,10,10,11.0,3</t>
  </si>
  <si>
    <t>680,E018,T50,Alibori,traitemen,F,10,10,,6</t>
  </si>
  <si>
    <t>681,E019,T51,Collines,controle,F,10,7,,4</t>
  </si>
  <si>
    <t>682,E019,T51,Collines,controle,M,45,9,,7</t>
  </si>
  <si>
    <t>683,E019,T51,Collines,controle,F,10,5,,2</t>
  </si>
  <si>
    <t>684,E019,T51,Collines,controle,M,12,7,6.0,9</t>
  </si>
  <si>
    <t>685,E019,T51,Collines,controle,M,45,5,18.0,1</t>
  </si>
  <si>
    <t>686,E019,T51,Collines,controle,F,12,7,,10</t>
  </si>
  <si>
    <t>687,E019,T51,Collines,controle,M,14,11,18.0,4</t>
  </si>
  <si>
    <t>688,E019,T51,Collines,controle,F,14,11,11.0,10</t>
  </si>
  <si>
    <t>689,E019,T51,Collines,controle,M,douze,12,13.0,0</t>
  </si>
  <si>
    <t>690,E019,T51,Collines,controle,M,12,9,9.0,10</t>
  </si>
  <si>
    <t>691,E019,T51,Collines,controle,F,45,8,18.0,2</t>
  </si>
  <si>
    <t>692,E019,T51,Collines,controle,M,45,6,9.0,2</t>
  </si>
  <si>
    <t>693,E019,T51,Collines,controle,F,14,6,18.0,6</t>
  </si>
  <si>
    <t>694,E019,T51,Collines,controle,M,12,10,,8</t>
  </si>
  <si>
    <t>695,E019,T51,Collines,controle,F,14,14,,2</t>
  </si>
  <si>
    <t>696,E019,T51,Collines,controle,M,10,13,,0</t>
  </si>
  <si>
    <t>697,E019,T51,Collines,controle,F,douze,9,,0</t>
  </si>
  <si>
    <t>698,E019,T51,Collines,controle,F,douze,10,,10</t>
  </si>
  <si>
    <t>699,E019,T51,Collines,controle,M,45,13,,3</t>
  </si>
  <si>
    <t>700,E019,T51,Collines,controle,F,14,5,8.0,3</t>
  </si>
  <si>
    <t>701,E019,T51,Collines,controle,M,12,11,,8</t>
  </si>
  <si>
    <t>702,E019,T51,Collines,controle,F,douze,13,,6</t>
  </si>
  <si>
    <t>703,E019,T51,Collines,controle,M,douze,10,12.0,4</t>
  </si>
  <si>
    <t>704,E019,T51,Collines,controle,F,douze,13,8.0,0</t>
  </si>
  <si>
    <t>705,E019,T51,Collines,controle,M,douze,9,18.0,2</t>
  </si>
  <si>
    <t>706,E019,T51,Collines,controle,F,45,11,13.0,2</t>
  </si>
  <si>
    <t>707,E019,T51,Collines,controle,F,14,15,,7</t>
  </si>
  <si>
    <t>708,E019,T51,Collines,controle,F,12,14,,2</t>
  </si>
  <si>
    <t>709,E019,T51,Collines,controle,F,14,7,8.0,4</t>
  </si>
  <si>
    <t>710,E019,T51,Collines,controle,F,14,12,12.0,10</t>
  </si>
  <si>
    <t>711,E019,T51,Collines,controle,M,douze,15,17.0,10</t>
  </si>
  <si>
    <t>712,E019,T51,Collines,controle,M,12,5,13.0,2</t>
  </si>
  <si>
    <t>713,E019,T51,Collines,controle,F,10,14,14.0,2</t>
  </si>
  <si>
    <t>714,E019,T51,Collines,controle,F,douze,15,,1</t>
  </si>
  <si>
    <t>715,E020,T52,Atacora,traitement,M,45,11,8.0,0</t>
  </si>
  <si>
    <t>716,E020,T52,Atacora,traitement,M,14,10,,6</t>
  </si>
  <si>
    <t>717,E020,T52,Atacora,traitement,M,10,5,,0</t>
  </si>
  <si>
    <t>718,E020,T52,Atacora,traitement,M,14,13,13.0,0</t>
  </si>
  <si>
    <t>719,E020,T52,Atacora,traitement,F,douze,10,,6</t>
  </si>
  <si>
    <t>720,E020,T52,Atacora,traitement,F,12,14,,6</t>
  </si>
  <si>
    <t>721,E020,T52,Atacora,traitement,M,14,5,8.0,3</t>
  </si>
  <si>
    <t>722,E020,T52,Atacora,traitement,F,12,9,18.0,4</t>
  </si>
  <si>
    <t>723,E020,T52,Atacora,traitement,M,douze,6,,7</t>
  </si>
  <si>
    <t>724,E020,T52,Atacora,traitement,F,10,14,,3</t>
  </si>
  <si>
    <t>725,E020,T52,Atacora,traitement,M,14,13,,4</t>
  </si>
  <si>
    <t>726,E020,T52,Atacora,traitement,M,10,15,,0</t>
  </si>
  <si>
    <t>727,E020,T52,Atacora,traitement,F,10,8,,10</t>
  </si>
  <si>
    <t>728,E020,T52,Atacora,traitement,M,10,15,6.0,8</t>
  </si>
  <si>
    <t>729,E020,T52,Atacora,traitement,F,14,6,,10</t>
  </si>
  <si>
    <t>730,E020,T52,Atacora,traitement,M,45,11,,9</t>
  </si>
  <si>
    <t>731,E020,T52,Atacora,traitement,F,douze,9,18.0,1</t>
  </si>
  <si>
    <t>732,E020,T52,Atacora,traitement,F,14,14,,6</t>
  </si>
  <si>
    <t>733,E020,T52,Atacora,traitement,F,douze,13,,1</t>
  </si>
  <si>
    <t>734,E020,T52,Atacora,traitement,M,14,8,13.0,7</t>
  </si>
  <si>
    <t>735,E020,T52,Atacora,traitement,F,45,6,14.0,3</t>
  </si>
  <si>
    <t>736,E020,T52,Atacora,traitement,M,10,8,18.0,1</t>
  </si>
  <si>
    <t>737,E020,T52,Atacora,traitement,M,douze,11,14.0,4</t>
  </si>
  <si>
    <t>738,E020,T52,Atacora,traitement,F,14,9,,1</t>
  </si>
  <si>
    <t>739,E020,T52,Atacora,traitement,F,10,14,7.0,7</t>
  </si>
  <si>
    <t>740,E020,T52,Atacora,traitement,M,10,10,8.0,4</t>
  </si>
  <si>
    <t>741,E020,T52,Atacora,traitement,M,10,14,18.0,1</t>
  </si>
  <si>
    <t>742,E020,T52,Atacora,traitement,F,douze,13,16.0,8</t>
  </si>
  <si>
    <t>743,E020,T52,Atacora,traitement,F,douze,5,,8</t>
  </si>
  <si>
    <t>744,E020,T52,Atacora,traitement,M,douze,5,,7</t>
  </si>
  <si>
    <t>745,E020,T52,Atacora,traitement,M,45,6,10.0,1</t>
  </si>
  <si>
    <t>746,E020,T52,Atacora,traitement,F,14,9,17.0,5</t>
  </si>
  <si>
    <t>747,E020,T52,Atacora,traitement,M,douze,11,14.0,0</t>
  </si>
  <si>
    <t>748,E020,T52,Atacora,traitement,M,45,14,,2</t>
  </si>
  <si>
    <t>749,E020,T52,Atacora,traitement,M,14,8,,1</t>
  </si>
  <si>
    <t>750,E020,T52,Atacora,traitement,F,douze,5,8.0,3</t>
  </si>
  <si>
    <t>751,E020,T52,Atacora,traitement,F,12,14,11.0,9</t>
  </si>
  <si>
    <t>752,E020,T52,Atacora,traitement,M,14,14,12.0,1</t>
  </si>
  <si>
    <t>753,E020,T52,Atacora,traitement,F,douze,5,14.0,5</t>
  </si>
  <si>
    <t>754,E020,T52,Atacora,traitement,M,14,5,,8</t>
  </si>
  <si>
    <t>755,E020,T52,Atacora,traitement,F,14,7,18.0,0</t>
  </si>
  <si>
    <t>756,E020,T52,Atacora,traitement,M,douze,7,8.0,9</t>
  </si>
  <si>
    <t>757,E020,T52,Atacora,traitement,F,12,6,,4</t>
  </si>
  <si>
    <t>758,E021,T54,Alibori,controle,F,12,9,,8</t>
  </si>
  <si>
    <t>759,E021,T53,Alibori,controle,M,10,11,7.0,10</t>
  </si>
  <si>
    <t>760,E021,T54,Alibori,controle,M,45,11,,2</t>
  </si>
  <si>
    <t>761,E021,T53,Alibori,controle,M,douze,5,,1</t>
  </si>
  <si>
    <t>762,E021,T53,Alibori,controle,M,10,7,6.0,0</t>
  </si>
  <si>
    <t>763,E021,T53,Alibori,controle,F,10,15,9.0,6</t>
  </si>
  <si>
    <t>764,E021,T54,Alibori,controle,M,45,7,7.0,4</t>
  </si>
  <si>
    <t>765,E021,T53,Alibori,controle,F,12,14,10.0,6</t>
  </si>
  <si>
    <t>766,E021,T54,Alibori,controle,M,10,8,,7</t>
  </si>
  <si>
    <t>767,E021,T54,Alibori,controle,M,14,6,,8</t>
  </si>
  <si>
    <t>768,E021,T54,Alibori,controle,F,10,13,,6</t>
  </si>
  <si>
    <t>769,E021,T53,Alibori,controle,F,douze,5,18.0,5</t>
  </si>
  <si>
    <t>770,E021,T53,Alibori,controle,M,10,9,11.0,6</t>
  </si>
  <si>
    <t>771,E021,T54,Alibori,controle,F,douze,7,14.0,2</t>
  </si>
  <si>
    <t>772,E021,T53,Alibori,controle,F,14,5,13.0,6</t>
  </si>
  <si>
    <t>773,E021,T53,Alibori,controle,F,12,14,9.0,3</t>
  </si>
  <si>
    <t>774,E021,T54,Alibori,controle,F,10,14,9.0,1</t>
  </si>
  <si>
    <t>775,E021,T53,Alibori,controle,F,14,7,,3</t>
  </si>
  <si>
    <t>776,E021,T53,Alibori,controle,M,10,8,,9</t>
  </si>
  <si>
    <t>777,E021,T53,Alibori,controle,F,12,9,,7</t>
  </si>
  <si>
    <t>778,E021,T53,Alibori,controle,F,12,9,14.0,4</t>
  </si>
  <si>
    <t>779,E021,T53,Alibori,controle,M,45,9,16.0,5</t>
  </si>
  <si>
    <t>780,E021,T54,Alibori,controle,F,10,13,,8</t>
  </si>
  <si>
    <t>781,E021,T54,Alibori,controle,F,10,13,,9</t>
  </si>
  <si>
    <t>782,E021,T53,Alibori,controle,F,45,13,12.0,4</t>
  </si>
  <si>
    <t>783,E021,T54,Alibori,controle,M,14,10,16.0,5</t>
  </si>
  <si>
    <t>784,E021,T53,Alibori,controle,M,12,14,11.0,3</t>
  </si>
  <si>
    <t>785,E021,T54,Alibori,controle,F,douze,10,14.0,5</t>
  </si>
  <si>
    <t>786,E021,T54,Alibori,controle,M,14,15,17.0,3</t>
  </si>
  <si>
    <t>787,E021,T54,Alibori,controle,M,45,15,14.0,5</t>
  </si>
  <si>
    <t>788,E021,T54,Alibori,controle,F,45,15,,2</t>
  </si>
  <si>
    <t>789,E021,T53,Alibori,controle,F,10,9,,4</t>
  </si>
  <si>
    <t>790,E021,T54,Alibori,controle,F,12,15,14.0,1</t>
  </si>
  <si>
    <t>791,E021,T54,Alibori,controle,F,45,7,,4</t>
  </si>
  <si>
    <t>792,E021,T54,Alibori,controle,F,14,9,8.0,0</t>
  </si>
  <si>
    <t>793,E021,T53,Alibori,controle,F,douze,8,13.0,3</t>
  </si>
  <si>
    <t>794,E021,T54,Alibori,controle,F,douze,7,,5</t>
  </si>
  <si>
    <t>795,E021,T54,Alibori,controle,M,45,8,16.0,0</t>
  </si>
  <si>
    <t>796,E021,T53,Alibori,controle,M,10,14,,9</t>
  </si>
  <si>
    <t>797,E021,T53,Alibori,controle,F,45,15,,4</t>
  </si>
  <si>
    <t>798,E021,T54,Alibori,controle,F,14,13,12.0,6</t>
  </si>
  <si>
    <t>799,E022,T57,Collines,controle,F,douze,13,13.0,6</t>
  </si>
  <si>
    <t>800,E022,T56,Collines,controle,M,14,7,9.0,7</t>
  </si>
  <si>
    <t>801,E022,T57,Collines,controle,M,14,14,11.0,1</t>
  </si>
  <si>
    <t>802,E022,T56,Collines,controle,M,12,11,,5</t>
  </si>
  <si>
    <t>803,E022,T57,Collines,controle,F,14,10,,4</t>
  </si>
  <si>
    <t>804,E022,T55,Collines,controle,F,14,12,10.0,4</t>
  </si>
  <si>
    <t>805,E022,T56,Collines,controle,F,12,7,,8</t>
  </si>
  <si>
    <t>806,E022,T55,Collines,controle,F,14,7,,7</t>
  </si>
  <si>
    <t>807,E022,T56,Collines,controle,F,12,11,,10</t>
  </si>
  <si>
    <t>808,E022,T55,Collines,controle,F,45,13,18.0,9</t>
  </si>
  <si>
    <t>809,E022,T55,Collines,controle,M,douze,12,10.0,10</t>
  </si>
  <si>
    <t>810,E022,T56,Collines,controle,F,12,11,9.0,9</t>
  </si>
  <si>
    <t>811,E022,T57,Collines,controle,F,45,9,,6</t>
  </si>
  <si>
    <t>812,E022,T57,Collines,controle,M,14,5,,10</t>
  </si>
  <si>
    <t>813,E022,T56,Collines,controle,M,45,5,,7</t>
  </si>
  <si>
    <t>814,E022,T56,Collines,controle,M,douze,5,11.0,10</t>
  </si>
  <si>
    <t>815,E022,T56,Collines,controle,M,10,10,,10</t>
  </si>
  <si>
    <t>816,E022,T55,Collines,controle,F,10,9,,5</t>
  </si>
  <si>
    <t>817,E022,T56,Collines,controle,F,12,7,,3</t>
  </si>
  <si>
    <t>818,E022,T57,Collines,controle,M,12,5,14.0,5</t>
  </si>
  <si>
    <t>819,E022,T56,Collines,controle,F,douze,11,9.0,3</t>
  </si>
  <si>
    <t>820,E022,T55,Collines,controle,F,10,8,18.0,2</t>
  </si>
  <si>
    <t>821,E022,T56,Collines,controle,M,douze,5,10.0,5</t>
  </si>
  <si>
    <t>822,E022,T56,Collines,controle,M,14,8,,9</t>
  </si>
  <si>
    <t>823,E022,T55,Collines,controle,M,14,6,15.0,7</t>
  </si>
  <si>
    <t>824,E022,T57,Collines,controle,M,12,8,,4</t>
  </si>
  <si>
    <t>825,E022,T55,Collines,controle,M,14,10,,6</t>
  </si>
  <si>
    <t>826,E022,T56,Collines,controle,M,45,6,,7</t>
  </si>
  <si>
    <t>827,E022,T56,Collines,controle,M,10,13,18.0,1</t>
  </si>
  <si>
    <t>828,E022,T56,Collines,controle,M,douze,8,,1</t>
  </si>
  <si>
    <t>829,E022,T56,Collines,controle,F,12,9,,2</t>
  </si>
  <si>
    <t>830,E023,T58,Atacora,controle,F,12,6,,10</t>
  </si>
  <si>
    <t>831,E023,T59,Atacora,controle,F,14,7,,3</t>
  </si>
  <si>
    <t>832,E023,T58,Atacora,controle,M,10,12,,5</t>
  </si>
  <si>
    <t>833,E023,T59,Atacora,controle,F,12,10,,5</t>
  </si>
  <si>
    <t>834,E023,T58,Atacora,controle,F,14,8,14.0,7</t>
  </si>
  <si>
    <t>835,E023,T58,Atacora,controle,F,10,7,17.0,1</t>
  </si>
  <si>
    <t>836,E023,T59,Atacora,controle,F,douze,10,12.0,0</t>
  </si>
  <si>
    <t>837,E023,T59,Atacora,controle,F,10,13,,4</t>
  </si>
  <si>
    <t>838,E023,T58,Atacora,controle,M,12,11,,6</t>
  </si>
  <si>
    <t>839,E023,T59,Atacora,controle,F,14,6,11.0,8</t>
  </si>
  <si>
    <t>840,E023,T58,Atacora,controle,M,12,12,,1</t>
  </si>
  <si>
    <t>841,E023,T58,Atacora,controle,F,10,10,18.0,1</t>
  </si>
  <si>
    <t>842,E023,T58,Atacora,controle,F,14,15,,2</t>
  </si>
  <si>
    <t>843,E023,T59,Atacora,controle,M,12,10,,2</t>
  </si>
  <si>
    <t>844,E023,T59,Atacora,controle,F,14,6,11.0,5</t>
  </si>
  <si>
    <t>845,E023,T58,Atacora,controle,M,45,11,,7</t>
  </si>
  <si>
    <t>846,E023,T58,Atacora,controle,M,10,5,17.0,0</t>
  </si>
  <si>
    <t>847,E023,T58,Atacora,controle,F,45,13,,0</t>
  </si>
  <si>
    <t>848,E023,T59,Atacora,controle,M,12,11,7.0,2</t>
  </si>
  <si>
    <t>849,E023,T58,Atacora,controle,F,14,9,12.0,3</t>
  </si>
  <si>
    <t>850,E023,T59,Atacora,controle,F,12,9,,4</t>
  </si>
  <si>
    <t>851,E023,T59,Atacora,controle,M,45,14,,6</t>
  </si>
  <si>
    <t>852,E023,T59,Atacora,controle,M,14,9,11.0,3</t>
  </si>
  <si>
    <t>853,E023,T59,Atacora,controle,F,12,15,,5</t>
  </si>
  <si>
    <t>854,E023,T58,Atacora,controle,F,12,6,12.0,2</t>
  </si>
  <si>
    <t>855,E023,T59,Atacora,controle,M,10,5,,10</t>
  </si>
  <si>
    <t>856,E023,T58,Atacora,controle,F,14,11,,10</t>
  </si>
  <si>
    <t>857,E023,T58,Atacora,controle,F,45,11,7.0,8</t>
  </si>
  <si>
    <t>858,E023,T59,Atacora,controle,M,45,11,,0</t>
  </si>
  <si>
    <t>859,E023,T59,Atacora,controle,F,14,12,,1</t>
  </si>
  <si>
    <t>860,E023,T58,Atacora,controle,F,45,10,,3</t>
  </si>
  <si>
    <t>861,E023,T59,Atacora,controle,F,douze,11,14.0,8</t>
  </si>
  <si>
    <t>862,E024,T62,Collines,controle,F,45,12,6.0,9</t>
  </si>
  <si>
    <t>863,E024,T63,Collines,controle,F,10,11,8.0,8</t>
  </si>
  <si>
    <t>864,E024,T60,Collines,controle,M,10,12,6.0,8</t>
  </si>
  <si>
    <t>865,E024,T60,Collines,controle,F,45,9,16.0,7</t>
  </si>
  <si>
    <t>866,E024,T62,Collines,controle,M,10,6,13.0,0</t>
  </si>
  <si>
    <t>867,E024,T63,Collines,controle,M,douze,9,13.0,2</t>
  </si>
  <si>
    <t>868,E024,T63,Collines,controle,F,14,13,17.0,7</t>
  </si>
  <si>
    <t>869,E024,T62,Collines,controle,F,14,12,,8</t>
  </si>
  <si>
    <t>870,E024,T63,Collines,controle,M,45,5,13.0,0</t>
  </si>
  <si>
    <t>871,E024,T64,Collines,controle,M,14,14,,1</t>
  </si>
  <si>
    <t>872,E024,T63,Collines,controle,F,45,5,,1</t>
  </si>
  <si>
    <t>873,E024,T64,Collines,controle,F,45,14,,0</t>
  </si>
  <si>
    <t>874,E024,T60,Collines,controle,M,12,13,,8</t>
  </si>
  <si>
    <t>875,E024,T60,Collines,controle,F,10,5,,8</t>
  </si>
  <si>
    <t>876,E024,T64,Collines,controle,F,45,7,,5</t>
  </si>
  <si>
    <t>877,E024,T63,Collines,controle,F,10,8,,9</t>
  </si>
  <si>
    <t>878,E024,T63,Collines,controle,F,12,8,,2</t>
  </si>
  <si>
    <t>879,E024,T63,Collines,controle,F,14,14,7.0,10</t>
  </si>
  <si>
    <t>880,E024,T63,Collines,controle,M,10,14,,10</t>
  </si>
  <si>
    <t>881,E024,T61,Collines,controle,M,10,8,10.0,7</t>
  </si>
  <si>
    <t>882,E024,T60,Collines,controle,M,14,5,12.0,4</t>
  </si>
  <si>
    <t>883,E024,T64,Collines,controle,M,10,9,14.0,10</t>
  </si>
  <si>
    <t>884,E024,T64,Collines,controle,M,12,13,,1</t>
  </si>
  <si>
    <t>885,E024,T61,Collines,controle,F,douze,11,,10</t>
  </si>
  <si>
    <t>886,E024,T62,Collines,controle,F,douze,5,18.0,1</t>
  </si>
  <si>
    <t>887,E024,T61,Collines,controle,M,douze,14,16.0,5</t>
  </si>
  <si>
    <t>888,E024,T60,Collines,controle,F,10,12,,7</t>
  </si>
  <si>
    <t>889,E024,T62,Collines,controle,F,45,14,15.0,0</t>
  </si>
  <si>
    <t>890,E024,T60,Collines,controle,M,45,15,,3</t>
  </si>
  <si>
    <t>891,E024,T63,Collines,controle,F,14,5,12.0,5</t>
  </si>
  <si>
    <t>892,E024,T62,Collines,controle,F,45,7,,10</t>
  </si>
  <si>
    <t>893,E024,T61,Collines,controle,M,12,5,,8</t>
  </si>
  <si>
    <t>894,E024,T60,Collines,controle,F,douze,11,,6</t>
  </si>
  <si>
    <t>895,E024,T62,Collines,controle,M,10,15,7.0,3</t>
  </si>
  <si>
    <t>896,E024,T61,Collines,controle,M,10,13,16.0,6</t>
  </si>
  <si>
    <t>897,E024,T64,Collines,controle,M,12,5,6.0,6</t>
  </si>
  <si>
    <t>898,E024,T63,Collines,controle,M,douze,12,12.0,6</t>
  </si>
  <si>
    <t>899,E024,T61,Collines,controle,M,douze,12,,10</t>
  </si>
  <si>
    <t>900,E024,T64,Collines,controle,M,12,10,,3</t>
  </si>
  <si>
    <t>901,E024,T62,Collines,controle,M,10,15,9.0,1</t>
  </si>
  <si>
    <t>902,E025,T65,Alibori,controle,F,10,8,17.0,10</t>
  </si>
  <si>
    <t>903,E025,T65,Alibori,controle,F,45,5,,1</t>
  </si>
  <si>
    <t>904,E025,T65,Alibori,controle,F,10,8,8.0,4</t>
  </si>
  <si>
    <t>905,E025,T65,Alibori,controle,F,45,6,10.0,2</t>
  </si>
  <si>
    <t>906,E025,T65,Alibori,controle,M,45,11,6.0,2</t>
  </si>
  <si>
    <t>907,E025,T65,Alibori,controle,M,12,6,16.0,7</t>
  </si>
  <si>
    <t>908,E025,T65,Alibori,controle,F,45,10,,10</t>
  </si>
  <si>
    <t>909,E025,T65,Alibori,controle,M,douze,7,,3</t>
  </si>
  <si>
    <t>910,E025,T65,Alibori,controle,M,45,14,,6</t>
  </si>
  <si>
    <t>911,E025,T65,Alibori,controle,M,14,5,12.0,4</t>
  </si>
  <si>
    <t>912,E025,T65,Alibori,controle,F,14,9,,9</t>
  </si>
  <si>
    <t>913,E025,T65,Alibori,controle,F,douze,9,,4</t>
  </si>
  <si>
    <t>914,E025,T65,Alibori,controle,F,45,10,14.0,7</t>
  </si>
  <si>
    <t>915,E025,T65,Alibori,controle,F,12,11,16.0,7</t>
  </si>
  <si>
    <t>916,E025,T65,Alibori,controle,F,14,8,,5</t>
  </si>
  <si>
    <t>917,E025,T65,Alibori,controle,F,douze,9,12.0,5</t>
  </si>
  <si>
    <t>918,E025,T65,Alibori,controle,F,45,9,,3</t>
  </si>
  <si>
    <t>919,E025,T65,Alibori,controle,M,douze,6,17.0,2</t>
  </si>
  <si>
    <t>920,E025,T65,Alibori,controle,F,douze,15,12.0,8</t>
  </si>
  <si>
    <t>921,E025,T65,Alibori,controle,M,14,6,,3</t>
  </si>
  <si>
    <t>922,E025,T65,Alibori,controle,M,14,15,9.0,7</t>
  </si>
  <si>
    <t>923,E025,T65,Alibori,controle,M,douze,8,7.0,3</t>
  </si>
  <si>
    <t>924,E025,T65,Alibori,controle,F,12,7,12.0,0</t>
  </si>
  <si>
    <t>925,E025,T65,Alibori,controle,F,douze,12,17.0,3</t>
  </si>
  <si>
    <t>926,E025,T65,Alibori,controle,M,14,8,16.0,7</t>
  </si>
  <si>
    <t>927,E025,T65,Alibori,controle,M,45,9,10.0,5</t>
  </si>
  <si>
    <t>928,E025,T65,Alibori,controle,F,10,6,7.0,2</t>
  </si>
  <si>
    <t>929,E025,T65,Alibori,controle,M,14,10,,8</t>
  </si>
  <si>
    <t>930,E025,T65,Alibori,controle,F,12,8,18.0,3</t>
  </si>
  <si>
    <t>931,E025,T65,Alibori,controle,M,14,12,15.0,10</t>
  </si>
  <si>
    <t>932,E025,T65,Alibori,controle,M,45,6,,10</t>
  </si>
  <si>
    <t>933,E025,T65,Alibori,controle,F,10,15,15.0,3</t>
  </si>
  <si>
    <t>934,E025,T65,Alibori,controle,M,14,13,10.0,1</t>
  </si>
  <si>
    <t>935,E026,T66,Borgou,traitemen,M,douze,15,,8</t>
  </si>
  <si>
    <t>936,E026,T66,Borgou,traitemen,F,14,11,,5</t>
  </si>
  <si>
    <t>937,E026,T67,Borgou,traitemen,M,12,8,,8</t>
  </si>
  <si>
    <t>938,E026,T67,Borgou,traitemen,M,45,10,18.0,10</t>
  </si>
  <si>
    <t>939,E026,T67,Borgou,traitemen,F,12,14,,5</t>
  </si>
  <si>
    <t>940,E026,T67,Borgou,traitemen,F,45,9,,10</t>
  </si>
  <si>
    <t>941,E026,T67,Borgou,traitemen,M,45,9,,1</t>
  </si>
  <si>
    <t>942,E026,T68,Borgou,traitemen,F,14,8,,4</t>
  </si>
  <si>
    <t>943,E026,T66,Borgou,traitemen,M,14,12,,4</t>
  </si>
  <si>
    <t>944,E026,T69,Borgou,traitemen,M,14,11,6.0,6</t>
  </si>
  <si>
    <t>945,E026,T69,Borgou,traitemen,M,14,5,15.0,5</t>
  </si>
  <si>
    <t>946,E026,T69,Borgou,traitemen,F,45,9,,0</t>
  </si>
  <si>
    <t>947,E026,T66,Borgou,traitemen,F,45,13,,5</t>
  </si>
  <si>
    <t>948,E026,T66,Borgou,traitemen,F,10,8,,7</t>
  </si>
  <si>
    <t>949,E026,T66,Borgou,traitemen,M,14,14,,2</t>
  </si>
  <si>
    <t>950,E026,T66,Borgou,traitemen,M,45,15,15.0,8</t>
  </si>
  <si>
    <t>951,E026,T66,Borgou,traitemen,M,45,15,,5</t>
  </si>
  <si>
    <t>952,E026,T68,Borgou,traitemen,M,45,7,12.0,9</t>
  </si>
  <si>
    <t>953,E026,T69,Borgou,traitemen,M,douze,8,9.0,1</t>
  </si>
  <si>
    <t>954,E026,T67,Borgou,traitemen,F,14,5,7.0,5</t>
  </si>
  <si>
    <t>955,E026,T67,Borgou,traitemen,M,12,6,11.0,6</t>
  </si>
  <si>
    <t>956,E026,T69,Borgou,traitemen,F,10,15,,8</t>
  </si>
  <si>
    <t>957,E026,T66,Borgou,traitemen,F,45,5,,2</t>
  </si>
  <si>
    <t>958,E026,T68,Borgou,traitemen,M,14,13,8.0,3</t>
  </si>
  <si>
    <t>959,E026,T67,Borgou,traitemen,F,douze,10,15.0,1</t>
  </si>
  <si>
    <t>960,E026,T67,Borgou,traitemen,M,14,11,16.0,10</t>
  </si>
  <si>
    <t>961,E026,T68,Borgou,traitemen,F,10,11,14.0,7</t>
  </si>
  <si>
    <t>962,E026,T67,Borgou,traitemen,F,12,12,,1</t>
  </si>
  <si>
    <t>963,E026,T68,Borgou,traitemen,F,douze,8,,3</t>
  </si>
  <si>
    <t>964,E026,T68,Borgou,traitemen,M,10,7,8.0,2</t>
  </si>
  <si>
    <t>965,E026,T69,Borgou,traitemen,M,10,11,,3</t>
  </si>
  <si>
    <t>966,E026,T69,Borgou,traitemen,F,10,8,,2</t>
  </si>
  <si>
    <t>967,E026,T69,Borgou,traitemen,F,45,14,14.0,4</t>
  </si>
  <si>
    <t>968,E026,T67,Borgou,traitemen,F,12,6,,8</t>
  </si>
  <si>
    <t>969,E026,T67,Borgou,traitemen,M,45,10,,3</t>
  </si>
  <si>
    <t>970,E026,T67,Borgou,traitemen,F,12,14,,3</t>
  </si>
  <si>
    <t>971,E026,T67,Borgou,traitemen,M,45,9,,7</t>
  </si>
  <si>
    <t>972,E027,T70,Atacora,controle,M,douze,11,15.0,8</t>
  </si>
  <si>
    <t>973,E027,T70,Atacora,controle,F,douze,12,,0</t>
  </si>
  <si>
    <t>974,E027,T71,Atacora,controle,F,12,14,,9</t>
  </si>
  <si>
    <t>975,E027,T71,Atacora,controle,M,12,9,10.0,10</t>
  </si>
  <si>
    <t>976,E027,T71,Atacora,controle,F,10,13,14.0,6</t>
  </si>
  <si>
    <t>977,E027,T71,Atacora,controle,M,12,11,,4</t>
  </si>
  <si>
    <t>978,E027,T71,Atacora,controle,F,10,14,16.0,10</t>
  </si>
  <si>
    <t>979,E027,T70,Atacora,controle,M,douze,10,,7</t>
  </si>
  <si>
    <t>980,E027,T70,Atacora,controle,F,14,15,,1</t>
  </si>
  <si>
    <t>981,E027,T71,Atacora,controle,F,10,6,9.0,0</t>
  </si>
  <si>
    <t>982,E027,T70,Atacora,controle,F,14,11,,0</t>
  </si>
  <si>
    <t>983,E027,T71,Atacora,controle,F,10,12,,5</t>
  </si>
  <si>
    <t>984,E027,T70,Atacora,controle,M,45,9,,8</t>
  </si>
  <si>
    <t>985,E027,T71,Atacora,controle,M,douze,14,8.0,0</t>
  </si>
  <si>
    <t>986,E027,T70,Atacora,controle,F,10,5,11.0,8</t>
  </si>
  <si>
    <t>987,E027,T71,Atacora,controle,F,douze,6,15.0,1</t>
  </si>
  <si>
    <t>988,E027,T71,Atacora,controle,M,45,15,,1</t>
  </si>
  <si>
    <t>989,E027,T70,Atacora,controle,M,12,5,17.0,9</t>
  </si>
  <si>
    <t>990,E027,T70,Atacora,controle,F,12,7,10.0,7</t>
  </si>
  <si>
    <t>991,E027,T70,Atacora,controle,F,12,9,7.0,10</t>
  </si>
  <si>
    <t>992,E027,T70,Atacora,controle,M,14,12,15.0,10</t>
  </si>
  <si>
    <t>993,E027,T71,Atacora,controle,M,14,7,11.0,4</t>
  </si>
  <si>
    <t>994,E027,T71,Atacora,controle,F,douze,10,10.0,4</t>
  </si>
  <si>
    <t>995,E027,T71,Atacora,controle,M,14,14,,4</t>
  </si>
  <si>
    <t>996,E027,T71,Atacora,controle,F,10,6,10.0,6</t>
  </si>
  <si>
    <t>997,E027,T70,Atacora,controle,F,10,12,11.0,4</t>
  </si>
  <si>
    <t>998,E027,T70,Atacora,controle,M,45,6,,4</t>
  </si>
  <si>
    <t>999,E027,T70,Atacora,controle,F,douze,13,,10</t>
  </si>
  <si>
    <t>1000,E027,T70,Atacora,controle,F,douze,13,,9</t>
  </si>
  <si>
    <t>1001,E027,T71,Atacora,controle,F,12,5,16.0,1</t>
  </si>
  <si>
    <t>1002,E028,T72,Atacora,controle,M,45,7,13.0,10</t>
  </si>
  <si>
    <t>1003,E028,T72,Atacora,controle,F,45,13,16.0,8</t>
  </si>
  <si>
    <t>1004,E028,T72,Atacora,controle,M,12,10,8.0,5</t>
  </si>
  <si>
    <t>1005,E028,T72,Atacora,controle,M,douze,9,,5</t>
  </si>
  <si>
    <t>1006,E028,T72,Atacora,controle,M,douze,13,,6</t>
  </si>
  <si>
    <t>1007,E028,T72,Atacora,controle,M,45,8,,5</t>
  </si>
  <si>
    <t>1008,E028,T72,Atacora,controle,M,10,8,,3</t>
  </si>
  <si>
    <t>1009,E028,T72,Atacora,controle,M,10,8,10.0,0</t>
  </si>
  <si>
    <t>1010,E028,T72,Atacora,controle,F,douze,8,,3</t>
  </si>
  <si>
    <t>1011,E028,T72,Atacora,controle,M,douze,6,13.0,5</t>
  </si>
  <si>
    <t>1012,E028,T72,Atacora,controle,M,45,7,,0</t>
  </si>
  <si>
    <t>1013,E028,T72,Atacora,controle,M,12,12,,3</t>
  </si>
  <si>
    <t>1014,E028,T72,Atacora,controle,F,douze,15,16.0,5</t>
  </si>
  <si>
    <t>1015,E028,T72,Atacora,controle,F,10,14,12.0,0</t>
  </si>
  <si>
    <t>1016,E028,T72,Atacora,controle,F,45,11,12.0,4</t>
  </si>
  <si>
    <t>1017,E028,T72,Atacora,controle,M,14,11,10.0,9</t>
  </si>
  <si>
    <t>1018,E028,T72,Atacora,controle,F,12,6,14.0,8</t>
  </si>
  <si>
    <t>1019,E028,T72,Atacora,controle,M,douze,12,,7</t>
  </si>
  <si>
    <t>1020,E028,T72,Atacora,controle,F,10,9,18.0,5</t>
  </si>
  <si>
    <t>1021,E028,T72,Atacora,controle,F,10,6,16.0,4</t>
  </si>
  <si>
    <t>1022,E028,T72,Atacora,controle,M,45,10,13.0,8</t>
  </si>
  <si>
    <t>1023,E028,T72,Atacora,controle,M,14,11,16.0,4</t>
  </si>
  <si>
    <t>1024,E028,T72,Atacora,controle,M,14,9,6.0,3</t>
  </si>
  <si>
    <t>1025,E028,T72,Atacora,controle,M,45,9,,8</t>
  </si>
  <si>
    <t>1026,E028,T72,Atacora,controle,M,14,14,,4</t>
  </si>
  <si>
    <t>1027,E028,T72,Atacora,controle,F,14,6,10.0,0</t>
  </si>
  <si>
    <t>1028,E028,T72,Atacora,controle,F,10,15,,4</t>
  </si>
  <si>
    <t>1029,E029,T75,Borgou,traitement,F,12,11,12.0,6</t>
  </si>
  <si>
    <t>1030,E029,T75,Borgou,traitement,F,12,7,15.0,5</t>
  </si>
  <si>
    <t>1031,E029,T75,Borgou,traitement,F,45,6,11.0,0</t>
  </si>
  <si>
    <t>1032,E029,T75,Borgou,traitement,F,12,15,,3</t>
  </si>
  <si>
    <t>1033,E029,T73,Borgou,traitement,F,douze,13,14.0,10</t>
  </si>
  <si>
    <t>1034,E029,T74,Borgou,traitement,M,14,7,9.0,0</t>
  </si>
  <si>
    <t>1035,E029,T73,Borgou,traitement,F,14,13,7.0,6</t>
  </si>
  <si>
    <t>1036,E029,T74,Borgou,traitement,F,45,14,13.0,2</t>
  </si>
  <si>
    <t>1037,E029,T74,Borgou,traitement,F,14,11,,0</t>
  </si>
  <si>
    <t>1038,E029,T75,Borgou,traitement,M,12,7,11.0,0</t>
  </si>
  <si>
    <t>1039,E029,T73,Borgou,traitement,M,14,9,14.0,2</t>
  </si>
  <si>
    <t>1040,E029,T74,Borgou,traitement,M,12,11,,9</t>
  </si>
  <si>
    <t>1041,E029,T74,Borgou,traitement,F,12,15,18.0,7</t>
  </si>
  <si>
    <t>1042,E029,T75,Borgou,traitement,F,10,9,11.0,8</t>
  </si>
  <si>
    <t>1043,E029,T74,Borgou,traitement,M,45,13,,2</t>
  </si>
  <si>
    <t>1044,E029,T75,Borgou,traitement,M,45,7,15.0,0</t>
  </si>
  <si>
    <t>1045,E029,T74,Borgou,traitement,F,douze,11,,5</t>
  </si>
  <si>
    <t>1046,E029,T75,Borgou,traitement,F,45,15,8.0,3</t>
  </si>
  <si>
    <t>1047,E029,T74,Borgou,traitement,F,14,11,11.0,0</t>
  </si>
  <si>
    <t>1048,E029,T73,Borgou,traitement,F,45,13,,10</t>
  </si>
  <si>
    <t>1049,E029,T74,Borgou,traitement,F,14,10,,5</t>
  </si>
  <si>
    <t>1050,E029,T75,Borgou,traitement,M,douze,14,8.0,4</t>
  </si>
  <si>
    <t>1051,E029,T73,Borgou,traitement,F,10,12,16.0,9</t>
  </si>
  <si>
    <t>1052,E029,T73,Borgou,traitement,M,12,5,17.0,6</t>
  </si>
  <si>
    <t>1053,E029,T73,Borgou,traitement,F,12,13,14.0,9</t>
  </si>
  <si>
    <t>1054,E029,T73,Borgou,traitement,F,12,14,,3</t>
  </si>
  <si>
    <t>1055,E029,T73,Borgou,traitement,F,45,8,7.0,6</t>
  </si>
  <si>
    <t>1056,E029,T74,Borgou,traitement,F,12,11,14.0,3</t>
  </si>
  <si>
    <t>1057,E029,T73,Borgou,traitement,M,45,10,,2</t>
  </si>
  <si>
    <t>1058,E029,T74,Borgou,traitement,F,14,8,,1</t>
  </si>
  <si>
    <t>1059,E029,T74,Borgou,traitement,M,14,6,,0</t>
  </si>
  <si>
    <t>1060,E029,T74,Borgou,traitement,F,12,5,15.0,0</t>
  </si>
  <si>
    <t>1061,E029,T75,Borgou,traitement,F,12,7,11.0,1</t>
  </si>
  <si>
    <t>1062,E029,T73,Borgou,traitement,F,45,14,,3</t>
  </si>
  <si>
    <t>1063,E029,T73,Borgou,traitement,F,12,7,,9</t>
  </si>
  <si>
    <t>1064,E029,T74,Borgou,traitement,M,45,5,,8</t>
  </si>
  <si>
    <t>1065,E029,T73,Borgou,traitement,F,45,12,11.0,1</t>
  </si>
  <si>
    <t>1066,E029,T73,Borgou,traitement,M,10,13,,6</t>
  </si>
  <si>
    <t>1067,E029,T74,Borgou,traitement,F,12,14,8.0,8</t>
  </si>
  <si>
    <t>1068,E029,T73,Borgou,traitement,F,14,14,18.0,0</t>
  </si>
  <si>
    <t>1069,E029,T73,Borgou,traitement,F,douze,8,,6</t>
  </si>
  <si>
    <t>1070,E029,T74,Borgou,traitement,M,45,8,,1</t>
  </si>
  <si>
    <t>1071,E030,T77,Borgou,traitement,F,14,7,14.0,9</t>
  </si>
  <si>
    <t>1072,E030,T77,Borgou,traitement,M,12,5,,8</t>
  </si>
  <si>
    <t>1073,E030,T76,Borgou,traitement,M,12,6,,4</t>
  </si>
  <si>
    <t>1074,E030,T78,Borgou,traitement,F,45,8,16.0,10</t>
  </si>
  <si>
    <t>1075,E030,T78,Borgou,traitement,F,45,10,9.0,2</t>
  </si>
  <si>
    <t>1076,E030,T78,Borgou,traitement,F,10,14,12.0,6</t>
  </si>
  <si>
    <t>1077,E030,T77,Borgou,traitement,M,douze,14,,7</t>
  </si>
  <si>
    <t>1078,E030,T76,Borgou,traitement,M,12,9,,6</t>
  </si>
  <si>
    <t>1079,E030,T76,Borgou,traitement,M,12,12,13.0,4</t>
  </si>
  <si>
    <t>1080,E030,T78,Borgou,traitement,M,12,15,15.0,10</t>
  </si>
  <si>
    <t>1081,E030,T78,Borgou,traitement,M,12,6,7.0,1</t>
  </si>
  <si>
    <t>1082,E030,T78,Borgou,traitement,M,douze,5,14.0,10</t>
  </si>
  <si>
    <t>1083,E030,T76,Borgou,traitement,F,14,13,,9</t>
  </si>
  <si>
    <t>1084,E030,T76,Borgou,traitement,M,10,15,,5</t>
  </si>
  <si>
    <t>1085,E030,T76,Borgou,traitement,M,45,6,15.0,0</t>
  </si>
  <si>
    <t>1086,E030,T78,Borgou,traitement,M,10,13,18.0,3</t>
  </si>
  <si>
    <t>1087,E030,T78,Borgou,traitement,M,douze,15,,4</t>
  </si>
  <si>
    <t>1088,E030,T77,Borgou,traitement,M,12,15,13.0,7</t>
  </si>
  <si>
    <t>1089,E030,T77,Borgou,traitement,F,douze,7,12.0,4</t>
  </si>
  <si>
    <t>1090,E030,T76,Borgou,traitement,M,10,10,6.0,2</t>
  </si>
  <si>
    <t>1091,E030,T77,Borgou,traitement,M,45,7,,10</t>
  </si>
  <si>
    <t>1092,E030,T77,Borgou,traitement,M,12,11,,9</t>
  </si>
  <si>
    <t>1093,E030,T77,Borgou,traitement,F,45,11,,5</t>
  </si>
  <si>
    <t>1094,E030,T76,Borgou,traitement,F,45,10,9.0,1</t>
  </si>
  <si>
    <t>1095,E030,T77,Borgou,traitement,F,14,15,,9</t>
  </si>
  <si>
    <t>1096,E030,T78,Borgou,traitement,F,12,7,,2</t>
  </si>
  <si>
    <t>1097,E030,T76,Borgou,traitement,F,12,13,8.0,9</t>
  </si>
  <si>
    <t>1098,E031,T80,Borgou,traitement,F,12,9,10.0,4</t>
  </si>
  <si>
    <t>1099,E031,T79,Borgou,traitement,F,14,7,11.0,2</t>
  </si>
  <si>
    <t>1100,E031,T79,Borgou,traitement,M,12,12,13.0,10</t>
  </si>
  <si>
    <t>1101,E031,T80,Borgou,traitement,M,10,9,,8</t>
  </si>
  <si>
    <t>1102,E031,T79,Borgou,traitement,F,10,10,,5</t>
  </si>
  <si>
    <t>1103,E031,T80,Borgou,traitement,M,douze,13,11.0,4</t>
  </si>
  <si>
    <t>1104,E031,T79,Borgou,traitement,M,10,9,13.0,0</t>
  </si>
  <si>
    <t>1105,E031,T79,Borgou,traitement,M,14,14,,6</t>
  </si>
  <si>
    <t>1106,E031,T80,Borgou,traitement,M,14,9,,8</t>
  </si>
  <si>
    <t>1107,E031,T80,Borgou,traitement,F,45,10,7.0,1</t>
  </si>
  <si>
    <t>1108,E031,T79,Borgou,traitement,F,douze,7,,4</t>
  </si>
  <si>
    <t>1109,E031,T80,Borgou,traitement,F,douze,14,10.0,1</t>
  </si>
  <si>
    <t>1110,E031,T80,Borgou,traitement,F,10,8,12.0,9</t>
  </si>
  <si>
    <t>1111,E031,T80,Borgou,traitement,F,douze,14,,5</t>
  </si>
  <si>
    <t>1112,E031,T79,Borgou,traitement,M,10,13,14.0,5</t>
  </si>
  <si>
    <t>1113,E031,T80,Borgou,traitement,F,douze,10,11.0,0</t>
  </si>
  <si>
    <t>1114,E031,T79,Borgou,traitement,F,douze,7,12.0,5</t>
  </si>
  <si>
    <t>1115,E031,T80,Borgou,traitement,M,14,9,,3</t>
  </si>
  <si>
    <t>1116,E031,T79,Borgou,traitement,M,45,14,,2</t>
  </si>
  <si>
    <t>1117,E031,T79,Borgou,traitement,F,10,9,,6</t>
  </si>
  <si>
    <t>1118,E031,T79,Borgou,traitement,M,45,15,14.0,8</t>
  </si>
  <si>
    <t>1119,E031,T79,Borgou,traitement,M,45,7,13.0,3</t>
  </si>
  <si>
    <t>1120,E031,T79,Borgou,traitement,M,12,11,16.0,1</t>
  </si>
  <si>
    <t>1121,E031,T80,Borgou,traitement,M,45,5,9.0,7</t>
  </si>
  <si>
    <t>1122,E031,T80,Borgou,traitement,M,12,9,8.0,2</t>
  </si>
  <si>
    <t>1123,E031,T80,Borgou,traitement,F,12,12,,10</t>
  </si>
  <si>
    <t>1124,E031,T79,Borgou,traitement,M,14,11,6.0,10</t>
  </si>
  <si>
    <t>1125,E031,T79,Borgou,traitement,F,douze,6,10.0,9</t>
  </si>
  <si>
    <t>1126,E031,T79,Borgou,traitement,F,12,12,,6</t>
  </si>
  <si>
    <t>1127,E031,T79,Borgou,traitement,M,douze,12,,4</t>
  </si>
  <si>
    <t>1128,E031,T79,Borgou,traitement,F,45,8,,4</t>
  </si>
  <si>
    <t>1129,E031,T80,Borgou,traitement,F,14,14,12.0,0</t>
  </si>
  <si>
    <t>1130,E031,T80,Borgou,traitement,F,45,13,8.0,2</t>
  </si>
  <si>
    <t>1131,E031,T80,Borgou,traitement,M,14,15,,2</t>
  </si>
  <si>
    <t>1132,E032,T83,Borgou,controle,F,12,10,,6</t>
  </si>
  <si>
    <t>1133,E032,T82,Borgou,controle,F,45,11,12.0,2</t>
  </si>
  <si>
    <t>1134,E032,T81,Borgou,controle,F,10,14,,7</t>
  </si>
  <si>
    <t>1135,E032,T82,Borgou,controle,M,10,12,,10</t>
  </si>
  <si>
    <t>1136,E032,T83,Borgou,controle,F,10,6,15.0,6</t>
  </si>
  <si>
    <t>1137,E032,T83,Borgou,controle,M,12,13,,7</t>
  </si>
  <si>
    <t>1138,E032,T81,Borgou,controle,M,14,9,,2</t>
  </si>
  <si>
    <t>1139,E032,T82,Borgou,controle,M,45,13,13.0,8</t>
  </si>
  <si>
    <t>1140,E032,T83,Borgou,controle,F,14,11,6.0,10</t>
  </si>
  <si>
    <t>1141,E032,T82,Borgou,controle,M,14,7,6.0,8</t>
  </si>
  <si>
    <t>1142,E032,T83,Borgou,controle,F,14,10,,2</t>
  </si>
  <si>
    <t>1143,E032,T81,Borgou,controle,F,douze,6,9.0,10</t>
  </si>
  <si>
    <t>1144,E032,T83,Borgou,controle,F,45,12,,8</t>
  </si>
  <si>
    <t>1145,E032,T81,Borgou,controle,F,14,13,7.0,10</t>
  </si>
  <si>
    <t>1146,E032,T82,Borgou,controle,M,45,6,12.0,0</t>
  </si>
  <si>
    <t>1147,E032,T81,Borgou,controle,M,12,5,,4</t>
  </si>
  <si>
    <t>1148,E032,T81,Borgou,controle,F,45,14,17.0,3</t>
  </si>
  <si>
    <t>1149,E032,T83,Borgou,controle,M,12,10,13.0,10</t>
  </si>
  <si>
    <t>1150,E032,T82,Borgou,controle,F,14,12,8.0,1</t>
  </si>
  <si>
    <t>1151,E032,T82,Borgou,controle,F,10,13,7.0,8</t>
  </si>
  <si>
    <t>1152,E032,T83,Borgou,controle,M,douze,7,8.0,8</t>
  </si>
  <si>
    <t>1153,E032,T83,Borgou,controle,F,10,7,,8</t>
  </si>
  <si>
    <t>1154,E032,T82,Borgou,controle,M,14,7,11.0,1</t>
  </si>
  <si>
    <t>1155,E033,T84,Borgou,controle,M,12,8,,1</t>
  </si>
  <si>
    <t>1156,E033,T84,Borgou,controle,M,45,14,15.0,3</t>
  </si>
  <si>
    <t>1157,E033,T84,Borgou,controle,M,10,7,,7</t>
  </si>
  <si>
    <t>1158,E033,T84,Borgou,controle,M,12,7,14.0,5</t>
  </si>
  <si>
    <t>1159,E033,T84,Borgou,controle,M,45,10,10.0,10</t>
  </si>
  <si>
    <t>1160,E033,T84,Borgou,controle,M,douze,7,,6</t>
  </si>
  <si>
    <t>1161,E033,T84,Borgou,controle,F,10,14,10.0,1</t>
  </si>
  <si>
    <t>1162,E033,T84,Borgou,controle,F,14,7,13.0,3</t>
  </si>
  <si>
    <t>1163,E033,T84,Borgou,controle,M,45,12,,4</t>
  </si>
  <si>
    <t>1164,E033,T84,Borgou,controle,M,douze,5,9.0,10</t>
  </si>
  <si>
    <t>1165,E033,T84,Borgou,controle,F,10,10,8.0,3</t>
  </si>
  <si>
    <t>1166,E033,T84,Borgou,controle,M,45,8,17.0,1</t>
  </si>
  <si>
    <t>1167,E033,T84,Borgou,controle,F,45,6,7.0,6</t>
  </si>
  <si>
    <t>1168,E033,T84,Borgou,controle,F,12,5,,1</t>
  </si>
  <si>
    <t>1169,E033,T84,Borgou,controle,F,12,5,,6</t>
  </si>
  <si>
    <t>1170,E033,T84,Borgou,controle,M,14,5,,6</t>
  </si>
  <si>
    <t>1171,E033,T84,Borgou,controle,F,45,13,,1</t>
  </si>
  <si>
    <t>1172,E033,T84,Borgou,controle,F,douze,6,13.0,0</t>
  </si>
  <si>
    <t>1173,E033,T84,Borgou,controle,M,douze,7,,8</t>
  </si>
  <si>
    <t>1174,E033,T84,Borgou,controle,F,45,13,,4</t>
  </si>
  <si>
    <t>1175,E033,T84,Borgou,controle,F,45,11,,0</t>
  </si>
  <si>
    <t>1176,E033,T84,Borgou,controle,M,10,13,,4</t>
  </si>
  <si>
    <t>1177,E033,T84,Borgou,controle,F,douze,14,,10</t>
  </si>
  <si>
    <t>1178,E033,T84,Borgou,controle,M,10,10,11.0,10</t>
  </si>
  <si>
    <t>1179,E033,T84,Borgou,controle,F,12,11,,5</t>
  </si>
  <si>
    <t>1180,E033,T84,Borgou,controle,F,12,7,15.0,5</t>
  </si>
  <si>
    <t>1181,E033,T84,Borgou,controle,M,45,14,14.0,1</t>
  </si>
  <si>
    <t>1182,E033,T84,Borgou,controle,M,douze,14,,8</t>
  </si>
  <si>
    <t>1183,E033,T84,Borgou,controle,F,45,8,7.0,6</t>
  </si>
  <si>
    <t>1184,E033,T84,Borgou,controle,M,12,11,14.0,3</t>
  </si>
  <si>
    <t>1185,E033,T84,Borgou,controle,F,14,15,,9</t>
  </si>
  <si>
    <t>1186,E033,T84,Borgou,controle,M,14,13,9.0,4</t>
  </si>
  <si>
    <t>1187,E033,T84,Borgou,controle,F,12,9,,7</t>
  </si>
  <si>
    <t>1188,E033,T84,Borgou,controle,M,12,11,6.0,3</t>
  </si>
  <si>
    <t>1189,E033,T84,Borgou,controle,F,douze,15,10.0,3</t>
  </si>
  <si>
    <t>1190,E033,T84,Borgou,controle,M,12,13,9.0,8</t>
  </si>
  <si>
    <t>1191,E033,T84,Borgou,controle,F,12,13,16.0,7</t>
  </si>
  <si>
    <t>1192,E033,T84,Borgou,controle,F,14,15,,7</t>
  </si>
  <si>
    <t>1193,E033,T84,Borgou,controle,F,douze,6,16.0,4</t>
  </si>
  <si>
    <t>1194,E034,T87,Borgou,traitemen,F,douze,15,,7</t>
  </si>
  <si>
    <t>1195,E034,T85,Borgou,traitemen,F,12,15,,1</t>
  </si>
  <si>
    <t>1196,E034,T88,Borgou,traitemen,M,12,9,16.0,10</t>
  </si>
  <si>
    <t>1197,E034,T87,Borgou,traitemen,M,14,5,,5</t>
  </si>
  <si>
    <t>1198,E034,T88,Borgou,traitemen,M,45,7,,6</t>
  </si>
  <si>
    <t>1199,E034,T88,Borgou,traitemen,F,12,9,,0</t>
  </si>
  <si>
    <t>1200,E034,T86,Borgou,traitemen,M,45,13,,4</t>
  </si>
  <si>
    <t>1201,E034,T86,Borgou,traitemen,F,douze,5,,3</t>
  </si>
  <si>
    <t>1202,E034,T86,Borgou,traitemen,F,10,15,10.0,0</t>
  </si>
  <si>
    <t>1203,E034,T88,Borgou,traitemen,F,douze,11,,10</t>
  </si>
  <si>
    <t>1204,E034,T88,Borgou,traitemen,F,12,10,,6</t>
  </si>
  <si>
    <t>1205,E034,T85,Borgou,traitemen,M,45,14,,3</t>
  </si>
  <si>
    <t>1206,E034,T88,Borgou,traitemen,F,45,15,,7</t>
  </si>
  <si>
    <t>1207,E034,T89,Borgou,traitemen,M,10,14,,9</t>
  </si>
  <si>
    <t>1208,E034,T86,Borgou,traitemen,M,45,5,,10</t>
  </si>
  <si>
    <t>1209,E034,T88,Borgou,traitemen,F,10,7,8.0,5</t>
  </si>
  <si>
    <t>1210,E034,T86,Borgou,traitemen,F,45,7,17.0,5</t>
  </si>
  <si>
    <t>1211,E034,T87,Borgou,traitemen,M,12,14,,9</t>
  </si>
  <si>
    <t>1212,E034,T86,Borgou,traitemen,M,12,15,17.0,9</t>
  </si>
  <si>
    <t>1213,E034,T88,Borgou,traitemen,F,douze,6,,7</t>
  </si>
  <si>
    <t>1214,E034,T89,Borgou,traitemen,F,14,8,14.0,8</t>
  </si>
  <si>
    <t>1215,E034,T89,Borgou,traitemen,F,12,10,,4</t>
  </si>
  <si>
    <t>1216,E034,T88,Borgou,traitemen,M,10,10,,0</t>
  </si>
  <si>
    <t>1217,E034,T89,Borgou,traitemen,F,douze,14,10.0,3</t>
  </si>
  <si>
    <t>1218,E034,T86,Borgou,traitemen,M,10,6,,5</t>
  </si>
  <si>
    <t>1219,E034,T89,Borgou,traitemen,F,45,15,14.0,4</t>
  </si>
  <si>
    <t>1220,E034,T89,Borgou,traitemen,F,14,14,17.0,4</t>
  </si>
  <si>
    <t>1221,E034,T88,Borgou,traitemen,F,45,10,6.0,7</t>
  </si>
  <si>
    <t>1222,E034,T87,Borgou,traitemen,F,10,7,,8</t>
  </si>
  <si>
    <t>1223,E034,T87,Borgou,traitemen,M,45,7,7.0,8</t>
  </si>
  <si>
    <t>1224,E034,T89,Borgou,traitemen,F,45,12,,9</t>
  </si>
  <si>
    <t>1225,E034,T86,Borgou,traitemen,M,45,7,,0</t>
  </si>
  <si>
    <t>1226,E034,T86,Borgou,traitemen,M,10,12,9.0,9</t>
  </si>
  <si>
    <t>1227,E035,T91,Borgou,controle,F,10,12,8.0,4</t>
  </si>
  <si>
    <t>1228,E035,T92,Borgou,controle,M,14,8,14.0,2</t>
  </si>
  <si>
    <t>1229,E035,T92,Borgou,controle,M,douze,10,,7</t>
  </si>
  <si>
    <t>1230,E035,T91,Borgou,controle,M,12,10,,3</t>
  </si>
  <si>
    <t>1231,E035,T91,Borgou,controle,F,douze,7,,2</t>
  </si>
  <si>
    <t>1232,E035,T90,Borgou,controle,M,12,6,,5</t>
  </si>
  <si>
    <t>1233,E035,T90,Borgou,controle,M,14,5,,7</t>
  </si>
  <si>
    <t>1234,E035,T90,Borgou,controle,F,45,10,,3</t>
  </si>
  <si>
    <t>1235,E035,T92,Borgou,controle,F,douze,5,,6</t>
  </si>
  <si>
    <t>1236,E035,T91,Borgou,controle,F,douze,11,,9</t>
  </si>
  <si>
    <t>1237,E035,T92,Borgou,controle,M,10,10,8.0,2</t>
  </si>
  <si>
    <t>1238,E035,T90,Borgou,controle,F,12,12,10.0,9</t>
  </si>
  <si>
    <t>1239,E035,T92,Borgou,controle,M,14,5,,6</t>
  </si>
  <si>
    <t>1240,E035,T92,Borgou,controle,F,14,9,15.0,0</t>
  </si>
  <si>
    <t>1241,E035,T92,Borgou,controle,F,14,8,,0</t>
  </si>
  <si>
    <t>1242,E035,T92,Borgou,controle,M,10,12,,2</t>
  </si>
  <si>
    <t>1243,E035,T91,Borgou,controle,M,45,5,10.0,3</t>
  </si>
  <si>
    <t>1244,E035,T90,Borgou,controle,F,douze,15,8.0,5</t>
  </si>
  <si>
    <t>1245,E035,T90,Borgou,controle,M,douze,14,,7</t>
  </si>
  <si>
    <t>1246,E035,T90,Borgou,controle,F,45,9,,5</t>
  </si>
  <si>
    <t>1247,E036,T93,Alibori,traitement,F,14,11,,1</t>
  </si>
  <si>
    <t>1248,E036,T97,Alibori,traitement,F,10,14,,6</t>
  </si>
  <si>
    <t>1249,E036,T97,Alibori,traitement,F,12,7,13.0,1</t>
  </si>
  <si>
    <t>1250,E036,T93,Alibori,traitement,F,45,6,8.0,9</t>
  </si>
  <si>
    <t>1251,E036,T93,Alibori,traitement,F,45,8,,2</t>
  </si>
  <si>
    <t>1252,E036,T94,Alibori,traitement,F,45,11,14.0,4</t>
  </si>
  <si>
    <t>1253,E036,T95,Alibori,traitement,F,45,9,,7</t>
  </si>
  <si>
    <t>1254,E036,T95,Alibori,traitement,F,douze,14,12.0,9</t>
  </si>
  <si>
    <t>1255,E036,T95,Alibori,traitement,M,12,7,9.0,5</t>
  </si>
  <si>
    <t>1256,E036,T94,Alibori,traitement,F,10,8,6.0,3</t>
  </si>
  <si>
    <t>1257,E036,T95,Alibori,traitement,F,45,9,10.0,1</t>
  </si>
  <si>
    <t>1258,E036,T95,Alibori,traitement,M,14,5,,3</t>
  </si>
  <si>
    <t>1259,E036,T93,Alibori,traitement,M,douze,11,,6</t>
  </si>
  <si>
    <t>1260,E036,T96,Alibori,traitement,F,12,10,18.0,3</t>
  </si>
  <si>
    <t>1261,E036,T95,Alibori,traitement,M,12,14,13.0,0</t>
  </si>
  <si>
    <t>1262,E036,T94,Alibori,traitement,F,45,11,,4</t>
  </si>
  <si>
    <t>1263,E036,T97,Alibori,traitement,F,45,13,,0</t>
  </si>
  <si>
    <t>1264,E036,T93,Alibori,traitement,M,douze,10,14.0,2</t>
  </si>
  <si>
    <t>1265,E036,T96,Alibori,traitement,M,12,5,7.0,7</t>
  </si>
  <si>
    <t>1266,E036,T96,Alibori,traitement,F,12,13,10.0,10</t>
  </si>
  <si>
    <t>1267,E036,T96,Alibori,traitement,F,12,15,13.0,4</t>
  </si>
  <si>
    <t>1268,E036,T97,Alibori,traitement,F,douze,9,,10</t>
  </si>
  <si>
    <t>1269,E036,T93,Alibori,traitement,M,10,11,,2</t>
  </si>
  <si>
    <t>1270,E036,T93,Alibori,traitement,M,45,7,,2</t>
  </si>
  <si>
    <t>1271,E036,T96,Alibori,traitement,M,12,10,,6</t>
  </si>
  <si>
    <t>1272,E036,T93,Alibori,traitement,M,14,12,,0</t>
  </si>
  <si>
    <t>1273,E036,T93,Alibori,traitement,F,45,11,,6</t>
  </si>
  <si>
    <t>1274,E036,T93,Alibori,traitement,M,douze,6,,0</t>
  </si>
  <si>
    <t>1275,E036,T96,Alibori,traitement,M,14,9,,10</t>
  </si>
  <si>
    <t>1276,E036,T97,Alibori,traitement,F,14,6,,7</t>
  </si>
  <si>
    <t>1277,E036,T95,Alibori,traitement,M,45,14,,5</t>
  </si>
  <si>
    <t>1278,E037,T100,Borgou,traitemen,F,douze,13,,10</t>
  </si>
  <si>
    <t>1279,E037,T100,Borgou,traitemen,F,10,13,,7</t>
  </si>
  <si>
    <t>1280,E037,T99,Borgou,traitemen,M,douze,11,,9</t>
  </si>
  <si>
    <t>1281,E037,T100,Borgou,traitemen,F,10,10,10.0,3</t>
  </si>
  <si>
    <t>1282,E037,T100,Borgou,traitemen,M,10,11,,9</t>
  </si>
  <si>
    <t>1283,E037,T100,Borgou,traitemen,M,45,8,,6</t>
  </si>
  <si>
    <t>1284,E037,T99,Borgou,traitemen,F,12,5,8.0,4</t>
  </si>
  <si>
    <t>1285,E037,T100,Borgou,traitemen,M,14,12,,4</t>
  </si>
  <si>
    <t>1286,E037,T98,Borgou,traitemen,M,douze,12,,3</t>
  </si>
  <si>
    <t>1287,E037,T100,Borgou,traitemen,F,14,9,15.0,8</t>
  </si>
  <si>
    <t>1288,E037,T100,Borgou,traitemen,M,12,11,13.0,7</t>
  </si>
  <si>
    <t>1289,E037,T100,Borgou,traitemen,M,douze,15,12.0,1</t>
  </si>
  <si>
    <t>1290,E037,T99,Borgou,traitemen,F,14,7,7.0,6</t>
  </si>
  <si>
    <t>1291,E037,T99,Borgou,traitemen,F,10,15,11.0,7</t>
  </si>
  <si>
    <t>1292,E037,T100,Borgou,traitemen,F,14,6,,2</t>
  </si>
  <si>
    <t>1293,E037,T98,Borgou,traitemen,F,douze,12,,8</t>
  </si>
  <si>
    <t>1294,E037,T98,Borgou,traitemen,F,10,9,,7</t>
  </si>
  <si>
    <t>1295,E037,T100,Borgou,traitemen,M,douze,12,,2</t>
  </si>
  <si>
    <t>1296,E037,T98,Borgou,traitemen,M,10,12,7.0,8</t>
  </si>
  <si>
    <t>1297,E037,T99,Borgou,traitemen,M,12,7,,10</t>
  </si>
  <si>
    <t>1298,E037,T98,Borgou,traitemen,M,14,11,10.0,6</t>
  </si>
  <si>
    <t>1299,E037,T98,Borgou,traitemen,M,10,11,,4</t>
  </si>
  <si>
    <t>1300,E037,T100,Borgou,traitemen,F,12,15,,10</t>
  </si>
  <si>
    <t>1301,E037,T99,Borgou,traitemen,F,12,15,7.0,10</t>
  </si>
  <si>
    <t>1302,E037,T99,Borgou,traitemen,F,12,6,12.0,9</t>
  </si>
  <si>
    <t>1303,E037,T98,Borgou,traitemen,F,10,5,,5</t>
  </si>
  <si>
    <t>1304,E037,T98,Borgou,traitemen,M,45,6,9.0,1</t>
  </si>
  <si>
    <t>1305,E038,T105,Alibori,traitement,F,12,13,12.0,6</t>
  </si>
  <si>
    <t>1306,E038,T102,Alibori,traitement,M,45,6,17.0,1</t>
  </si>
  <si>
    <t>1307,E038,T102,Alibori,traitement,F,14,13,9.0,0</t>
  </si>
  <si>
    <t>1308,E038,T104,Alibori,traitement,M,10,9,,10</t>
  </si>
  <si>
    <t>1309,E038,T101,Alibori,traitement,M,12,13,13.0,8</t>
  </si>
  <si>
    <t>1310,E038,T102,Alibori,traitement,F,12,5,16.0,4</t>
  </si>
  <si>
    <t>1311,E038,T103,Alibori,traitement,M,douze,6,,1</t>
  </si>
  <si>
    <t>1312,E038,T103,Alibori,traitement,F,14,15,,8</t>
  </si>
  <si>
    <t>1313,E038,T101,Alibori,traitement,F,10,11,14.0,5</t>
  </si>
  <si>
    <t>1314,E038,T104,Alibori,traitement,M,45,8,7.0,10</t>
  </si>
  <si>
    <t>1315,E038,T105,Alibori,traitement,M,10,9,,8</t>
  </si>
  <si>
    <t>1316,E038,T103,Alibori,traitement,M,douze,11,,0</t>
  </si>
  <si>
    <t>1317,E038,T101,Alibori,traitement,F,10,6,,10</t>
  </si>
  <si>
    <t>1318,E038,T105,Alibori,traitement,F,45,8,,1</t>
  </si>
  <si>
    <t>1319,E038,T104,Alibori,traitement,F,douze,13,,3</t>
  </si>
  <si>
    <t>1320,E038,T102,Alibori,traitement,M,45,11,,9</t>
  </si>
  <si>
    <t>1321,E038,T102,Alibori,traitement,F,douze,7,,6</t>
  </si>
  <si>
    <t>1322,E038,T104,Alibori,traitement,M,14,5,7.0,7</t>
  </si>
  <si>
    <t>1323,E038,T105,Alibori,traitement,M,14,14,,9</t>
  </si>
  <si>
    <t>1324,E038,T103,Alibori,traitement,M,12,13,16.0,8</t>
  </si>
  <si>
    <t>1325,E038,T101,Alibori,traitement,M,45,15,12.0,1</t>
  </si>
  <si>
    <t>1326,E038,T105,Alibori,traitement,M,14,8,10.0,8</t>
  </si>
  <si>
    <t>1327,E038,T105,Alibori,traitement,F,14,12,,3</t>
  </si>
  <si>
    <t>1328,E038,T104,Alibori,traitement,F,douze,8,,1</t>
  </si>
  <si>
    <t>1329,E038,T103,Alibori,traitement,F,45,13,,6</t>
  </si>
  <si>
    <t>1330,E038,T105,Alibori,traitement,F,12,13,16.0,7</t>
  </si>
  <si>
    <t>1331,E038,T101,Alibori,traitement,F,12,14,8.0,1</t>
  </si>
  <si>
    <t>1332,E038,T103,Alibori,traitement,F,10,6,,1</t>
  </si>
  <si>
    <t>1333,E038,T101,Alibori,traitement,F,14,12,,4</t>
  </si>
  <si>
    <t>1334,E038,T102,Alibori,traitement,M,douze,12,10.0,9</t>
  </si>
  <si>
    <t>1335,E039,T106,Collines,traitemen,F,douze,5,,0</t>
  </si>
  <si>
    <t>1336,E039,T106,Collines,traitemen,F,10,12,12.0,0</t>
  </si>
  <si>
    <t>1337,E039,T106,Collines,traitemen,M,12,10,17.0,5</t>
  </si>
  <si>
    <t>1338,E039,T106,Collines,traitemen,F,14,15,,2</t>
  </si>
  <si>
    <t>1339,E039,T106,Collines,traitemen,F,45,6,13.0,4</t>
  </si>
  <si>
    <t>1340,E039,T106,Collines,traitemen,F,45,15,12.0,8</t>
  </si>
  <si>
    <t>1341,E039,T106,Collines,traitemen,M,14,11,,0</t>
  </si>
  <si>
    <t>1342,E039,T106,Collines,traitemen,M,12,7,,5</t>
  </si>
  <si>
    <t>1343,E039,T106,Collines,traitemen,M,10,8,17.0,9</t>
  </si>
  <si>
    <t>1344,E039,T106,Collines,traitemen,M,14,15,8.0,3</t>
  </si>
  <si>
    <t>1345,E039,T106,Collines,traitemen,M,14,15,9.0,5</t>
  </si>
  <si>
    <t>1346,E039,T106,Collines,traitemen,F,14,8,,0</t>
  </si>
  <si>
    <t>1347,E039,T106,Collines,traitemen,M,45,15,7.0,7</t>
  </si>
  <si>
    <t>1348,E039,T106,Collines,traitemen,F,14,13,,1</t>
  </si>
  <si>
    <t>1349,E039,T106,Collines,traitemen,M,douze,11,6.0,5</t>
  </si>
  <si>
    <t>1350,E039,T106,Collines,traitemen,F,14,7,13.0,6</t>
  </si>
  <si>
    <t>1351,E039,T106,Collines,traitemen,M,12,11,,7</t>
  </si>
  <si>
    <t>1352,E039,T106,Collines,traitemen,M,12,7,15.0,4</t>
  </si>
  <si>
    <t>1353,E039,T106,Collines,traitemen,M,45,5,17.0,10</t>
  </si>
  <si>
    <t>1354,E039,T106,Collines,traitemen,F,45,7,,4</t>
  </si>
  <si>
    <t>1355,E039,T106,Collines,traitemen,M,douze,15,,9</t>
  </si>
  <si>
    <t>1356,E039,T106,Collines,traitemen,F,12,7,14.0,2</t>
  </si>
  <si>
    <t>1357,E039,T106,Collines,traitemen,F,douze,8,,0</t>
  </si>
  <si>
    <t>1358,E039,T106,Collines,traitemen,M,14,7,,6</t>
  </si>
  <si>
    <t>1359,E039,T106,Collines,traitemen,F,10,5,10.0,2</t>
  </si>
  <si>
    <t>1360,E039,T106,Collines,traitemen,F,14,8,,2</t>
  </si>
  <si>
    <t>1361,E039,T106,Collines,traitemen,F,12,12,,10</t>
  </si>
  <si>
    <t>1362,E039,T106,Collines,traitemen,F,douze,7,,7</t>
  </si>
  <si>
    <t>1363,E039,T106,Collines,traitemen,M,12,13,17.0,2</t>
  </si>
  <si>
    <t>1364,E039,T106,Collines,traitemen,F,45,14,,7</t>
  </si>
  <si>
    <t>1365,E040,T108,Borgou,traitement,M,45,6,,0</t>
  </si>
  <si>
    <t>1366,E040,T109,Borgou,traitement,F,12,13,,1</t>
  </si>
  <si>
    <t>1367,E040,T108,Borgou,traitement,M,12,9,,2</t>
  </si>
  <si>
    <t>1368,E040,T108,Borgou,traitement,F,14,8,13.0,2</t>
  </si>
  <si>
    <t>1369,E040,T109,Borgou,traitement,F,10,7,9.0,10</t>
  </si>
  <si>
    <t>1370,E040,T108,Borgou,traitement,M,12,13,12.0,5</t>
  </si>
  <si>
    <t>1371,E040,T109,Borgou,traitement,M,10,15,,0</t>
  </si>
  <si>
    <t>1372,E040,T108,Borgou,traitement,M,12,14,10.0,4</t>
  </si>
  <si>
    <t>1373,E040,T109,Borgou,traitement,M,14,14,6.0,1</t>
  </si>
  <si>
    <t>1374,E040,T109,Borgou,traitement,F,douze,12,6.0,8</t>
  </si>
  <si>
    <t>1375,E040,T107,Borgou,traitement,M,douze,10,,10</t>
  </si>
  <si>
    <t>1376,E040,T107,Borgou,traitement,F,10,15,,5</t>
  </si>
  <si>
    <t>1377,E040,T107,Borgou,traitement,M,12,7,,4</t>
  </si>
  <si>
    <t>1378,E040,T107,Borgou,traitement,M,45,6,,10</t>
  </si>
  <si>
    <t>1379,E040,T107,Borgou,traitement,F,10,15,,0</t>
  </si>
  <si>
    <t>1380,E040,T109,Borgou,traitement,M,douze,5,12.0,5</t>
  </si>
  <si>
    <t>1381,E040,T109,Borgou,traitement,F,10,11,,10</t>
  </si>
  <si>
    <t>1382,E040,T108,Borgou,traitement,M,12,12,8.0,10</t>
  </si>
  <si>
    <t>1383,E040,T108,Borgou,traitement,F,12,6,15.0,5</t>
  </si>
  <si>
    <t>1384,E040,T108,Borgou,traitement,F,12,7,,5</t>
  </si>
  <si>
    <t>1385,E040,T108,Borgou,traitement,M,douze,7,,5</t>
  </si>
  <si>
    <t>1386,E040,T108,Borgou,traitement,F,45,15,,1</t>
  </si>
  <si>
    <t>1387,E040,T107,Borgou,traitement,F,14,15,15.0,1</t>
  </si>
  <si>
    <t>1388,E040,T108,Borgou,traitement,F,10,14,12.0,9</t>
  </si>
  <si>
    <t>1389,E040,T109,Borgou,traitement,F,10,5,,3</t>
  </si>
  <si>
    <t>1390,E040,T109,Borgou,traitement,M,45,15,,5</t>
  </si>
  <si>
    <t>1391,E040,T109,Borgou,traitement,F,14,9,12.0,3</t>
  </si>
  <si>
    <t>1392,E040,T108,Borgou,traitement,M,45,7,9.0,0</t>
  </si>
  <si>
    <t>1393,E040,T108,Borgou,traitement,M,10,7,12.0,5</t>
  </si>
  <si>
    <t>1394,E040,T108,Borgou,traitement,F,10,8,16.0,2</t>
  </si>
  <si>
    <t>1395,E040,T109,Borgou,traitement,F,45,6,,5</t>
  </si>
  <si>
    <t>1396,E040,T108,Borgou,traitement,M,45,12,7.0,8</t>
  </si>
  <si>
    <t>1397,E040,T109,Borgou,traitement,F,12,14,,3</t>
  </si>
  <si>
    <t>1398,E040,T108,Borgou,traitement,M,14,12,,8</t>
  </si>
  <si>
    <t>1399,E040,T107,Borgou,traitement,M,14,15,,2</t>
  </si>
  <si>
    <t>1400,E040,T108,Borgou,traitement,F,12,9,11.0,9</t>
  </si>
  <si>
    <t>1401,E040,T109,Borgou,traitement,F,12,5,,5</t>
  </si>
  <si>
    <t>1402,E040,T109,Borgou,traitement,F,45,12,15.0,6</t>
  </si>
  <si>
    <t>1403,E040,T108,Borgou,traitement,M,12,15,,1</t>
  </si>
  <si>
    <t>1404,E040,T109,Borgou,traitement,M,45,8,14.0,5</t>
  </si>
  <si>
    <t>1405,E040,T109,Borgou,traitement,F,14,6,,8</t>
  </si>
  <si>
    <t>1406,E040,T108,Borgou,traitement,M,douze,12,6.0,2</t>
  </si>
  <si>
    <t>1407,E040,T108,Borgou,traitement,M,14,12,,3</t>
  </si>
  <si>
    <t>1408,E040,T108,Borgou,traitement,F,12,14,17.0,2</t>
  </si>
  <si>
    <t>1409,E041,T110,Borgou,traitemen,M,douze,15,,10</t>
  </si>
  <si>
    <t>1410,E041,T112,Borgou,traitemen,F,12,6,16.0,3</t>
  </si>
  <si>
    <t>1411,E041,T112,Borgou,traitemen,F,14,9,14.0,7</t>
  </si>
  <si>
    <t>1412,E041,T110,Borgou,traitemen,F,douze,12,9.0,9</t>
  </si>
  <si>
    <t>1413,E041,T111,Borgou,traitemen,F,douze,15,,7</t>
  </si>
  <si>
    <t>1414,E041,T111,Borgou,traitemen,M,45,8,,10</t>
  </si>
  <si>
    <t>1415,E041,T111,Borgou,traitemen,M,12,12,17.0,0</t>
  </si>
  <si>
    <t>1416,E041,T110,Borgou,traitemen,F,45,6,,2</t>
  </si>
  <si>
    <t>1417,E041,T110,Borgou,traitemen,F,10,10,7.0,1</t>
  </si>
  <si>
    <t>1418,E041,T110,Borgou,traitemen,F,45,8,,8</t>
  </si>
  <si>
    <t>1419,E041,T110,Borgou,traitemen,M,14,13,17.0,10</t>
  </si>
  <si>
    <t>1420,E041,T112,Borgou,traitemen,F,45,14,17.0,8</t>
  </si>
  <si>
    <t>1421,E041,T110,Borgou,traitemen,M,10,7,,3</t>
  </si>
  <si>
    <t>1422,E041,T111,Borgou,traitemen,F,douze,14,,3</t>
  </si>
  <si>
    <t>1423,E041,T110,Borgou,traitemen,M,10,13,8.0,8</t>
  </si>
  <si>
    <t>1424,E041,T110,Borgou,traitemen,M,45,5,,1</t>
  </si>
  <si>
    <t>1425,E041,T110,Borgou,traitemen,M,14,10,17.0,9</t>
  </si>
  <si>
    <t>1426,E041,T111,Borgou,traitemen,F,14,10,17.0,10</t>
  </si>
  <si>
    <t>1427,E041,T110,Borgou,traitemen,M,10,14,7.0,6</t>
  </si>
  <si>
    <t>1428,E041,T111,Borgou,traitemen,F,45,13,7.0,7</t>
  </si>
  <si>
    <t>1429,E041,T111,Borgou,traitemen,F,10,5,,9</t>
  </si>
  <si>
    <t>1430,E041,T110,Borgou,traitemen,M,12,12,,9</t>
  </si>
  <si>
    <t>1431,E041,T112,Borgou,traitemen,M,14,8,16.0,4</t>
  </si>
  <si>
    <t>1432,E041,T111,Borgou,traitemen,M,douze,5,17.0,6</t>
  </si>
  <si>
    <t>1433,E041,T112,Borgou,traitemen,F,12,12,9.0,3</t>
  </si>
  <si>
    <t>1434,E041,T110,Borgou,traitemen,F,12,10,,2</t>
  </si>
  <si>
    <t>1435,E041,T112,Borgou,traitemen,F,45,13,12.0,9</t>
  </si>
  <si>
    <t>1436,E041,T111,Borgou,traitemen,M,14,14,,3</t>
  </si>
  <si>
    <t>1437,E041,T112,Borgou,traitemen,F,45,7,17.0,2</t>
  </si>
  <si>
    <t>1438,E041,T112,Borgou,traitemen,M,12,8,,8</t>
  </si>
  <si>
    <t>1439,E041,T111,Borgou,traitemen,F,14,6,13.0,2</t>
  </si>
  <si>
    <t>1440,E041,T111,Borgou,traitemen,M,45,13,,1</t>
  </si>
  <si>
    <t>1441,E041,T111,Borgou,traitemen,F,45,15,17.0,4</t>
  </si>
  <si>
    <t>1442,E041,T112,Borgou,traitemen,M,45,13,,6</t>
  </si>
  <si>
    <t>1443,E041,T111,Borgou,traitemen,M,douze,12,16.0,3</t>
  </si>
  <si>
    <t>1444,E041,T112,Borgou,traitemen,M,10,15,9.0,9</t>
  </si>
  <si>
    <t>1445,E041,T112,Borgou,traitemen,M,12,9,,0</t>
  </si>
  <si>
    <t>1446,E041,T110,Borgou,traitemen,M,14,10,13.0,0</t>
  </si>
  <si>
    <t>1447,E041,T111,Borgou,traitemen,F,10,6,13.0,9</t>
  </si>
  <si>
    <t>1448,E041,T111,Borgou,traitemen,M,10,10,7.0,0</t>
  </si>
  <si>
    <t>1449,E041,T111,Borgou,traitemen,F,45,13,,0</t>
  </si>
  <si>
    <t>1450,E041,T112,Borgou,traitemen,M,10,11,16.0,9</t>
  </si>
  <si>
    <t>1451,E041,T110,Borgou,traitemen,F,10,13,,8</t>
  </si>
  <si>
    <t>1452,E042,T114,Atacora,traitemen,F,45,15,9.0,6</t>
  </si>
  <si>
    <t>1453,E042,T114,Atacora,traitemen,F,12,10,,10</t>
  </si>
  <si>
    <t>1454,E042,T113,Atacora,traitemen,M,14,12,9.0,7</t>
  </si>
  <si>
    <t>1455,E042,T113,Atacora,traitemen,F,douze,10,10.0,4</t>
  </si>
  <si>
    <t>1456,E042,T114,Atacora,traitemen,M,12,13,,1</t>
  </si>
  <si>
    <t>1457,E042,T113,Atacora,traitemen,F,12,9,9.0,9</t>
  </si>
  <si>
    <t>1458,E042,T114,Atacora,traitemen,M,10,14,,2</t>
  </si>
  <si>
    <t>1459,E042,T115,Atacora,traitemen,F,12,5,,10</t>
  </si>
  <si>
    <t>1460,E042,T113,Atacora,traitemen,M,45,14,7.0,4</t>
  </si>
  <si>
    <t>1461,E042,T114,Atacora,traitemen,M,12,6,,6</t>
  </si>
  <si>
    <t>1462,E042,T113,Atacora,traitemen,M,douze,14,12.0,3</t>
  </si>
  <si>
    <t>1463,E042,T114,Atacora,traitemen,M,douze,12,8.0,5</t>
  </si>
  <si>
    <t>1464,E042,T113,Atacora,traitemen,F,14,12,13.0,2</t>
  </si>
  <si>
    <t>1465,E042,T114,Atacora,traitemen,F,10,12,17.0,4</t>
  </si>
  <si>
    <t>1466,E042,T115,Atacora,traitemen,F,45,12,18.0,10</t>
  </si>
  <si>
    <t>1467,E042,T115,Atacora,traitemen,F,douze,12,,6</t>
  </si>
  <si>
    <t>1468,E042,T114,Atacora,traitemen,F,12,5,,7</t>
  </si>
  <si>
    <t>1469,E042,T114,Atacora,traitemen,M,12,14,8.0,10</t>
  </si>
  <si>
    <t>1470,E042,T115,Atacora,traitemen,F,14,5,,2</t>
  </si>
  <si>
    <t>1471,E042,T115,Atacora,traitemen,F,douze,11,15.0,2</t>
  </si>
  <si>
    <t>1472,E042,T113,Atacora,traitemen,F,12,7,,0</t>
  </si>
  <si>
    <t>1473,E042,T115,Atacora,traitemen,M,14,10,,3</t>
  </si>
  <si>
    <t>1474,E042,T113,Atacora,traitemen,F,14,12,,9</t>
  </si>
  <si>
    <t>1475,E042,T115,Atacora,traitemen,M,45,9,17.0,4</t>
  </si>
  <si>
    <t>1476,E042,T113,Atacora,traitemen,F,45,8,,3</t>
  </si>
  <si>
    <t>1477,E042,T114,Atacora,traitemen,F,45,10,12.0,6</t>
  </si>
  <si>
    <t>1478,E042,T113,Atacora,traitemen,M,12,13,,4</t>
  </si>
  <si>
    <t>1479,E042,T113,Atacora,traitemen,M,14,9,,9</t>
  </si>
  <si>
    <t>1480,E043,T116,Atacora,traitemen,F,douze,12,,4</t>
  </si>
  <si>
    <t>1481,E043,T116,Atacora,traitemen,M,14,6,16.0,6</t>
  </si>
  <si>
    <t>1482,E043,T116,Atacora,traitemen,F,14,13,7.0,9</t>
  </si>
  <si>
    <t>1483,E043,T116,Atacora,traitemen,F,12,14,13.0,0</t>
  </si>
  <si>
    <t>1484,E043,T116,Atacora,traitemen,M,14,13,,2</t>
  </si>
  <si>
    <t>1485,E043,T116,Atacora,traitemen,F,14,14,16.0,1</t>
  </si>
  <si>
    <t>1486,E043,T116,Atacora,traitemen,F,14,13,13.0,9</t>
  </si>
  <si>
    <t>1487,E043,T116,Atacora,traitemen,M,12,11,17.0,7</t>
  </si>
  <si>
    <t>1488,E043,T116,Atacora,traitemen,M,douze,15,17.0,0</t>
  </si>
  <si>
    <t>1489,E043,T116,Atacora,traitemen,M,12,12,,3</t>
  </si>
  <si>
    <t>1490,E043,T116,Atacora,traitemen,F,14,9,6.0,5</t>
  </si>
  <si>
    <t>1491,E043,T116,Atacora,traitemen,F,14,14,17.0,2</t>
  </si>
  <si>
    <t>1492,E043,T116,Atacora,traitemen,M,10,12,6.0,9</t>
  </si>
  <si>
    <t>1493,E043,T116,Atacora,traitemen,F,14,14,,2</t>
  </si>
  <si>
    <t>1494,E043,T116,Atacora,traitemen,M,12,14,,8</t>
  </si>
  <si>
    <t>1495,E043,T116,Atacora,traitemen,M,45,7,14.0,0</t>
  </si>
  <si>
    <t>1496,E043,T116,Atacora,traitemen,M,douze,6,15.0,1</t>
  </si>
  <si>
    <t>1497,E043,T116,Atacora,traitemen,M,14,7,,2</t>
  </si>
  <si>
    <t>1498,E043,T116,Atacora,traitemen,M,12,8,17.0,1</t>
  </si>
  <si>
    <t>1499,E043,T116,Atacora,traitemen,M,14,7,8.0,7</t>
  </si>
  <si>
    <t>1500,E043,T116,Atacora,traitemen,M,14,12,6.0,1</t>
  </si>
  <si>
    <t>1501,E043,T116,Atacora,traitemen,M,14,8,,3</t>
  </si>
  <si>
    <t>1502,E043,T116,Atacora,traitemen,M,12,7,14.0,1</t>
  </si>
  <si>
    <t>1503,E043,T116,Atacora,traitemen,M,12,15,,1</t>
  </si>
  <si>
    <t>1504,E043,T116,Atacora,traitemen,M,douze,14,,8</t>
  </si>
  <si>
    <t>1505,E043,T116,Atacora,traitemen,F,45,12,9.0,3</t>
  </si>
  <si>
    <t>1506,E044,T118,Alibori,controle,F,14,15,7.0,10</t>
  </si>
  <si>
    <t>1507,E044,T119,Alibori,controle,M,12,15,13.0,3</t>
  </si>
  <si>
    <t>1508,E044,T117,Alibori,controle,F,12,15,6.0,9</t>
  </si>
  <si>
    <t>1509,E044,T117,Alibori,controle,M,14,15,,6</t>
  </si>
  <si>
    <t>1510,E044,T118,Alibori,controle,F,12,8,8.0,8</t>
  </si>
  <si>
    <t>1511,E044,T118,Alibori,controle,M,douze,13,13.0,9</t>
  </si>
  <si>
    <t>1512,E044,T118,Alibori,controle,F,45,9,17.0,5</t>
  </si>
  <si>
    <t>1513,E044,T119,Alibori,controle,M,10,8,18.0,7</t>
  </si>
  <si>
    <t>1514,E044,T119,Alibori,controle,M,14,13,9.0,9</t>
  </si>
  <si>
    <t>1515,E044,T117,Alibori,controle,F,10,15,17.0,4</t>
  </si>
  <si>
    <t>1516,E044,T117,Alibori,controle,F,10,6,,7</t>
  </si>
  <si>
    <t>1517,E044,T119,Alibori,controle,M,10,14,16.0,5</t>
  </si>
  <si>
    <t>1518,E044,T117,Alibori,controle,M,45,13,,1</t>
  </si>
  <si>
    <t>1519,E044,T119,Alibori,controle,M,12,8,,9</t>
  </si>
  <si>
    <t>1520,E044,T119,Alibori,controle,M,45,8,,6</t>
  </si>
  <si>
    <t>1521,E044,T119,Alibori,controle,F,14,5,13.0,0</t>
  </si>
  <si>
    <t>1522,E044,T117,Alibori,controle,M,10,14,12.0,4</t>
  </si>
  <si>
    <t>1523,E044,T117,Alibori,controle,M,12,9,,7</t>
  </si>
  <si>
    <t>1524,E044,T119,Alibori,controle,F,45,5,,0</t>
  </si>
  <si>
    <t>1525,E044,T119,Alibori,controle,M,10,14,,6</t>
  </si>
  <si>
    <t>1526,E044,T117,Alibori,controle,M,douze,9,13.0,6</t>
  </si>
  <si>
    <t>1527,E044,T118,Alibori,controle,F,10,12,,9</t>
  </si>
  <si>
    <t>1528,E044,T117,Alibori,controle,M,14,6,15.0,5</t>
  </si>
  <si>
    <t>1529,E044,T118,Alibori,controle,M,45,13,11.0,6</t>
  </si>
  <si>
    <t>1530,E044,T118,Alibori,controle,F,45,13,14.0,8</t>
  </si>
  <si>
    <t>1531,E044,T118,Alibori,controle,M,12,8,6.0,4</t>
  </si>
  <si>
    <t>1532,E044,T118,Alibori,controle,F,douze,13,13.0,3</t>
  </si>
  <si>
    <t>1533,E045,T121,Alibori,controle,F,10,12,13.0,3</t>
  </si>
  <si>
    <t>1534,E045,T120,Alibori,controle,F,douze,8,,10</t>
  </si>
  <si>
    <t>1535,E045,T121,Alibori,controle,M,45,12,9.0,10</t>
  </si>
  <si>
    <t>1536,E045,T120,Alibori,controle,F,14,13,,8</t>
  </si>
  <si>
    <t>1537,E045,T121,Alibori,controle,F,45,13,11.0,9</t>
  </si>
  <si>
    <t>1538,E045,T121,Alibori,controle,F,12,14,6.0,3</t>
  </si>
  <si>
    <t>1539,E045,T121,Alibori,controle,M,12,9,11.0,6</t>
  </si>
  <si>
    <t>1540,E045,T120,Alibori,controle,F,10,12,,4</t>
  </si>
  <si>
    <t>1541,E045,T120,Alibori,controle,F,12,14,,3</t>
  </si>
  <si>
    <t>1542,E045,T121,Alibori,controle,F,45,13,,3</t>
  </si>
  <si>
    <t>1543,E045,T120,Alibori,controle,M,45,9,,7</t>
  </si>
  <si>
    <t>1544,E045,T120,Alibori,controle,F,douze,6,,1</t>
  </si>
  <si>
    <t>1545,E045,T120,Alibori,controle,F,10,12,12.0,1</t>
  </si>
  <si>
    <t>1546,E045,T120,Alibori,controle,M,12,7,,6</t>
  </si>
  <si>
    <t>1547,E045,T121,Alibori,controle,M,45,6,12.0,10</t>
  </si>
  <si>
    <t>1548,E045,T120,Alibori,controle,M,14,9,18.0,4</t>
  </si>
  <si>
    <t>1549,E045,T121,Alibori,controle,F,14,14,17.0,4</t>
  </si>
  <si>
    <t>1550,E045,T121,Alibori,controle,M,45,13,,1</t>
  </si>
  <si>
    <t>1551,E045,T120,Alibori,controle,F,10,12,,9</t>
  </si>
  <si>
    <t>1552,E045,T120,Alibori,controle,M,douze,9,14.0,5</t>
  </si>
  <si>
    <t>1553,E045,T120,Alibori,controle,F,10,11,,2</t>
  </si>
  <si>
    <t>1554,E045,T121,Alibori,controle,F,12,8,7.0,0</t>
  </si>
  <si>
    <t>1555,E045,T121,Alibori,controle,F,12,11,,7</t>
  </si>
  <si>
    <t>1556,E045,T121,Alibori,controle,F,12,15,16.0,6</t>
  </si>
  <si>
    <t>1557,E045,T120,Alibori,controle,F,45,10,,10</t>
  </si>
  <si>
    <t>1558,E045,T120,Alibori,controle,M,10,6,13.0,8</t>
  </si>
  <si>
    <t>1559,E045,T120,Alibori,controle,M,14,14,,3</t>
  </si>
  <si>
    <t>1560,E045,T120,Alibori,controle,F,45,9,15.0,10</t>
  </si>
  <si>
    <t>1561,E045,T121,Alibori,controle,F,10,8,17.0,9</t>
  </si>
  <si>
    <t>1562,E045,T120,Alibori,controle,M,14,11,,9</t>
  </si>
  <si>
    <t>1563,E045,T120,Alibori,controle,M,10,13,17.0,9</t>
  </si>
  <si>
    <t>1564,E045,T121,Alibori,controle,F,14,15,,1</t>
  </si>
  <si>
    <t>1565,E045,T121,Alibori,controle,F,14,14,16.0,4</t>
  </si>
  <si>
    <t>1566,E046,T122,Alibori,traitement,M,14,12,,1</t>
  </si>
  <si>
    <t>1567,E046,T122,Alibori,traitement,F,45,14,,10</t>
  </si>
  <si>
    <t>1568,E046,T124,Alibori,traitement,M,douze,5,,4</t>
  </si>
  <si>
    <t>1569,E046,T123,Alibori,traitement,M,10,13,8.0,2</t>
  </si>
  <si>
    <t>1570,E046,T123,Alibori,traitement,M,12,8,,4</t>
  </si>
  <si>
    <t>1571,E046,T124,Alibori,traitement,M,douze,15,,3</t>
  </si>
  <si>
    <t>1572,E046,T122,Alibori,traitement,F,12,5,,10</t>
  </si>
  <si>
    <t>1573,E046,T123,Alibori,traitement,M,10,5,,1</t>
  </si>
  <si>
    <t>1574,E046,T124,Alibori,traitement,F,douze,9,10.0,8</t>
  </si>
  <si>
    <t>1575,E046,T123,Alibori,traitement,F,douze,8,17.0,3</t>
  </si>
  <si>
    <t>1576,E046,T122,Alibori,traitement,M,12,9,10.0,0</t>
  </si>
  <si>
    <t>1577,E046,T124,Alibori,traitement,F,douze,15,17.0,0</t>
  </si>
  <si>
    <t>1578,E046,T124,Alibori,traitement,M,12,9,,3</t>
  </si>
  <si>
    <t>1579,E046,T123,Alibori,traitement,M,14,14,7.0,8</t>
  </si>
  <si>
    <t>1580,E046,T122,Alibori,traitement,M,45,10,,3</t>
  </si>
  <si>
    <t>1581,E046,T122,Alibori,traitement,F,14,15,,10</t>
  </si>
  <si>
    <t>1582,E046,T124,Alibori,traitement,M,45,6,,3</t>
  </si>
  <si>
    <t>1583,E046,T123,Alibori,traitement,F,10,12,6.0,9</t>
  </si>
  <si>
    <t>1584,E046,T122,Alibori,traitement,F,10,6,15.0,0</t>
  </si>
  <si>
    <t>1585,E046,T122,Alibori,traitement,M,14,9,14.0,10</t>
  </si>
  <si>
    <t>1586,E046,T124,Alibori,traitement,M,14,6,18.0,7</t>
  </si>
  <si>
    <t>1587,E046,T122,Alibori,traitement,M,45,12,15.0,2</t>
  </si>
  <si>
    <t>1588,E046,T124,Alibori,traitement,M,douze,5,14.0,3</t>
  </si>
  <si>
    <t>1589,E046,T124,Alibori,traitement,M,douze,8,,0</t>
  </si>
  <si>
    <t>1590,E046,T124,Alibori,traitement,F,14,11,,10</t>
  </si>
  <si>
    <t>1591,E046,T123,Alibori,traitement,M,14,6,,2</t>
  </si>
  <si>
    <t>1592,E046,T123,Alibori,traitement,F,45,13,,8</t>
  </si>
  <si>
    <t>1593,E046,T123,Alibori,traitement,F,45,15,,2</t>
  </si>
  <si>
    <t>1594,E046,T123,Alibori,traitement,F,douze,10,,9</t>
  </si>
  <si>
    <t>1595,E046,T122,Alibori,traitement,F,12,15,14.0,4</t>
  </si>
  <si>
    <t>1596,E046,T122,Alibori,traitement,M,14,14,18.0,7</t>
  </si>
  <si>
    <t>1597,E046,T124,Alibori,traitement,F,10,12,9.0,6</t>
  </si>
  <si>
    <t>1598,E046,T123,Alibori,traitement,F,14,9,13.0,7</t>
  </si>
  <si>
    <t>1599,E046,T124,Alibori,traitement,M,45,5,8.0,7</t>
  </si>
  <si>
    <t>1600,E046,T124,Alibori,traitement,F,14,12,,6</t>
  </si>
  <si>
    <t>1601,E046,T122,Alibori,traitement,M,45,5,12.0,6</t>
  </si>
  <si>
    <t>1602,E046,T123,Alibori,traitement,F,10,15,,2</t>
  </si>
  <si>
    <t>1603,E046,T124,Alibori,traitement,M,12,14,6.0,9</t>
  </si>
  <si>
    <t>1604,E046,T122,Alibori,traitement,F,45,9,6.0,2</t>
  </si>
  <si>
    <t>1605,E046,T123,Alibori,traitement,M,45,5,,5</t>
  </si>
  <si>
    <t>1606,E046,T122,Alibori,traitement,M,14,9,17.0,3</t>
  </si>
  <si>
    <t>1607,E046,T124,Alibori,traitement,M,45,15,7.0,10</t>
  </si>
  <si>
    <t>1608,E046,T122,Alibori,traitement,F,12,5,,3</t>
  </si>
  <si>
    <t>1609,E046,T123,Alibori,traitement,F,14,10,13.0,10</t>
  </si>
  <si>
    <t>1610,E046,T124,Alibori,traitement,F,14,8,,7</t>
  </si>
  <si>
    <t>1611,E047,T127,Collines,traitement,F,45,7,,9</t>
  </si>
  <si>
    <t>1612,E047,T127,Collines,traitement,M,10,13,13.0,0</t>
  </si>
  <si>
    <t>1613,E047,T125,Collines,traitement,M,45,14,12.0,0</t>
  </si>
  <si>
    <t>1614,E047,T125,Collines,traitement,F,douze,6,15.0,2</t>
  </si>
  <si>
    <t>1615,E047,T125,Collines,traitement,M,45,11,,6</t>
  </si>
  <si>
    <t>1616,E047,T127,Collines,traitement,M,douze,13,,8</t>
  </si>
  <si>
    <t>1617,E047,T127,Collines,traitement,F,45,5,,7</t>
  </si>
  <si>
    <t>1618,E047,T125,Collines,traitement,M,10,8,,10</t>
  </si>
  <si>
    <t>1619,E047,T127,Collines,traitement,M,10,12,9.0,4</t>
  </si>
  <si>
    <t>1620,E047,T126,Collines,traitement,F,douze,10,9.0,8</t>
  </si>
  <si>
    <t>1621,E047,T125,Collines,traitement,F,14,7,15.0,7</t>
  </si>
  <si>
    <t>1622,E047,T126,Collines,traitement,F,45,11,,10</t>
  </si>
  <si>
    <t>1623,E047,T127,Collines,traitement,F,14,13,13.0,8</t>
  </si>
  <si>
    <t>1624,E047,T126,Collines,traitement,M,douze,12,9.0,1</t>
  </si>
  <si>
    <t>1625,E047,T126,Collines,traitement,M,45,15,7.0,10</t>
  </si>
  <si>
    <t>1626,E047,T127,Collines,traitement,F,14,11,,3</t>
  </si>
  <si>
    <t>1627,E047,T126,Collines,traitement,M,45,6,13.0,9</t>
  </si>
  <si>
    <t>1628,E047,T127,Collines,traitement,F,douze,15,8.0,6</t>
  </si>
  <si>
    <t>1629,E047,T127,Collines,traitement,F,45,13,11.0,10</t>
  </si>
  <si>
    <t>1630,E047,T127,Collines,traitement,M,45,6,,5</t>
  </si>
  <si>
    <t>1631,E047,T126,Collines,traitement,M,45,10,,5</t>
  </si>
  <si>
    <t>1632,E047,T127,Collines,traitement,F,douze,14,,8</t>
  </si>
  <si>
    <t>1633,E047,T126,Collines,traitement,F,douze,9,,0</t>
  </si>
  <si>
    <t>1634,E047,T125,Collines,traitement,F,45,12,,0</t>
  </si>
  <si>
    <t>1635,E047,T126,Collines,traitement,M,12,14,14.0,7</t>
  </si>
  <si>
    <t>1636,E047,T127,Collines,traitement,F,12,11,9.0,3</t>
  </si>
  <si>
    <t>1637,E047,T126,Collines,traitement,F,45,6,,8</t>
  </si>
  <si>
    <t>1638,E047,T125,Collines,traitement,M,14,6,,1</t>
  </si>
  <si>
    <t>1639,E048,T130,Collines,traitemen,F,12,11,9.0,7</t>
  </si>
  <si>
    <t>1640,E048,T128,Collines,traitemen,M,10,11,8.0,5</t>
  </si>
  <si>
    <t>1641,E048,T130,Collines,traitemen,F,10,13,,5</t>
  </si>
  <si>
    <t>1642,E048,T128,Collines,traitemen,M,45,11,9.0,1</t>
  </si>
  <si>
    <t>1643,E048,T128,Collines,traitemen,F,12,12,,2</t>
  </si>
  <si>
    <t>1644,E048,T128,Collines,traitemen,M,12,7,,3</t>
  </si>
  <si>
    <t>1645,E048,T130,Collines,traitemen,F,45,9,,6</t>
  </si>
  <si>
    <t>1646,E048,T130,Collines,traitemen,F,10,10,17.0,1</t>
  </si>
  <si>
    <t>1647,E048,T130,Collines,traitemen,F,14,14,,4</t>
  </si>
  <si>
    <t>1648,E048,T129,Collines,traitemen,F,10,14,9.0,10</t>
  </si>
  <si>
    <t>1649,E048,T128,Collines,traitemen,F,10,15,7.0,9</t>
  </si>
  <si>
    <t>1650,E048,T129,Collines,traitemen,F,12,7,,0</t>
  </si>
  <si>
    <t>1651,E048,T128,Collines,traitemen,M,14,14,9.0,10</t>
  </si>
  <si>
    <t>1652,E048,T129,Collines,traitemen,M,10,6,,9</t>
  </si>
  <si>
    <t>1653,E048,T129,Collines,traitemen,M,45,6,,0</t>
  </si>
  <si>
    <t>1654,E048,T129,Collines,traitemen,F,14,7,,4</t>
  </si>
  <si>
    <t>1655,E048,T130,Collines,traitemen,F,12,5,,7</t>
  </si>
  <si>
    <t>1656,E048,T128,Collines,traitemen,F,14,5,11.0,10</t>
  </si>
  <si>
    <t>1657,E048,T129,Collines,traitemen,F,45,13,10.0,5</t>
  </si>
  <si>
    <t>1658,E048,T128,Collines,traitemen,M,14,12,,8</t>
  </si>
  <si>
    <t>1659,E048,T130,Collines,traitemen,M,douze,12,,4</t>
  </si>
  <si>
    <t>1660,E048,T129,Collines,traitemen,F,10,12,,2</t>
  </si>
  <si>
    <t>1661,E048,T130,Collines,traitemen,M,12,7,6.0,6</t>
  </si>
  <si>
    <t>1662,E048,T128,Collines,traitemen,F,12,13,9.0,0</t>
  </si>
  <si>
    <t>1663,E048,T128,Collines,traitemen,F,douze,6,,10</t>
  </si>
  <si>
    <t>1664,E049,T132,Alibori,traitemen,M,10,10,6.0,1</t>
  </si>
  <si>
    <t>1665,E049,T131,Alibori,traitemen,F,14,13,18.0,8</t>
  </si>
  <si>
    <t>1666,E049,T132,Alibori,traitemen,M,douze,11,11.0,10</t>
  </si>
  <si>
    <t>1667,E049,T133,Alibori,traitemen,M,45,13,18.0,1</t>
  </si>
  <si>
    <t>1668,E049,T133,Alibori,traitemen,F,14,5,,0</t>
  </si>
  <si>
    <t>1669,E049,T132,Alibori,traitemen,F,10,12,13.0,3</t>
  </si>
  <si>
    <t>1670,E049,T132,Alibori,traitemen,M,45,14,12.0,7</t>
  </si>
  <si>
    <t>1671,E049,T132,Alibori,traitemen,M,12,9,,4</t>
  </si>
  <si>
    <t>1672,E049,T131,Alibori,traitemen,M,10,13,,2</t>
  </si>
  <si>
    <t>1673,E049,T131,Alibori,traitemen,M,10,11,,3</t>
  </si>
  <si>
    <t>1674,E049,T133,Alibori,traitemen,M,douze,12,11.0,9</t>
  </si>
  <si>
    <t>1675,E049,T131,Alibori,traitemen,M,12,7,,0</t>
  </si>
  <si>
    <t>1676,E049,T132,Alibori,traitemen,F,12,11,,5</t>
  </si>
  <si>
    <t>1677,E049,T133,Alibori,traitemen,M,douze,10,6.0,1</t>
  </si>
  <si>
    <t>1678,E049,T133,Alibori,traitemen,M,14,7,,1</t>
  </si>
  <si>
    <t>1679,E049,T131,Alibori,traitemen,M,45,12,,8</t>
  </si>
  <si>
    <t>1680,E049,T131,Alibori,traitemen,F,12,10,11.0,8</t>
  </si>
  <si>
    <t>1681,E049,T131,Alibori,traitemen,M,14,12,,5</t>
  </si>
  <si>
    <t>1682,E049,T132,Alibori,traitemen,F,14,7,14.0,5</t>
  </si>
  <si>
    <t>1683,E049,T132,Alibori,traitemen,F,14,11,10.0,5</t>
  </si>
  <si>
    <t>1684,E049,T132,Alibori,traitemen,M,10,14,,1</t>
  </si>
  <si>
    <t>1685,E049,T132,Alibori,traitemen,M,10,6,,1</t>
  </si>
  <si>
    <t>1686,E049,T131,Alibori,traitemen,F,12,14,15.0,8</t>
  </si>
  <si>
    <t>1687,E049,T133,Alibori,traitemen,M,45,7,,0</t>
  </si>
  <si>
    <t>1688,E049,T131,Alibori,traitemen,F,45,11,13.0,6</t>
  </si>
  <si>
    <t>1689,E049,T131,Alibori,traitemen,M,douze,13,,7</t>
  </si>
  <si>
    <t>1690,E049,T132,Alibori,traitemen,M,45,15,8.0,0</t>
  </si>
  <si>
    <t>1691,E049,T131,Alibori,traitemen,M,12,13,,7</t>
  </si>
  <si>
    <t>1692,E049,T131,Alibori,traitemen,M,10,12,16.0,10</t>
  </si>
  <si>
    <t>1693,E049,T132,Alibori,traitemen,M,12,5,,8</t>
  </si>
  <si>
    <t>1694,E050,T137,Borgou,controle,F,douze,11,11.0,8</t>
  </si>
  <si>
    <t>1695,E050,T134,Borgou,controle,M,12,9,,2</t>
  </si>
  <si>
    <t>1696,E050,T134,Borgou,controle,M,12,7,,7</t>
  </si>
  <si>
    <t>1697,E050,T135,Borgou,controle,F,douze,11,,5</t>
  </si>
  <si>
    <t>1698,E050,T135,Borgou,controle,M,douze,14,6.0,4</t>
  </si>
  <si>
    <t>1699,E050,T137,Borgou,controle,F,douze,13,13.0,9</t>
  </si>
  <si>
    <t>1700,E050,T135,Borgou,controle,F,12,9,,10</t>
  </si>
  <si>
    <t>1701,E050,T137,Borgou,controle,M,45,10,,4</t>
  </si>
  <si>
    <t>1702,E050,T137,Borgou,controle,F,10,9,18.0,3</t>
  </si>
  <si>
    <t>1703,E050,T135,Borgou,controle,F,45,12,17.0,9</t>
  </si>
  <si>
    <t>1704,E050,T134,Borgou,controle,F,12,14,10.0,0</t>
  </si>
  <si>
    <t>1705,E050,T134,Borgou,controle,M,45,9,,8</t>
  </si>
  <si>
    <t>1706,E050,T136,Borgou,controle,M,douze,5,,0</t>
  </si>
  <si>
    <t>1707,E050,T135,Borgou,controle,F,10,12,11.0,8</t>
  </si>
  <si>
    <t>1708,E050,T136,Borgou,controle,M,12,10,10.0,3</t>
  </si>
  <si>
    <t>1709,E050,T136,Borgou,controle,F,45,13,,0</t>
  </si>
  <si>
    <t>1710,E050,T134,Borgou,controle,M,12,14,,2</t>
  </si>
  <si>
    <t>1711,E050,T135,Borgou,controle,M,douze,11,,8</t>
  </si>
  <si>
    <t>1712,E050,T135,Borgou,controle,M,12,9,8.0,8</t>
  </si>
  <si>
    <t>1713,E050,T137,Borgou,controle,F,45,13,6.0,3</t>
  </si>
  <si>
    <t>1714,E050,T135,Borgou,controle,F,12,12,13.0,4</t>
  </si>
  <si>
    <t>1715,E050,T137,Borgou,controle,F,10,5,,8</t>
  </si>
  <si>
    <t>1716,E050,T137,Borgou,controle,M,12,8,,0</t>
  </si>
  <si>
    <t>1717,E050,T134,Borgou,controle,F,45,11,10.0,3</t>
  </si>
  <si>
    <t>1718,E050,T137,Borgou,controle,F,45,15,11.0,8</t>
  </si>
  <si>
    <t>1719,E050,T134,Borgou,controle,M,12,5,,7</t>
  </si>
  <si>
    <t>1720,E050,T137,Borgou,controle,F,douze,8,,6</t>
  </si>
  <si>
    <t>1721,E050,T135,Borgou,controle,M,10,15,,7</t>
  </si>
  <si>
    <t>1722,E050,T136,Borgou,controle,M,12,12,6.0,5</t>
  </si>
  <si>
    <t>1723,E050,T137,Borgou,controle,F,45,14,15.0,3</t>
  </si>
  <si>
    <t>1724,E050,T135,Borgou,controle,F,14,11,,2</t>
  </si>
  <si>
    <t>1725,E050,T135,Borgou,controle,F,14,12,16.0,1</t>
  </si>
  <si>
    <t>1726,E050,T134,Borgou,controle,F,12,15,18.0,2</t>
  </si>
  <si>
    <t>1727,E050,T137,Borgou,controle,F,45,5,11.0,5</t>
  </si>
  <si>
    <t>1728,E050,T137,Borgou,controle,M,14,10,11.0,0</t>
  </si>
  <si>
    <t>1729,E050,T136,Borgou,controle,F,12,12,9.0,8</t>
  </si>
  <si>
    <t>1730,E050,T137,Borgou,controle,M,12,9,7.0,0</t>
  </si>
  <si>
    <t>1731,E051,T141,Collines,controle,F,45,11,11.0,6</t>
  </si>
  <si>
    <t>1732,E051,T138,Collines,controle,M,14,14,,10</t>
  </si>
  <si>
    <t>1733,E051,T140,Collines,controle,M,12,15,,8</t>
  </si>
  <si>
    <t>1734,E051,T140,Collines,controle,F,14,14,8.0,10</t>
  </si>
  <si>
    <t>1735,E051,T139,Collines,controle,F,12,5,,6</t>
  </si>
  <si>
    <t>1736,E051,T140,Collines,controle,F,12,9,10.0,8</t>
  </si>
  <si>
    <t>1737,E051,T140,Collines,controle,F,45,12,18.0,1</t>
  </si>
  <si>
    <t>1738,E051,T142,Collines,controle,M,45,8,14.0,6</t>
  </si>
  <si>
    <t>1739,E051,T141,Collines,controle,M,45,15,16.0,3</t>
  </si>
  <si>
    <t>1740,E051,T140,Collines,controle,M,45,14,14.0,5</t>
  </si>
  <si>
    <t>1741,E051,T138,Collines,controle,F,10,14,6.0,0</t>
  </si>
  <si>
    <t>1742,E051,T138,Collines,controle,F,12,9,,8</t>
  </si>
  <si>
    <t>1743,E051,T141,Collines,controle,M,douze,15,,0</t>
  </si>
  <si>
    <t>1744,E051,T140,Collines,controle,F,12,9,14.0,7</t>
  </si>
  <si>
    <t>1745,E051,T139,Collines,controle,F,14,10,13.0,7</t>
  </si>
  <si>
    <t>1746,E051,T141,Collines,controle,M,12,12,,0</t>
  </si>
  <si>
    <t>1747,E051,T139,Collines,controle,M,10,9,14.0,8</t>
  </si>
  <si>
    <t>1748,E051,T142,Collines,controle,F,12,5,,5</t>
  </si>
  <si>
    <t>1749,E051,T142,Collines,controle,M,14,5,13.0,8</t>
  </si>
  <si>
    <t>1750,E051,T139,Collines,controle,F,10,15,,1</t>
  </si>
  <si>
    <t>1751,E051,T140,Collines,controle,M,10,12,6.0,2</t>
  </si>
  <si>
    <t>1752,E051,T138,Collines,controle,F,douze,13,13.0,2</t>
  </si>
  <si>
    <t>1753,E051,T139,Collines,controle,F,45,10,8.0,1</t>
  </si>
  <si>
    <t>1754,E051,T142,Collines,controle,M,12,15,,4</t>
  </si>
  <si>
    <t>1755,E051,T140,Collines,controle,M,14,9,18.0,2</t>
  </si>
  <si>
    <t>1756,E051,T142,Collines,controle,M,12,13,12.0,7</t>
  </si>
  <si>
    <t>1757,E051,T138,Collines,controle,F,45,6,,8</t>
  </si>
  <si>
    <t>1758,E051,T139,Collines,controle,F,12,15,,1</t>
  </si>
  <si>
    <t>1759,E051,T141,Collines,controle,M,45,15,12.0,3</t>
  </si>
  <si>
    <t>1760,E051,T140,Collines,controle,F,douze,10,,2</t>
  </si>
  <si>
    <t>1761,E051,T141,Collines,controle,F,10,5,6.0,3</t>
  </si>
  <si>
    <t>1762,E051,T139,Collines,controle,M,douze,11,7.0,10</t>
  </si>
  <si>
    <t>1763,E051,T140,Collines,controle,M,10,6,,9</t>
  </si>
  <si>
    <t>1764,E051,T140,Collines,controle,M,14,10,,8</t>
  </si>
  <si>
    <t>1765,E051,T139,Collines,controle,M,12,6,,3</t>
  </si>
  <si>
    <t>1766,E051,T140,Collines,controle,F,14,11,,9</t>
  </si>
  <si>
    <t>1767,E051,T142,Collines,controle,M,12,12,,4</t>
  </si>
  <si>
    <t>1768,E051,T141,Collines,controle,M,douze,8,,10</t>
  </si>
  <si>
    <t>1769,E051,T138,Collines,controle,M,14,13,,9</t>
  </si>
  <si>
    <t>1770,E051,T138,Collines,controle,M,14,10,7.0,9</t>
  </si>
  <si>
    <t>1771,E051,T140,Collines,controle,M,12,8,16.0,2</t>
  </si>
  <si>
    <t>1772,E051,T140,Collines,controle,F,12,6,7.0,8</t>
  </si>
  <si>
    <t>1773,E051,T139,Collines,controle,F,douze,15,17.0,6</t>
  </si>
  <si>
    <t>1774,E051,T141,Collines,controle,F,10,13,13.0,2</t>
  </si>
  <si>
    <t>1775,E052,T144,Atacora,controle,M,45,5,11.0,6</t>
  </si>
  <si>
    <t>1776,E052,T143,Atacora,controle,F,douze,5,,6</t>
  </si>
  <si>
    <t>1777,E052,T143,Atacora,controle,M,12,15,,9</t>
  </si>
  <si>
    <t>1778,E052,T144,Atacora,controle,F,45,15,15.0,1</t>
  </si>
  <si>
    <t>1779,E052,T144,Atacora,controle,F,12,15,,4</t>
  </si>
  <si>
    <t>1780,E052,T144,Atacora,controle,M,14,9,18.0,10</t>
  </si>
  <si>
    <t>1781,E052,T143,Atacora,controle,M,45,8,,0</t>
  </si>
  <si>
    <t>1782,E052,T143,Atacora,controle,M,45,14,6.0,8</t>
  </si>
  <si>
    <t>1783,E052,T143,Atacora,controle,F,45,7,,7</t>
  </si>
  <si>
    <t>1784,E052,T143,Atacora,controle,M,14,15,8.0,8</t>
  </si>
  <si>
    <t>1785,E052,T143,Atacora,controle,F,12,9,18.0,8</t>
  </si>
  <si>
    <t>1786,E052,T144,Atacora,controle,F,10,15,18.0,4</t>
  </si>
  <si>
    <t>1787,E052,T143,Atacora,controle,M,10,11,18.0,0</t>
  </si>
  <si>
    <t>1788,E052,T144,Atacora,controle,M,douze,11,12.0,0</t>
  </si>
  <si>
    <t>1789,E052,T143,Atacora,controle,F,douze,11,13.0,8</t>
  </si>
  <si>
    <t>1790,E052,T144,Atacora,controle,M,12,11,14.0,5</t>
  </si>
  <si>
    <t>1791,E052,T143,Atacora,controle,M,douze,6,13.0,4</t>
  </si>
  <si>
    <t>1792,E052,T144,Atacora,controle,F,12,11,11.0,4</t>
  </si>
  <si>
    <t>1793,E052,T144,Atacora,controle,M,10,7,15.0,2</t>
  </si>
  <si>
    <t>1794,E052,T143,Atacora,controle,M,douze,10,,10</t>
  </si>
  <si>
    <t>1795,E052,T144,Atacora,controle,F,45,10,,3</t>
  </si>
  <si>
    <t>1796,E052,T144,Atacora,controle,F,14,5,13.0,8</t>
  </si>
  <si>
    <t>1797,E052,T144,Atacora,controle,F,douze,11,,0</t>
  </si>
  <si>
    <t>1798,E052,T143,Atacora,controle,M,12,12,13.0,0</t>
  </si>
  <si>
    <t>1799,E052,T143,Atacora,controle,M,45,14,,7</t>
  </si>
  <si>
    <t>1800,E052,T143,Atacora,controle,M,10,12,8.0,9</t>
  </si>
  <si>
    <t>1801,E052,T144,Atacora,controle,M,douze,10,,5</t>
  </si>
  <si>
    <t>1802,E052,T144,Atacora,controle,F,10,8,7.0,2</t>
  </si>
  <si>
    <t>1803,E052,T143,Atacora,controle,F,14,8,12.0,9</t>
  </si>
  <si>
    <t>1804,E052,T144,Atacora,controle,F,10,5,,10</t>
  </si>
  <si>
    <t>1805,E052,T144,Atacora,controle,F,10,15,,5</t>
  </si>
  <si>
    <t>1806,E052,T143,Atacora,controle,M,12,5,,0</t>
  </si>
  <si>
    <t>1807,E052,T144,Atacora,controle,F,45,8,7.0,9</t>
  </si>
  <si>
    <t>1808,E052,T144,Atacora,controle,M,douze,12,,9</t>
  </si>
  <si>
    <t>1809,E053,T145,Collines,traitement,F,14,8,,4</t>
  </si>
  <si>
    <t>1810,E053,T145,Collines,traitement,M,douze,8,,0</t>
  </si>
  <si>
    <t>1811,E053,T145,Collines,traitement,M,45,6,11.0,6</t>
  </si>
  <si>
    <t>1812,E053,T145,Collines,traitement,M,12,12,,4</t>
  </si>
  <si>
    <t>1813,E053,T145,Collines,traitement,M,14,14,18.0,3</t>
  </si>
  <si>
    <t>1814,E053,T145,Collines,traitement,M,12,15,,2</t>
  </si>
  <si>
    <t>1815,E053,T145,Collines,traitement,M,12,13,8.0,5</t>
  </si>
  <si>
    <t>1816,E053,T145,Collines,traitement,F,douze,8,14.0,3</t>
  </si>
  <si>
    <t>1817,E053,T145,Collines,traitement,F,12,15,16.0,9</t>
  </si>
  <si>
    <t>1818,E053,T145,Collines,traitement,F,douze,10,14.0,1</t>
  </si>
  <si>
    <t>1819,E053,T145,Collines,traitement,F,14,7,,1</t>
  </si>
  <si>
    <t>1820,E053,T145,Collines,traitement,F,12,9,,3</t>
  </si>
  <si>
    <t>1821,E053,T145,Collines,traitement,F,45,8,18.0,5</t>
  </si>
  <si>
    <t>1822,E053,T145,Collines,traitement,M,45,5,,7</t>
  </si>
  <si>
    <t>1823,E053,T145,Collines,traitement,M,12,11,,9</t>
  </si>
  <si>
    <t>1824,E053,T145,Collines,traitement,F,45,15,,6</t>
  </si>
  <si>
    <t>1825,E053,T145,Collines,traitement,M,douze,9,6.0,3</t>
  </si>
  <si>
    <t>1826,E053,T145,Collines,traitement,M,14,15,8.0,3</t>
  </si>
  <si>
    <t>1827,E053,T145,Collines,traitement,F,12,9,,6</t>
  </si>
  <si>
    <t>1828,E053,T145,Collines,traitement,M,12,14,8.0,9</t>
  </si>
  <si>
    <t>1829,E053,T145,Collines,traitement,M,douze,15,,6</t>
  </si>
  <si>
    <t>1830,E053,T145,Collines,traitement,M,douze,12,13.0,4</t>
  </si>
  <si>
    <t>1831,E053,T145,Collines,traitement,F,45,13,18.0,6</t>
  </si>
  <si>
    <t>1832,E053,T145,Collines,traitement,M,45,6,,8</t>
  </si>
  <si>
    <t>1833,E053,T145,Collines,traitement,M,10,6,,5</t>
  </si>
  <si>
    <t>1834,E053,T145,Collines,traitement,M,12,6,,0</t>
  </si>
  <si>
    <t>1835,E053,T145,Collines,traitement,F,12,8,,10</t>
  </si>
  <si>
    <t>1836,E053,T145,Collines,traitement,F,45,8,6.0,10</t>
  </si>
  <si>
    <t>1837,E053,T145,Collines,traitement,M,douze,10,,8</t>
  </si>
  <si>
    <t>1838,E053,T145,Collines,traitement,F,45,14,,9</t>
  </si>
  <si>
    <t>1839,E053,T145,Collines,traitement,M,45,10,13.0,3</t>
  </si>
  <si>
    <t>1840,E053,T145,Collines,traitement,M,14,8,16.0,4</t>
  </si>
  <si>
    <t>1841,E053,T145,Collines,traitement,F,45,9,,0</t>
  </si>
  <si>
    <t>1842,E053,T145,Collines,traitement,F,douze,9,,7</t>
  </si>
  <si>
    <t>1843,E053,T145,Collines,traitement,F,45,6,,9</t>
  </si>
  <si>
    <t>1844,E053,T145,Collines,traitement,M,45,10,11.0,9</t>
  </si>
  <si>
    <t>1845,E054,T147,Alibori,controle,M,10,10,17.0,1</t>
  </si>
  <si>
    <t>1846,E054,T147,Alibori,controle,F,douze,12,11.0,5</t>
  </si>
  <si>
    <t>1847,E054,T146,Alibori,controle,M,10,13,14.0,4</t>
  </si>
  <si>
    <t>1848,E054,T146,Alibori,controle,M,douze,12,,0</t>
  </si>
  <si>
    <t>1849,E054,T146,Alibori,controle,M,14,7,,10</t>
  </si>
  <si>
    <t>1850,E054,T147,Alibori,controle,F,douze,15,,4</t>
  </si>
  <si>
    <t>1851,E054,T147,Alibori,controle,F,45,13,13.0,8</t>
  </si>
  <si>
    <t>1852,E054,T146,Alibori,controle,M,10,9,6.0,2</t>
  </si>
  <si>
    <t>1853,E054,T147,Alibori,controle,M,douze,8,11.0,1</t>
  </si>
  <si>
    <t>1854,E054,T147,Alibori,controle,M,12,5,16.0,2</t>
  </si>
  <si>
    <t>1855,E054,T147,Alibori,controle,M,douze,11,,8</t>
  </si>
  <si>
    <t>1856,E054,T147,Alibori,controle,F,12,11,11.0,1</t>
  </si>
  <si>
    <t>1857,E054,T146,Alibori,controle,F,10,15,,0</t>
  </si>
  <si>
    <t>1858,E054,T146,Alibori,controle,F,10,12,8.0,8</t>
  </si>
  <si>
    <t>1859,E054,T146,Alibori,controle,M,14,7,17.0,7</t>
  </si>
  <si>
    <t>1860,E054,T146,Alibori,controle,M,14,7,12.0,0</t>
  </si>
  <si>
    <t>1861,E054,T147,Alibori,controle,M,douze,14,,6</t>
  </si>
  <si>
    <t>1862,E054,T146,Alibori,controle,F,douze,10,,4</t>
  </si>
  <si>
    <t>1863,E054,T147,Alibori,controle,F,douze,11,,4</t>
  </si>
  <si>
    <t>1864,E054,T146,Alibori,controle,M,12,11,11.0,7</t>
  </si>
  <si>
    <t>1865,E054,T146,Alibori,controle,F,douze,11,,10</t>
  </si>
  <si>
    <t>1866,E054,T146,Alibori,controle,M,douze,10,14.0,7</t>
  </si>
  <si>
    <t>1867,E054,T147,Alibori,controle,F,14,12,11.0,4</t>
  </si>
  <si>
    <t>1868,E054,T146,Alibori,controle,M,45,8,,1</t>
  </si>
  <si>
    <t>1869,E054,T147,Alibori,controle,F,12,12,11.0,3</t>
  </si>
  <si>
    <t>1870,E054,T146,Alibori,controle,M,10,15,,9</t>
  </si>
  <si>
    <t>1871,E054,T147,Alibori,controle,M,douze,8,,9</t>
  </si>
  <si>
    <t>1872,E054,T147,Alibori,controle,F,12,6,7.0,7</t>
  </si>
  <si>
    <t>1873,E054,T147,Alibori,controle,F,douze,6,18.0,0</t>
  </si>
  <si>
    <t>1874,E054,T146,Alibori,controle,M,10,10,,10</t>
  </si>
  <si>
    <t>1875,E054,T147,Alibori,controle,F,douze,6,,9</t>
  </si>
  <si>
    <t>1876,E054,T147,Alibori,controle,M,douze,5,17.0,7</t>
  </si>
  <si>
    <t>1877,E054,T146,Alibori,controle,M,10,9,,1</t>
  </si>
  <si>
    <t>1878,E054,T146,Alibori,controle,M,douze,9,17.0,10</t>
  </si>
  <si>
    <t>1879,E055,T149,Atacora,traitemen,F,10,7,,9</t>
  </si>
  <si>
    <t>1880,E055,T148,Atacora,traitemen,M,12,13,11.0,7</t>
  </si>
  <si>
    <t>1881,E055,T150,Atacora,traitemen,F,10,13,,5</t>
  </si>
  <si>
    <t>1882,E055,T149,Atacora,traitemen,F,45,13,10.0,9</t>
  </si>
  <si>
    <t>1883,E055,T149,Atacora,traitemen,F,14,12,,9</t>
  </si>
  <si>
    <t>1884,E055,T148,Atacora,traitemen,M,douze,10,6.0,8</t>
  </si>
  <si>
    <t>1885,E055,T148,Atacora,traitemen,F,10,9,,10</t>
  </si>
  <si>
    <t>1886,E055,T149,Atacora,traitemen,M,14,6,8.0,7</t>
  </si>
  <si>
    <t>1887,E055,T150,Atacora,traitemen,M,14,12,9.0,0</t>
  </si>
  <si>
    <t>1888,E055,T149,Atacora,traitemen,M,douze,10,7.0,10</t>
  </si>
  <si>
    <t>1889,E055,T149,Atacora,traitemen,F,10,15,,1</t>
  </si>
  <si>
    <t>1890,E055,T150,Atacora,traitemen,M,45,7,9.0,1</t>
  </si>
  <si>
    <t>1891,E055,T150,Atacora,traitemen,F,45,6,7.0,1</t>
  </si>
  <si>
    <t>1892,E055,T150,Atacora,traitemen,F,12,13,8.0,10</t>
  </si>
  <si>
    <t>1893,E055,T149,Atacora,traitemen,F,douze,13,,2</t>
  </si>
  <si>
    <t>1894,E055,T149,Atacora,traitemen,F,douze,9,,10</t>
  </si>
  <si>
    <t>1895,E055,T150,Atacora,traitemen,F,douze,14,,8</t>
  </si>
  <si>
    <t>1896,E055,T150,Atacora,traitemen,F,45,10,8.0,7</t>
  </si>
  <si>
    <t>1897,E055,T150,Atacora,traitemen,F,douze,12,6.0,8</t>
  </si>
  <si>
    <t>1898,E055,T150,Atacora,traitemen,F,12,12,,6</t>
  </si>
  <si>
    <t>1899,E055,T150,Atacora,traitemen,M,45,12,,1</t>
  </si>
  <si>
    <t>1900,E055,T150,Atacora,traitemen,F,45,5,,5</t>
  </si>
  <si>
    <t>1901,E055,T148,Atacora,traitemen,M,12,9,14.0,1</t>
  </si>
  <si>
    <t>1902,E055,T149,Atacora,traitemen,F,10,7,8.0,3</t>
  </si>
  <si>
    <t>1903,E055,T148,Atacora,traitemen,F,10,15,9.0,1</t>
  </si>
  <si>
    <t>1904,E056,T151,Atacora,traitement,F,12,15,,5</t>
  </si>
  <si>
    <t>1905,E056,T151,Atacora,traitement,F,10,9,,1</t>
  </si>
  <si>
    <t>1906,E056,T151,Atacora,traitement,F,10,11,14.0,10</t>
  </si>
  <si>
    <t>1907,E056,T151,Atacora,traitement,F,10,5,,4</t>
  </si>
  <si>
    <t>1908,E056,T151,Atacora,traitement,M,12,7,,7</t>
  </si>
  <si>
    <t>1909,E056,T151,Atacora,traitement,M,12,15,,3</t>
  </si>
  <si>
    <t>1910,E056,T151,Atacora,traitement,M,14,13,13.0,9</t>
  </si>
  <si>
    <t>1911,E056,T151,Atacora,traitement,F,12,7,12.0,7</t>
  </si>
  <si>
    <t>1912,E056,T151,Atacora,traitement,M,12,11,,4</t>
  </si>
  <si>
    <t>1913,E056,T151,Atacora,traitement,F,douze,5,16.0,10</t>
  </si>
  <si>
    <t>1914,E056,T151,Atacora,traitement,F,12,8,,0</t>
  </si>
  <si>
    <t>1915,E056,T151,Atacora,traitement,F,45,5,,4</t>
  </si>
  <si>
    <t>1916,E056,T151,Atacora,traitement,M,14,6,,8</t>
  </si>
  <si>
    <t>1917,E056,T151,Atacora,traitement,M,douze,12,16.0,10</t>
  </si>
  <si>
    <t>1918,E056,T151,Atacora,traitement,M,douze,10,16.0,3</t>
  </si>
  <si>
    <t>1919,E056,T151,Atacora,traitement,M,45,5,15.0,8</t>
  </si>
  <si>
    <t>1920,E056,T151,Atacora,traitement,F,45,9,,10</t>
  </si>
  <si>
    <t>1921,E056,T151,Atacora,traitement,M,12,10,,5</t>
  </si>
  <si>
    <t>1922,E056,T151,Atacora,traitement,F,douze,14,10.0,6</t>
  </si>
  <si>
    <t>1923,E056,T151,Atacora,traitement,F,10,12,9.0,0</t>
  </si>
  <si>
    <t>1924,E056,T151,Atacora,traitement,F,12,14,6.0,7</t>
  </si>
  <si>
    <t>1925,E056,T151,Atacora,traitement,M,14,7,18.0,4</t>
  </si>
  <si>
    <t>1926,E056,T151,Atacora,traitement,M,12,13,16.0,2</t>
  </si>
  <si>
    <t>1927,E056,T151,Atacora,traitement,M,45,9,,3</t>
  </si>
  <si>
    <t>1928,E056,T151,Atacora,traitement,F,10,13,10.0,2</t>
  </si>
  <si>
    <t>1929,E056,T151,Atacora,traitement,F,45,8,16.0,6</t>
  </si>
  <si>
    <t>1930,E056,T151,Atacora,traitement,F,10,15,9.0,2</t>
  </si>
  <si>
    <t>1931,E056,T151,Atacora,traitement,M,douze,11,15.0,9</t>
  </si>
  <si>
    <t>1932,E056,T151,Atacora,traitement,M,45,7,,8</t>
  </si>
  <si>
    <t>1933,E056,T151,Atacora,traitement,F,45,15,15.0,0</t>
  </si>
  <si>
    <t>1934,E056,T151,Atacora,traitement,M,12,5,16.0,3</t>
  </si>
  <si>
    <t>1935,E056,T151,Atacora,traitement,M,45,14,11.0,2</t>
  </si>
  <si>
    <t>1936,E056,T151,Atacora,traitement,M,10,12,,9</t>
  </si>
  <si>
    <t>1937,E056,T151,Atacora,traitement,M,14,5,,5</t>
  </si>
  <si>
    <t>1938,E056,T151,Atacora,traitement,M,14,5,11.0,10</t>
  </si>
  <si>
    <t>1939,E056,T151,Atacora,traitement,F,14,14,16.0,1</t>
  </si>
  <si>
    <t>1940,E057,T155,Borgou,controle,M,10,9,,0</t>
  </si>
  <si>
    <t>1941,E057,T152,Borgou,controle,M,45,6,14.0,7</t>
  </si>
  <si>
    <t>1942,E057,T155,Borgou,controle,M,14,9,16.0,5</t>
  </si>
  <si>
    <t>1943,E057,T154,Borgou,controle,F,14,6,10.0,7</t>
  </si>
  <si>
    <t>1944,E057,T152,Borgou,controle,F,10,5,,0</t>
  </si>
  <si>
    <t>1945,E057,T155,Borgou,controle,M,14,13,13.0,5</t>
  </si>
  <si>
    <t>1946,E057,T152,Borgou,controle,M,12,5,,9</t>
  </si>
  <si>
    <t>1947,E057,T152,Borgou,controle,M,12,11,,7</t>
  </si>
  <si>
    <t>1948,E057,T153,Borgou,controle,F,10,5,,10</t>
  </si>
  <si>
    <t>1949,E057,T155,Borgou,controle,F,douze,10,,8</t>
  </si>
  <si>
    <t>1950,E057,T155,Borgou,controle,F,douze,5,7.0,10</t>
  </si>
  <si>
    <t>1951,E057,T155,Borgou,controle,M,45,6,13.0,5</t>
  </si>
  <si>
    <t>1952,E057,T155,Borgou,controle,F,10,14,,2</t>
  </si>
  <si>
    <t>1953,E057,T152,Borgou,controle,F,12,5,,5</t>
  </si>
  <si>
    <t>1954,E057,T153,Borgou,controle,M,12,10,,5</t>
  </si>
  <si>
    <t>1955,E057,T154,Borgou,controle,M,14,8,13.0,4</t>
  </si>
  <si>
    <t>1956,E057,T154,Borgou,controle,M,14,9,9.0,9</t>
  </si>
  <si>
    <t>1957,E057,T154,Borgou,controle,M,12,14,,4</t>
  </si>
  <si>
    <t>1958,E057,T154,Borgou,controle,M,45,15,,0</t>
  </si>
  <si>
    <t>1959,E057,T152,Borgou,controle,M,10,6,,6</t>
  </si>
  <si>
    <t>1960,E057,T152,Borgou,controle,F,45,11,6.0,5</t>
  </si>
  <si>
    <t>1961,E057,T155,Borgou,controle,M,douze,5,,3</t>
  </si>
  <si>
    <t>1962,E057,T153,Borgou,controle,M,45,9,,5</t>
  </si>
  <si>
    <t>1963,E057,T154,Borgou,controle,F,10,12,18.0,1</t>
  </si>
  <si>
    <t>1964,E057,T154,Borgou,controle,F,12,15,10.0,5</t>
  </si>
  <si>
    <t>1965,E057,T152,Borgou,controle,F,14,14,12.0,6</t>
  </si>
  <si>
    <t>1966,E057,T155,Borgou,controle,M,14,7,,9</t>
  </si>
  <si>
    <t>1967,E057,T153,Borgou,controle,M,45,7,,10</t>
  </si>
  <si>
    <t>1968,E057,T152,Borgou,controle,F,12,5,,0</t>
  </si>
  <si>
    <t>1969,E057,T153,Borgou,controle,M,10,10,,5</t>
  </si>
  <si>
    <t>1970,E057,T152,Borgou,controle,M,12,6,9.0,5</t>
  </si>
  <si>
    <t>1971,E057,T155,Borgou,controle,M,45,14,8.0,1</t>
  </si>
  <si>
    <t>1972,E057,T153,Borgou,controle,F,10,10,,7</t>
  </si>
  <si>
    <t>1973,E057,T153,Borgou,controle,F,douze,10,17.0,7</t>
  </si>
  <si>
    <t>1974,E057,T155,Borgou,controle,F,14,9,18.0,8</t>
  </si>
  <si>
    <t>1975,E057,T155,Borgou,controle,M,14,8,,10</t>
  </si>
  <si>
    <t>1976,E058,T157,Alibori,traitemen,F,45,11,,3</t>
  </si>
  <si>
    <t>1977,E058,T157,Alibori,traitemen,F,45,13,10.0,1</t>
  </si>
  <si>
    <t>1978,E058,T157,Alibori,traitemen,F,12,15,15.0,9</t>
  </si>
  <si>
    <t>1979,E058,T156,Alibori,traitemen,F,douze,9,,6</t>
  </si>
  <si>
    <t>1980,E058,T156,Alibori,traitemen,M,10,13,,8</t>
  </si>
  <si>
    <t>1981,E058,T156,Alibori,traitemen,F,14,8,18.0,2</t>
  </si>
  <si>
    <t>1982,E058,T157,Alibori,traitemen,M,douze,5,,5</t>
  </si>
  <si>
    <t>1983,E058,T157,Alibori,traitemen,F,10,14,7.0,8</t>
  </si>
  <si>
    <t>1984,E058,T157,Alibori,traitemen,F,10,13,11.0,3</t>
  </si>
  <si>
    <t>1985,E058,T157,Alibori,traitemen,F,10,13,11.0,1</t>
  </si>
  <si>
    <t>1986,E058,T157,Alibori,traitemen,M,10,15,14.0,10</t>
  </si>
  <si>
    <t>1987,E058,T156,Alibori,traitemen,F,douze,15,,8</t>
  </si>
  <si>
    <t>1988,E058,T156,Alibori,traitemen,M,14,6,,6</t>
  </si>
  <si>
    <t>1989,E058,T157,Alibori,traitemen,M,douze,14,10.0,4</t>
  </si>
  <si>
    <t>1990,E058,T157,Alibori,traitemen,M,45,10,9.0,10</t>
  </si>
  <si>
    <t>1991,E058,T156,Alibori,traitemen,F,14,13,,2</t>
  </si>
  <si>
    <t>1992,E058,T156,Alibori,traitemen,F,14,9,12.0,7</t>
  </si>
  <si>
    <t>1993,E058,T157,Alibori,traitemen,F,douze,13,,7</t>
  </si>
  <si>
    <t>1994,E058,T157,Alibori,traitemen,M,14,13,12.0,4</t>
  </si>
  <si>
    <t>1995,E058,T157,Alibori,traitemen,F,10,9,,7</t>
  </si>
  <si>
    <t>1996,E058,T157,Alibori,traitemen,F,10,11,,1</t>
  </si>
  <si>
    <t>1997,E058,T156,Alibori,traitemen,F,14,8,6.0,5</t>
  </si>
  <si>
    <t>1998,E058,T157,Alibori,traitemen,M,14,7,,2</t>
  </si>
  <si>
    <t>1999,E058,T157,Alibori,traitemen,F,10,6,,8</t>
  </si>
  <si>
    <t>2000,E058,T156,Alibori,traitemen,M,douze,8,8.0,8</t>
  </si>
  <si>
    <t>2001,E058,T157,Alibori,traitemen,M,10,9,16.0,6</t>
  </si>
  <si>
    <t>2002,E058,T156,Alibori,traitemen,F,douze,15,7.0,1</t>
  </si>
  <si>
    <t>2003,E058,T156,Alibori,traitemen,F,12,10,8.0,3</t>
  </si>
  <si>
    <t>2004,E058,T157,Alibori,traitemen,F,douze,11,15.0,10</t>
  </si>
  <si>
    <t>2005,E058,T156,Alibori,traitemen,F,45,10,,8</t>
  </si>
  <si>
    <t>2006,E058,T156,Alibori,traitemen,F,10,9,6.0,3</t>
  </si>
  <si>
    <t>2007,E058,T157,Alibori,traitemen,F,45,8,7.0,5</t>
  </si>
  <si>
    <t>2008,E058,T156,Alibori,traitemen,F,45,12,,0</t>
  </si>
  <si>
    <t>2009,E058,T157,Alibori,traitemen,F,10,11,11.0,7</t>
  </si>
  <si>
    <t>2010,E058,T156,Alibori,traitemen,M,10,12,,6</t>
  </si>
  <si>
    <t>2011,E058,T156,Alibori,traitemen,M,10,8,,0</t>
  </si>
  <si>
    <t>2012,E058,T156,Alibori,traitemen,M,12,9,,3</t>
  </si>
  <si>
    <t>2013,E058,T157,Alibori,traitemen,M,10,15,,9</t>
  </si>
  <si>
    <t>2014,E059,T162,Alibori,controle,M,12,9,11.0,2</t>
  </si>
  <si>
    <t>2015,E059,T162,Alibori,controle,M,10,8,,8</t>
  </si>
  <si>
    <t>2016,E059,T161,Alibori,controle,F,12,12,,2</t>
  </si>
  <si>
    <t>2017,E059,T160,Alibori,controle,F,10,12,13.0,10</t>
  </si>
  <si>
    <t>2018,E059,T160,Alibori,controle,M,12,12,,6</t>
  </si>
  <si>
    <t>2019,E059,T158,Alibori,controle,M,douze,15,8.0,9</t>
  </si>
  <si>
    <t>2020,E059,T158,Alibori,controle,F,14,13,13.0,7</t>
  </si>
  <si>
    <t>2021,E059,T161,Alibori,controle,F,10,6,9.0,3</t>
  </si>
  <si>
    <t>2022,E059,T160,Alibori,controle,M,douze,9,17.0,8</t>
  </si>
  <si>
    <t>2023,E059,T162,Alibori,controle,F,45,12,12.0,3</t>
  </si>
  <si>
    <t>2024,E059,T160,Alibori,controle,M,12,13,14.0,0</t>
  </si>
  <si>
    <t>2025,E059,T162,Alibori,controle,M,10,8,,0</t>
  </si>
  <si>
    <t>2026,E059,T161,Alibori,controle,F,10,14,,8</t>
  </si>
  <si>
    <t>2027,E059,T161,Alibori,controle,M,douze,8,8.0,5</t>
  </si>
  <si>
    <t>2028,E059,T158,Alibori,controle,M,45,5,,10</t>
  </si>
  <si>
    <t>2029,E059,T162,Alibori,controle,M,10,7,,1</t>
  </si>
  <si>
    <t>2030,E059,T159,Alibori,controle,F,douze,14,10.0,2</t>
  </si>
  <si>
    <t>2031,E059,T162,Alibori,controle,M,12,13,15.0,8</t>
  </si>
  <si>
    <t>2032,E059,T160,Alibori,controle,M,14,8,6.0,8</t>
  </si>
  <si>
    <t>2033,E059,T161,Alibori,controle,F,14,8,12.0,7</t>
  </si>
  <si>
    <t>2034,E059,T160,Alibori,controle,M,10,9,,5</t>
  </si>
  <si>
    <t>2035,E059,T162,Alibori,controle,M,douze,15,,10</t>
  </si>
  <si>
    <t>2036,E059,T161,Alibori,controle,M,45,9,,3</t>
  </si>
  <si>
    <t>2037,E059,T160,Alibori,controle,M,douze,12,17.0,1</t>
  </si>
  <si>
    <t>2038,E059,T161,Alibori,controle,F,10,14,18.0,3</t>
  </si>
  <si>
    <t>2039,E059,T161,Alibori,controle,M,10,10,,5</t>
  </si>
  <si>
    <t>2040,E059,T158,Alibori,controle,M,45,11,,6</t>
  </si>
  <si>
    <t>2041,E059,T159,Alibori,controle,M,10,14,,8</t>
  </si>
  <si>
    <t>2042,E059,T160,Alibori,controle,F,10,5,,0</t>
  </si>
  <si>
    <t>2043,E059,T159,Alibori,controle,M,douze,13,15.0,8</t>
  </si>
  <si>
    <t>2044,E059,T162,Alibori,controle,M,12,12,,1</t>
  </si>
  <si>
    <t>2045,E059,T158,Alibori,controle,F,14,11,15.0,10</t>
  </si>
  <si>
    <t>2046,E059,T161,Alibori,controle,M,12,8,13.0,4</t>
  </si>
  <si>
    <t>2047,E059,T158,Alibori,controle,M,douze,15,17.0,4</t>
  </si>
  <si>
    <t>2048,E059,T159,Alibori,controle,M,45,14,,6</t>
  </si>
  <si>
    <t>2049,E059,T160,Alibori,controle,M,12,14,7.0,5</t>
  </si>
  <si>
    <t>2050,E059,T159,Alibori,controle,M,14,11,,4</t>
  </si>
  <si>
    <t>2051,E059,T159,Alibori,controle,F,douze,11,,7</t>
  </si>
  <si>
    <t>2052,E059,T161,Alibori,controle,M,45,11,,10</t>
  </si>
  <si>
    <t>2053,E059,T159,Alibori,controle,F,45,9,16.0,10</t>
  </si>
  <si>
    <t>2054,E059,T159,Alibori,controle,M,45,6,11.0,8</t>
  </si>
  <si>
    <t>2055,E059,T161,Alibori,controle,F,12,5,7.0,9</t>
  </si>
  <si>
    <t>2056,E059,T159,Alibori,controle,F,14,8,,7</t>
  </si>
  <si>
    <t>2057,E059,T160,Alibori,controle,M,12,14,,1</t>
  </si>
  <si>
    <t>2058,E059,T162,Alibori,controle,M,12,6,,9</t>
  </si>
  <si>
    <t>2059,E059,T159,Alibori,controle,M,12,9,7.0,10</t>
  </si>
  <si>
    <t>2060,E060,T163,Collines,traitemen,F,12,10,11.0,10</t>
  </si>
  <si>
    <t>2061,E060,T164,Collines,traitemen,F,10,8,,10</t>
  </si>
  <si>
    <t>2062,E060,T163,Collines,traitemen,F,14,12,,6</t>
  </si>
  <si>
    <t>2063,E060,T163,Collines,traitemen,M,douze,15,8.0,10</t>
  </si>
  <si>
    <t>2064,E060,T164,Collines,traitemen,F,10,13,,6</t>
  </si>
  <si>
    <t>2065,E060,T164,Collines,traitemen,F,10,15,11.0,0</t>
  </si>
  <si>
    <t>2066,E060,T163,Collines,traitemen,M,12,11,,9</t>
  </si>
  <si>
    <t>2067,E060,T164,Collines,traitemen,M,14,8,14.0,4</t>
  </si>
  <si>
    <t>2068,E060,T164,Collines,traitemen,M,14,6,7.0,4</t>
  </si>
  <si>
    <t>2069,E060,T164,Collines,traitemen,M,12,12,13.0,3</t>
  </si>
  <si>
    <t>2070,E060,T163,Collines,traitemen,M,12,14,,5</t>
  </si>
  <si>
    <t>2071,E060,T164,Collines,traitemen,M,45,6,11.0,3</t>
  </si>
  <si>
    <t>2072,E060,T163,Collines,traitemen,M,10,14,6.0,5</t>
  </si>
  <si>
    <t>2073,E060,T163,Collines,traitemen,M,45,15,12.0,6</t>
  </si>
  <si>
    <t>2074,E060,T163,Collines,traitemen,M,45,15,12.0,9</t>
  </si>
  <si>
    <t>2075,E060,T163,Collines,traitemen,F,douze,11,,10</t>
  </si>
  <si>
    <t>2076,E060,T163,Collines,traitemen,M,14,12,,4</t>
  </si>
  <si>
    <t>2077,E060,T163,Collines,traitemen,F,10,9,17.0,7</t>
  </si>
  <si>
    <t>2078,E060,T163,Collines,traitemen,M,10,9,,2</t>
  </si>
  <si>
    <t>2079,E060,T164,Collines,traitemen,F,14,14,11.0,3</t>
  </si>
  <si>
    <t>2080,E060,T163,Collines,traitemen,F,12,5,6.0,10</t>
  </si>
  <si>
    <t>2081,E060,T164,Collines,traitemen,F,45,15,17.0,5</t>
  </si>
  <si>
    <t>2082,E060,T164,Collines,traitemen,M,douze,7,13.0,2</t>
  </si>
  <si>
    <t>2083,E060,T164,Collines,traitemen,M,10,14,,8</t>
  </si>
  <si>
    <t>2084,E060,T163,Collines,traitemen,M,14,5,,2</t>
  </si>
  <si>
    <t>2085,E060,T164,Collines,traitemen,F,45,14,12.0,0</t>
  </si>
  <si>
    <t>2086,E060,T164,Collines,traitemen,M,12,14,,2</t>
  </si>
  <si>
    <t>2087,E060,T163,Collines,traitemen,M,douze,7,13.0,8</t>
  </si>
  <si>
    <t>2088,E060,T164,Collines,traitemen,F,45,12,,2</t>
  </si>
  <si>
    <t>2089,E060,T164,Collines,traitemen,F,45,14,11.0,10</t>
  </si>
  <si>
    <t>2090,E060,T164,Collines,traitemen,M,45,7,,5</t>
  </si>
  <si>
    <t>2091,E060,T163,Collines,traitemen,F,douze,13,,5</t>
  </si>
  <si>
    <t>2092,E060,T163,Collines,traitemen,M,12,7,18.0,7</t>
  </si>
  <si>
    <t>2093,E060,T164,Collines,traitemen,F,45,14,6.0,0</t>
  </si>
  <si>
    <t>2094,E060,T163,Collines,traitemen,M,douze,7,10.0,10</t>
  </si>
  <si>
    <t>2095,E060,T164,Collines,traitemen,M,douze,12,8.0,4</t>
  </si>
  <si>
    <t>2096,E060,T163,Collines,traitemen,F,10,12,6.0,7</t>
  </si>
  <si>
    <t>2097,E060,T163,Collines,traitemen,F,45,9,12.0,3</t>
  </si>
  <si>
    <t>2098,E060,T164,Collines,traitemen,F,45,6,,5</t>
  </si>
  <si>
    <t>2099,E060,T164,Collines,traitemen,M,14,8,6.0,9</t>
  </si>
  <si>
    <t>2100,E060,T163,Collines,traitemen,F,14,13,,0</t>
  </si>
  <si>
    <t>2101,E061,T165,Atacora,traitement,F,45,10,8.0,5</t>
  </si>
  <si>
    <t>2102,E061,T167,Atacora,traitement,M,12,11,7.0,2</t>
  </si>
  <si>
    <t>2103,E061,T165,Atacora,traitement,M,douze,15,18.0,2</t>
  </si>
  <si>
    <t>2104,E061,T165,Atacora,traitement,M,10,7,13.0,1</t>
  </si>
  <si>
    <t>2105,E061,T166,Atacora,traitement,F,45,9,,10</t>
  </si>
  <si>
    <t>2106,E061,T167,Atacora,traitement,F,45,11,,9</t>
  </si>
  <si>
    <t>2107,E061,T167,Atacora,traitement,M,douze,15,9.0,2</t>
  </si>
  <si>
    <t>2108,E061,T168,Atacora,traitement,M,douze,12,,9</t>
  </si>
  <si>
    <t>2109,E061,T165,Atacora,traitement,M,45,9,12.0,4</t>
  </si>
  <si>
    <t>2110,E061,T165,Atacora,traitement,M,douze,12,12.0,4</t>
  </si>
  <si>
    <t>2111,E061,T167,Atacora,traitement,M,45,6,8.0,2</t>
  </si>
  <si>
    <t>2112,E061,T168,Atacora,traitement,M,10,12,12.0,5</t>
  </si>
  <si>
    <t>2113,E061,T167,Atacora,traitement,M,12,9,18.0,8</t>
  </si>
  <si>
    <t>2114,E061,T168,Atacora,traitement,F,14,15,14.0,10</t>
  </si>
  <si>
    <t>2115,E061,T166,Atacora,traitement,M,45,11,,5</t>
  </si>
  <si>
    <t>2116,E061,T166,Atacora,traitement,M,14,11,13.0,1</t>
  </si>
  <si>
    <t>2117,E061,T167,Atacora,traitement,M,14,14,10.0,2</t>
  </si>
  <si>
    <t>2118,E061,T165,Atacora,traitement,M,douze,14,,7</t>
  </si>
  <si>
    <t>2119,E061,T166,Atacora,traitement,F,14,10,18.0,10</t>
  </si>
  <si>
    <t>2120,E061,T168,Atacora,traitement,M,45,7,10.0,10</t>
  </si>
  <si>
    <t>2121,E061,T168,Atacora,traitement,F,10,15,15.0,7</t>
  </si>
  <si>
    <t>2122,E061,T165,Atacora,traitement,M,douze,7,,10</t>
  </si>
  <si>
    <t>2123,E061,T165,Atacora,traitement,F,douze,13,,1</t>
  </si>
  <si>
    <t>2124,E061,T167,Atacora,traitement,M,12,15,10.0,3</t>
  </si>
  <si>
    <t>2125,E061,T166,Atacora,traitement,F,14,11,18.0,1</t>
  </si>
  <si>
    <t>2126,E061,T166,Atacora,traitement,M,45,9,17.0,7</t>
  </si>
  <si>
    <t>2127,E061,T166,Atacora,traitement,M,12,7,10.0,10</t>
  </si>
  <si>
    <t>2128,E061,T165,Atacora,traitement,F,14,6,,9</t>
  </si>
  <si>
    <t>2129,E061,T166,Atacora,traitement,F,14,10,7.0,9</t>
  </si>
  <si>
    <t>2130,E061,T165,Atacora,traitement,F,45,7,12.0,7</t>
  </si>
  <si>
    <t>2131,E061,T165,Atacora,traitement,F,10,12,7.0,3</t>
  </si>
  <si>
    <t>2132,E061,T167,Atacora,traitement,F,12,8,15.0,9</t>
  </si>
  <si>
    <t>2133,E061,T167,Atacora,traitement,F,12,15,,3</t>
  </si>
  <si>
    <t>2134,E061,T168,Atacora,traitement,M,14,5,15.0,5</t>
  </si>
  <si>
    <t>2135,E061,T167,Atacora,traitement,F,14,15,,10</t>
  </si>
  <si>
    <t>2136,E061,T165,Atacora,traitement,F,45,8,,6</t>
  </si>
  <si>
    <t>2137,E061,T167,Atacora,traitement,M,douze,7,18.0,3</t>
  </si>
  <si>
    <t>2138,E061,T166,Atacora,traitement,F,14,12,11.0,4</t>
  </si>
  <si>
    <t>2139,E061,T167,Atacora,traitement,F,12,14,,6</t>
  </si>
  <si>
    <t>2140,E061,T165,Atacora,traitement,M,douze,14,16.0,1</t>
  </si>
  <si>
    <t>2141,E061,T166,Atacora,traitement,F,45,11,,9</t>
  </si>
  <si>
    <t>2142,E061,T167,Atacora,traitement,F,45,13,,5</t>
  </si>
  <si>
    <t>2143,E061,T167,Atacora,traitement,F,12,6,,7</t>
  </si>
  <si>
    <t>2144,E061,T167,Atacora,traitement,F,45,9,,3</t>
  </si>
  <si>
    <t>2145,E061,T166,Atacora,traitement,F,45,12,17.0,2</t>
  </si>
  <si>
    <t>2146,E061,T167,Atacora,traitement,M,12,12,,8</t>
  </si>
  <si>
    <t>2147,E061,T165,Atacora,traitement,F,45,9,,2</t>
  </si>
  <si>
    <t>2148,E061,T166,Atacora,traitement,F,douze,9,16.0,0</t>
  </si>
  <si>
    <t>2149,E062,T172,Alibori,traitement,F,douze,8,8.0,1</t>
  </si>
  <si>
    <t>2150,E062,T172,Alibori,traitement,M,14,7,,9</t>
  </si>
  <si>
    <t>2151,E062,T170,Alibori,traitement,M,14,15,,3</t>
  </si>
  <si>
    <t>2152,E062,T170,Alibori,traitement,F,10,9,,4</t>
  </si>
  <si>
    <t>2153,E062,T171,Alibori,traitement,F,14,15,14.0,1</t>
  </si>
  <si>
    <t>2154,E062,T171,Alibori,traitement,M,14,5,9.0,4</t>
  </si>
  <si>
    <t>2155,E062,T170,Alibori,traitement,F,10,12,11.0,6</t>
  </si>
  <si>
    <t>2156,E062,T173,Alibori,traitement,F,douze,7,,4</t>
  </si>
  <si>
    <t>2157,E062,T169,Alibori,traitement,F,14,5,,3</t>
  </si>
  <si>
    <t>2158,E062,T169,Alibori,traitement,F,45,13,,5</t>
  </si>
  <si>
    <t>2159,E062,T172,Alibori,traitement,F,douze,13,,2</t>
  </si>
  <si>
    <t>2160,E062,T169,Alibori,traitement,M,45,5,9.0,5</t>
  </si>
  <si>
    <t>2161,E062,T169,Alibori,traitement,M,12,6,,10</t>
  </si>
  <si>
    <t>2162,E062,T169,Alibori,traitement,M,12,12,,5</t>
  </si>
  <si>
    <t>2163,E062,T170,Alibori,traitement,M,10,7,8.0,6</t>
  </si>
  <si>
    <t>2164,E062,T172,Alibori,traitement,F,10,5,17.0,3</t>
  </si>
  <si>
    <t>2165,E062,T171,Alibori,traitement,F,10,5,,5</t>
  </si>
  <si>
    <t>2166,E062,T171,Alibori,traitement,F,12,13,15.0,3</t>
  </si>
  <si>
    <t>2167,E062,T171,Alibori,traitement,M,12,15,,10</t>
  </si>
  <si>
    <t>2168,E062,T173,Alibori,traitement,F,14,8,14.0,0</t>
  </si>
  <si>
    <t>2169,E062,T172,Alibori,traitement,M,douze,6,,0</t>
  </si>
  <si>
    <t>2170,E062,T173,Alibori,traitement,M,45,8,11.0,3</t>
  </si>
  <si>
    <t>2171,E062,T172,Alibori,traitement,M,douze,11,,6</t>
  </si>
  <si>
    <t>2172,E062,T173,Alibori,traitement,M,douze,14,13.0,0</t>
  </si>
  <si>
    <t>2173,E062,T170,Alibori,traitement,F,10,15,8.0,2</t>
  </si>
  <si>
    <t>2174,E062,T171,Alibori,traitement,M,10,6,,2</t>
  </si>
  <si>
    <t>2175,E062,T172,Alibori,traitement,F,12,5,,1</t>
  </si>
  <si>
    <t>2176,E062,T169,Alibori,traitement,M,14,10,,5</t>
  </si>
  <si>
    <t>2177,E062,T171,Alibori,traitement,F,14,5,,4</t>
  </si>
  <si>
    <t>2178,E062,T171,Alibori,traitement,F,douze,14,15.0,9</t>
  </si>
  <si>
    <t>2179,E062,T170,Alibori,traitement,M,12,7,,3</t>
  </si>
  <si>
    <t>2180,E062,T173,Alibori,traitement,F,12,11,,10</t>
  </si>
  <si>
    <t>2181,E062,T173,Alibori,traitement,M,douze,12,8.0,5</t>
  </si>
  <si>
    <t>2182,E062,T172,Alibori,traitement,F,10,6,,4</t>
  </si>
  <si>
    <t>2183,E062,T169,Alibori,traitement,F,12,5,18.0,3</t>
  </si>
  <si>
    <t>2184,E062,T169,Alibori,traitement,F,12,8,,5</t>
  </si>
  <si>
    <t>2185,E062,T170,Alibori,traitement,M,45,10,14.0,2</t>
  </si>
  <si>
    <t>2186,E062,T172,Alibori,traitement,M,14,8,,2</t>
  </si>
  <si>
    <t>2187,E062,T172,Alibori,traitement,M,10,12,,2</t>
  </si>
  <si>
    <t>2188,E062,T173,Alibori,traitement,F,10,8,,3</t>
  </si>
  <si>
    <t>2189,E062,T172,Alibori,traitement,M,10,14,15.0,4</t>
  </si>
  <si>
    <t>2190,E062,T170,Alibori,traitement,F,14,14,,5</t>
  </si>
  <si>
    <t>2191,E062,T170,Alibori,traitement,M,45,11,,1</t>
  </si>
  <si>
    <t>2192,E063,T176,Borgou,traitemen,M,10,7,18.0,9</t>
  </si>
  <si>
    <t>2193,E063,T175,Borgou,traitemen,M,douze,7,7.0,6</t>
  </si>
  <si>
    <t>2194,E063,T176,Borgou,traitemen,M,10,7,,4</t>
  </si>
  <si>
    <t>2195,E063,T175,Borgou,traitemen,M,10,12,,4</t>
  </si>
  <si>
    <t>2196,E063,T175,Borgou,traitemen,M,14,12,,5</t>
  </si>
  <si>
    <t>2197,E063,T175,Borgou,traitemen,F,12,13,,9</t>
  </si>
  <si>
    <t>2198,E063,T176,Borgou,traitemen,F,douze,9,7.0,1</t>
  </si>
  <si>
    <t>2199,E063,T174,Borgou,traitemen,M,douze,14,,8</t>
  </si>
  <si>
    <t>2200,E063,T176,Borgou,traitemen,F,14,6,,3</t>
  </si>
  <si>
    <t>2201,E063,T176,Borgou,traitemen,F,14,5,,0</t>
  </si>
  <si>
    <t>2202,E063,T175,Borgou,traitemen,F,45,10,6.0,8</t>
  </si>
  <si>
    <t>2203,E063,T175,Borgou,traitemen,M,douze,5,8.0,10</t>
  </si>
  <si>
    <t>2204,E063,T175,Borgou,traitemen,M,45,8,,2</t>
  </si>
  <si>
    <t>2205,E063,T176,Borgou,traitemen,M,douze,12,,9</t>
  </si>
  <si>
    <t>2206,E063,T174,Borgou,traitemen,F,12,8,,0</t>
  </si>
  <si>
    <t>2207,E063,T175,Borgou,traitemen,M,10,13,,4</t>
  </si>
  <si>
    <t>2208,E063,T175,Borgou,traitemen,F,14,13,17.0,3</t>
  </si>
  <si>
    <t>2209,E063,T174,Borgou,traitemen,M,14,5,7.0,7</t>
  </si>
  <si>
    <t>2210,E063,T175,Borgou,traitemen,F,douze,7,17.0,10</t>
  </si>
  <si>
    <t>2211,E063,T174,Borgou,traitemen,F,douze,15,,0</t>
  </si>
  <si>
    <t>2212,E063,T175,Borgou,traitemen,F,12,12,9.0,9</t>
  </si>
  <si>
    <t>2213,E063,T176,Borgou,traitemen,M,10,8,8.0,4</t>
  </si>
  <si>
    <t>2214,E063,T175,Borgou,traitemen,F,12,7,6.0,1</t>
  </si>
  <si>
    <t>2215,E063,T175,Borgou,traitemen,F,12,10,,1</t>
  </si>
  <si>
    <t>2216,E063,T176,Borgou,traitemen,M,45,9,,5</t>
  </si>
  <si>
    <t>2217,E063,T175,Borgou,traitemen,M,douze,9,18.0,1</t>
  </si>
  <si>
    <t>2218,E063,T174,Borgou,traitemen,F,14,15,,7</t>
  </si>
  <si>
    <t>2219,E063,T174,Borgou,traitemen,M,douze,9,,9</t>
  </si>
  <si>
    <t>2220,E063,T175,Borgou,traitemen,M,12,15,,6</t>
  </si>
  <si>
    <t>2221,E063,T176,Borgou,traitemen,M,douze,5,,6</t>
  </si>
  <si>
    <t>2222,E063,T176,Borgou,traitemen,F,douze,10,14.0,8</t>
  </si>
  <si>
    <t>2223,E063,T174,Borgou,traitemen,M,douze,7,,10</t>
  </si>
  <si>
    <t>2224,E063,T174,Borgou,traitemen,M,10,10,,1</t>
  </si>
  <si>
    <t>2225,E063,T176,Borgou,traitemen,F,douze,9,,10</t>
  </si>
  <si>
    <t>2226,E063,T175,Borgou,traitemen,F,12,15,,5</t>
  </si>
  <si>
    <t>2227,E063,T175,Borgou,traitemen,M,14,5,,5</t>
  </si>
  <si>
    <t>2228,E063,T174,Borgou,traitemen,F,45,10,9.0,4</t>
  </si>
  <si>
    <t>2229,E063,T176,Borgou,traitemen,F,10,15,,0</t>
  </si>
  <si>
    <t>2230,E063,T176,Borgou,traitemen,M,douze,9,,8</t>
  </si>
  <si>
    <t>2231,E063,T175,Borgou,traitemen,F,douze,5,12.0,7</t>
  </si>
  <si>
    <t>2232,E063,T176,Borgou,traitemen,M,10,7,,7</t>
  </si>
  <si>
    <t>2233,E064,T178,Alibori,traitement,F,14,6,,8</t>
  </si>
  <si>
    <t>2234,E064,T177,Alibori,traitement,M,12,6,,3</t>
  </si>
  <si>
    <t>2235,E064,T177,Alibori,traitement,M,10,5,,10</t>
  </si>
  <si>
    <t>2236,E064,T178,Alibori,traitement,M,douze,13,,9</t>
  </si>
  <si>
    <t>2237,E064,T178,Alibori,traitement,M,douze,13,7.0,9</t>
  </si>
  <si>
    <t>2238,E064,T177,Alibori,traitement,M,10,8,,8</t>
  </si>
  <si>
    <t>2239,E064,T177,Alibori,traitement,F,douze,14,,6</t>
  </si>
  <si>
    <t>2240,E064,T178,Alibori,traitement,M,12,7,,4</t>
  </si>
  <si>
    <t>2241,E064,T177,Alibori,traitement,M,12,14,,6</t>
  </si>
  <si>
    <t>2242,E064,T177,Alibori,traitement,M,10,6,15.0,6</t>
  </si>
  <si>
    <t>2243,E064,T178,Alibori,traitement,F,14,15,,2</t>
  </si>
  <si>
    <t>2244,E064,T177,Alibori,traitement,M,14,13,,4</t>
  </si>
  <si>
    <t>2245,E064,T177,Alibori,traitement,F,45,11,17.0,8</t>
  </si>
  <si>
    <t>2246,E064,T178,Alibori,traitement,M,10,9,14.0,5</t>
  </si>
  <si>
    <t>2247,E064,T177,Alibori,traitement,F,douze,5,17.0,3</t>
  </si>
  <si>
    <t>2248,E064,T178,Alibori,traitement,F,45,15,12.0,0</t>
  </si>
  <si>
    <t>2249,E064,T178,Alibori,traitement,F,douze,14,,6</t>
  </si>
  <si>
    <t>2250,E064,T178,Alibori,traitement,M,10,7,,0</t>
  </si>
  <si>
    <t>2251,E064,T178,Alibori,traitement,F,douze,7,,6</t>
  </si>
  <si>
    <t>2252,E064,T178,Alibori,traitement,F,45,9,,5</t>
  </si>
  <si>
    <t>2253,E064,T177,Alibori,traitement,M,14,13,10.0,10</t>
  </si>
  <si>
    <t>2254,E064,T177,Alibori,traitement,M,10,10,,6</t>
  </si>
  <si>
    <t>2255,E064,T178,Alibori,traitement,M,douze,8,18.0,3</t>
  </si>
  <si>
    <t>2256,E064,T178,Alibori,traitement,F,10,11,9.0,8</t>
  </si>
  <si>
    <t>2257,E064,T178,Alibori,traitement,M,douze,8,9.0,3</t>
  </si>
  <si>
    <t>2258,E064,T177,Alibori,traitement,M,14,10,,5</t>
  </si>
  <si>
    <t>2259,E064,T177,Alibori,traitement,M,45,12,9.0,5</t>
  </si>
  <si>
    <t>2260,E064,T178,Alibori,traitement,M,10,10,14.0,3</t>
  </si>
  <si>
    <t>2261,E064,T177,Alibori,traitement,F,12,7,,6</t>
  </si>
  <si>
    <t>2262,E064,T177,Alibori,traitement,M,12,8,,2</t>
  </si>
  <si>
    <t>2263,E064,T178,Alibori,traitement,F,douze,9,,10</t>
  </si>
  <si>
    <t>2264,E064,T177,Alibori,traitement,M,14,11,,8</t>
  </si>
  <si>
    <t>2265,E064,T178,Alibori,traitement,F,10,9,,3</t>
  </si>
  <si>
    <t>2266,E064,T178,Alibori,traitement,F,douze,7,12.0,10</t>
  </si>
  <si>
    <t>2267,E064,T177,Alibori,traitement,M,45,11,6.0,10</t>
  </si>
  <si>
    <t>2268,E064,T178,Alibori,traitement,F,14,11,18.0,5</t>
  </si>
  <si>
    <t>2269,E064,T178,Alibori,traitement,M,douze,5,12.0,4</t>
  </si>
  <si>
    <t>2270,E064,T178,Alibori,traitement,M,45,11,7.0,6</t>
  </si>
  <si>
    <t>2271,E064,T177,Alibori,traitement,M,14,13,11.0,9</t>
  </si>
  <si>
    <t>2272,E064,T177,Alibori,traitement,F,45,13,,10</t>
  </si>
  <si>
    <t>2273,E064,T178,Alibori,traitement,F,10,11,6.0,7</t>
  </si>
  <si>
    <t>2274,E064,T177,Alibori,traitement,M,45,11,15.0,5</t>
  </si>
  <si>
    <t>2275,E064,T177,Alibori,traitement,M,45,6,,2</t>
  </si>
  <si>
    <t>2276,E064,T177,Alibori,traitement,F,45,13,,2</t>
  </si>
  <si>
    <t>2277,E064,T177,Alibori,traitement,M,douze,5,17.0,7</t>
  </si>
  <si>
    <t>2278,E064,T177,Alibori,traitement,F,14,8,14.0,3</t>
  </si>
  <si>
    <t>2279,E064,T178,Alibori,traitement,F,10,7,,4</t>
  </si>
  <si>
    <t>2280,E064,T177,Alibori,traitement,F,douze,9,,2</t>
  </si>
  <si>
    <t>2281,E064,T178,Alibori,traitement,M,14,11,9.0,3</t>
  </si>
  <si>
    <t>2282,E064,T177,Alibori,traitement,M,10,15,,6</t>
  </si>
  <si>
    <t>2283,E065,T179,Collines,controle,F,12,7,15.0,6</t>
  </si>
  <si>
    <t>2284,E065,T179,Collines,controle,F,10,6,,8</t>
  </si>
  <si>
    <t>2285,E065,T179,Collines,controle,F,12,7,13.0,4</t>
  </si>
  <si>
    <t>2286,E065,T179,Collines,controle,M,45,6,9.0,1</t>
  </si>
  <si>
    <t>2287,E065,T179,Collines,controle,F,45,15,10.0,6</t>
  </si>
  <si>
    <t>2288,E065,T179,Collines,controle,F,45,15,6.0,4</t>
  </si>
  <si>
    <t>2289,E065,T179,Collines,controle,M,10,8,14.0,7</t>
  </si>
  <si>
    <t>2290,E065,T179,Collines,controle,F,12,15,12.0,4</t>
  </si>
  <si>
    <t>2291,E065,T179,Collines,controle,F,douze,13,,2</t>
  </si>
  <si>
    <t>2292,E065,T179,Collines,controle,M,10,9,,9</t>
  </si>
  <si>
    <t>2293,E065,T179,Collines,controle,F,14,6,,9</t>
  </si>
  <si>
    <t>2294,E065,T179,Collines,controle,M,10,7,7.0,1</t>
  </si>
  <si>
    <t>2295,E065,T179,Collines,controle,M,45,10,,7</t>
  </si>
  <si>
    <t>2296,E065,T179,Collines,controle,F,14,14,,8</t>
  </si>
  <si>
    <t>2297,E065,T179,Collines,controle,F,12,7,14.0,1</t>
  </si>
  <si>
    <t>2298,E065,T179,Collines,controle,F,45,9,,0</t>
  </si>
  <si>
    <t>2299,E065,T179,Collines,controle,F,14,14,,0</t>
  </si>
  <si>
    <t>2300,E065,T179,Collines,controle,M,45,10,,2</t>
  </si>
  <si>
    <t>2301,E065,T179,Collines,controle,F,45,14,6.0,6</t>
  </si>
  <si>
    <t>2302,E065,T179,Collines,controle,M,12,11,15.0,5</t>
  </si>
  <si>
    <t>2303,E065,T179,Collines,controle,F,10,8,,2</t>
  </si>
  <si>
    <t>2304,E065,T179,Collines,controle,M,douze,9,,7</t>
  </si>
  <si>
    <t>2305,E065,T179,Collines,controle,M,45,14,15.0,6</t>
  </si>
  <si>
    <t>2306,E065,T179,Collines,controle,M,14,6,,3</t>
  </si>
  <si>
    <t>2307,E065,T179,Collines,controle,M,10,11,,4</t>
  </si>
  <si>
    <t>2308,E065,T179,Collines,controle,M,14,8,13.0,1</t>
  </si>
  <si>
    <t>2309,E065,T179,Collines,controle,M,14,15,,6</t>
  </si>
  <si>
    <t>2310,E065,T179,Collines,controle,F,10,9,,7</t>
  </si>
  <si>
    <t>2311,E065,T179,Collines,controle,M,douze,14,15.0,8</t>
  </si>
  <si>
    <t>2312,E065,T179,Collines,controle,F,45,11,,0</t>
  </si>
  <si>
    <t>2313,E065,T179,Collines,controle,M,10,9,,0</t>
  </si>
  <si>
    <t>2314,E065,T179,Collines,controle,F,14,12,,4</t>
  </si>
  <si>
    <t>2315,E065,T179,Collines,controle,F,douze,13,,7</t>
  </si>
  <si>
    <t>2316,E065,T179,Collines,controle,F,12,15,11.0,2</t>
  </si>
  <si>
    <t>2317,E065,T179,Collines,controle,F,12,5,,3</t>
  </si>
  <si>
    <t>2318,E066,T182,Alibori,controle,F,45,10,,7</t>
  </si>
  <si>
    <t>2319,E066,T183,Alibori,controle,M,14,13,9.0,10</t>
  </si>
  <si>
    <t>2320,E066,T182,Alibori,controle,M,10,9,12.0,10</t>
  </si>
  <si>
    <t>2321,E066,T181,Alibori,controle,F,45,11,10.0,7</t>
  </si>
  <si>
    <t>2322,E066,T182,Alibori,controle,F,12,7,,6</t>
  </si>
  <si>
    <t>2323,E066,T181,Alibori,controle,F,10,13,15.0,10</t>
  </si>
  <si>
    <t>2324,E066,T183,Alibori,controle,M,45,6,18.0,9</t>
  </si>
  <si>
    <t>2325,E066,T182,Alibori,controle,M,45,10,16.0,1</t>
  </si>
  <si>
    <t>2326,E066,T181,Alibori,controle,M,14,8,,3</t>
  </si>
  <si>
    <t>2327,E066,T184,Alibori,controle,F,douze,15,8.0,3</t>
  </si>
  <si>
    <t>2328,E066,T182,Alibori,controle,F,10,12,,6</t>
  </si>
  <si>
    <t>2329,E066,T183,Alibori,controle,F,14,14,13.0,0</t>
  </si>
  <si>
    <t>2330,E066,T181,Alibori,controle,F,douze,13,,2</t>
  </si>
  <si>
    <t>2331,E066,T184,Alibori,controle,M,douze,13,9.0,5</t>
  </si>
  <si>
    <t>2332,E066,T181,Alibori,controle,M,45,10,6.0,8</t>
  </si>
  <si>
    <t>2333,E066,T184,Alibori,controle,M,14,7,,6</t>
  </si>
  <si>
    <t>2334,E066,T183,Alibori,controle,F,douze,13,,10</t>
  </si>
  <si>
    <t>2335,E066,T182,Alibori,controle,F,12,8,13.0,2</t>
  </si>
  <si>
    <t>2336,E066,T180,Alibori,controle,F,14,9,,0</t>
  </si>
  <si>
    <t>2337,E066,T183,Alibori,controle,M,12,13,,8</t>
  </si>
  <si>
    <t>2338,E066,T184,Alibori,controle,M,14,15,14.0,10</t>
  </si>
  <si>
    <t>2339,E066,T183,Alibori,controle,F,45,9,,5</t>
  </si>
  <si>
    <t>2340,E066,T184,Alibori,controle,M,14,10,,7</t>
  </si>
  <si>
    <t>2341,E066,T182,Alibori,controle,F,12,6,18.0,5</t>
  </si>
  <si>
    <t>2342,E066,T180,Alibori,controle,M,10,11,9.0,5</t>
  </si>
  <si>
    <t>2343,E066,T181,Alibori,controle,M,12,10,18.0,7</t>
  </si>
  <si>
    <t>2344,E066,T183,Alibori,controle,M,douze,7,,4</t>
  </si>
  <si>
    <t>2345,E066,T183,Alibori,controle,F,douze,14,18.0,8</t>
  </si>
  <si>
    <t>2346,E066,T180,Alibori,controle,F,10,9,14.0,1</t>
  </si>
  <si>
    <t>2347,E066,T180,Alibori,controle,F,12,6,10.0,1</t>
  </si>
  <si>
    <t>2348,E066,T181,Alibori,controle,M,45,5,11.0,6</t>
  </si>
  <si>
    <t>2349,E066,T181,Alibori,controle,M,12,10,10.0,0</t>
  </si>
  <si>
    <t>2350,E066,T184,Alibori,controle,M,14,13,6.0,2</t>
  </si>
  <si>
    <t>2351,E066,T184,Alibori,controle,F,12,7,,6</t>
  </si>
  <si>
    <t>2352,E066,T180,Alibori,controle,F,45,11,,0</t>
  </si>
  <si>
    <t>2353,E066,T182,Alibori,controle,M,douze,14,17.0,8</t>
  </si>
  <si>
    <t>2354,E066,T181,Alibori,controle,F,douze,15,,1</t>
  </si>
  <si>
    <t>2355,E066,T182,Alibori,controle,M,douze,12,11.0,4</t>
  </si>
  <si>
    <t>2356,E066,T184,Alibori,controle,F,douze,8,,1</t>
  </si>
  <si>
    <t>2357,E066,T183,Alibori,controle,F,45,13,13.0,4</t>
  </si>
  <si>
    <t>2358,E066,T180,Alibori,controle,F,14,13,,8</t>
  </si>
  <si>
    <t>2359,E066,T180,Alibori,controle,M,10,15,,4</t>
  </si>
  <si>
    <t>2360,E066,T180,Alibori,controle,M,10,6,,8</t>
  </si>
  <si>
    <t>2361,E066,T183,Alibori,controle,M,14,15,13.0,5</t>
  </si>
  <si>
    <t>2362,E066,T181,Alibori,controle,F,45,8,8.0,2</t>
  </si>
  <si>
    <t>2363,E066,T180,Alibori,controle,M,12,8,,8</t>
  </si>
  <si>
    <t>2364,E066,T181,Alibori,controle,F,douze,5,16.0,0</t>
  </si>
  <si>
    <t>2365,E066,T184,Alibori,controle,F,douze,8,,2</t>
  </si>
  <si>
    <t>2366,E067,T186,Collines,traitement,M,12,14,,4</t>
  </si>
  <si>
    <t>2367,E067,T186,Collines,traitement,M,douze,10,,3</t>
  </si>
  <si>
    <t>2368,E067,T185,Collines,traitement,M,12,7,6.0,2</t>
  </si>
  <si>
    <t>2369,E067,T186,Collines,traitement,F,14,10,,1</t>
  </si>
  <si>
    <t>2370,E067,T186,Collines,traitement,F,10,5,,1</t>
  </si>
  <si>
    <t>2371,E067,T187,Collines,traitement,F,10,12,,8</t>
  </si>
  <si>
    <t>2372,E067,T187,Collines,traitement,M,45,6,9.0,3</t>
  </si>
  <si>
    <t>2373,E067,T186,Collines,traitement,F,douze,8,6.0,10</t>
  </si>
  <si>
    <t>2374,E067,T187,Collines,traitement,F,12,6,18.0,0</t>
  </si>
  <si>
    <t>2375,E067,T185,Collines,traitement,F,12,13,17.0,5</t>
  </si>
  <si>
    <t>2376,E067,T186,Collines,traitement,F,douze,13,,10</t>
  </si>
  <si>
    <t>2377,E067,T187,Collines,traitement,M,10,15,,1</t>
  </si>
  <si>
    <t>2378,E067,T185,Collines,traitement,M,10,13,10.0,4</t>
  </si>
  <si>
    <t>2379,E067,T186,Collines,traitement,F,45,6,9.0,4</t>
  </si>
  <si>
    <t>2380,E067,T187,Collines,traitement,F,12,12,,0</t>
  </si>
  <si>
    <t>2381,E067,T187,Collines,traitement,F,douze,11,,8</t>
  </si>
  <si>
    <t>2382,E067,T186,Collines,traitement,M,45,15,15.0,2</t>
  </si>
  <si>
    <t>2383,E067,T185,Collines,traitement,F,12,8,,4</t>
  </si>
  <si>
    <t>2384,E067,T186,Collines,traitement,F,10,5,,2</t>
  </si>
  <si>
    <t>2385,E067,T185,Collines,traitement,M,10,15,11.0,5</t>
  </si>
  <si>
    <t>2386,E067,T187,Collines,traitement,M,14,5,16.0,8</t>
  </si>
  <si>
    <t>2387,E067,T186,Collines,traitement,F,10,12,,2</t>
  </si>
  <si>
    <t>2388,E067,T185,Collines,traitement,M,14,5,17.0,4</t>
  </si>
  <si>
    <t>2389,E067,T186,Collines,traitement,F,45,6,,8</t>
  </si>
  <si>
    <t>2390,E067,T185,Collines,traitement,M,45,5,18.0,9</t>
  </si>
  <si>
    <t>2391,E067,T186,Collines,traitement,M,45,5,,9</t>
  </si>
  <si>
    <t>2392,E067,T185,Collines,traitement,F,45,9,16.0,8</t>
  </si>
  <si>
    <t>2393,E067,T187,Collines,traitement,F,10,12,16.0,9</t>
  </si>
  <si>
    <t>2394,E067,T187,Collines,traitement,M,12,11,13.0,2</t>
  </si>
  <si>
    <t>2395,E067,T186,Collines,traitement,F,10,9,18.0,1</t>
  </si>
  <si>
    <t>2396,E067,T185,Collines,traitement,M,14,7,6.0,7</t>
  </si>
  <si>
    <t>2397,E068,T189,Atacora,traitement,M,10,6,,3</t>
  </si>
  <si>
    <t>2398,E068,T190,Atacora,traitement,F,12,15,18.0,2</t>
  </si>
  <si>
    <t>2399,E068,T189,Atacora,traitement,M,10,11,16.0,7</t>
  </si>
  <si>
    <t>2400,E068,T189,Atacora,traitement,M,45,5,,10</t>
  </si>
  <si>
    <t>2401,E068,T188,Atacora,traitement,M,14,10,11.0,0</t>
  </si>
  <si>
    <t>2402,E068,T189,Atacora,traitement,M,14,7,,5</t>
  </si>
  <si>
    <t>2403,E068,T189,Atacora,traitement,M,14,11,14.0,3</t>
  </si>
  <si>
    <t>2404,E068,T189,Atacora,traitement,F,douze,14,,9</t>
  </si>
  <si>
    <t>2405,E068,T190,Atacora,traitement,F,12,10,,10</t>
  </si>
  <si>
    <t>2406,E068,T190,Atacora,traitement,M,douze,14,,9</t>
  </si>
  <si>
    <t>2407,E068,T190,Atacora,traitement,F,10,9,,5</t>
  </si>
  <si>
    <t>2408,E068,T189,Atacora,traitement,F,12,7,,3</t>
  </si>
  <si>
    <t>2409,E068,T189,Atacora,traitement,M,45,12,,0</t>
  </si>
  <si>
    <t>2410,E068,T189,Atacora,traitement,M,12,5,,0</t>
  </si>
  <si>
    <t>2411,E068,T190,Atacora,traitement,M,45,12,18.0,10</t>
  </si>
  <si>
    <t>2412,E068,T188,Atacora,traitement,M,douze,7,13.0,6</t>
  </si>
  <si>
    <t>2413,E068,T190,Atacora,traitement,M,14,7,,7</t>
  </si>
  <si>
    <t>2414,E068,T188,Atacora,traitement,F,12,5,17.0,0</t>
  </si>
  <si>
    <t>2415,E068,T190,Atacora,traitement,F,14,15,14.0,2</t>
  </si>
  <si>
    <t>2416,E068,T189,Atacora,traitement,M,10,13,18.0,2</t>
  </si>
  <si>
    <t>2417,E068,T188,Atacora,traitement,M,14,15,7.0,9</t>
  </si>
  <si>
    <t>2418,E068,T189,Atacora,traitement,M,14,10,,10</t>
  </si>
  <si>
    <t>2419,E068,T190,Atacora,traitement,F,douze,13,9.0,6</t>
  </si>
  <si>
    <t>2420,E068,T188,Atacora,traitement,M,45,6,,2</t>
  </si>
  <si>
    <t>2421,E068,T188,Atacora,traitement,F,douze,15,8.0,5</t>
  </si>
  <si>
    <t>2422,E068,T189,Atacora,traitement,M,14,8,9.0,10</t>
  </si>
  <si>
    <t>2423,E068,T188,Atacora,traitement,F,45,7,14.0,3</t>
  </si>
  <si>
    <t>2424,E068,T189,Atacora,traitement,F,14,5,,3</t>
  </si>
  <si>
    <t>2425,E068,T189,Atacora,traitement,F,14,12,11.0,3</t>
  </si>
  <si>
    <t>2426,E068,T188,Atacora,traitement,F,10,11,17.0,4</t>
  </si>
  <si>
    <t>2427,E068,T190,Atacora,traitement,M,12,8,7.0,4</t>
  </si>
  <si>
    <t>2428,E068,T190,Atacora,traitement,M,14,13,11.0,2</t>
  </si>
  <si>
    <t>2429,E068,T189,Atacora,traitement,M,10,8,,3</t>
  </si>
  <si>
    <t>2430,E068,T190,Atacora,traitement,F,45,7,,0</t>
  </si>
  <si>
    <t>2431,E068,T189,Atacora,traitement,M,10,13,8.0,5</t>
  </si>
  <si>
    <t>2432,E069,T191,Alibori,traitement,M,14,13,12.0,5</t>
  </si>
  <si>
    <t>2433,E069,T191,Alibori,traitement,M,45,13,,7</t>
  </si>
  <si>
    <t>2434,E069,T191,Alibori,traitement,F,14,12,12.0,5</t>
  </si>
  <si>
    <t>2435,E069,T191,Alibori,traitement,M,14,9,,9</t>
  </si>
  <si>
    <t>2436,E069,T191,Alibori,traitement,F,douze,11,,1</t>
  </si>
  <si>
    <t>2437,E069,T191,Alibori,traitement,M,12,7,,5</t>
  </si>
  <si>
    <t>2438,E069,T191,Alibori,traitement,M,14,6,16.0,7</t>
  </si>
  <si>
    <t>2439,E069,T191,Alibori,traitement,F,45,10,,2</t>
  </si>
  <si>
    <t>2440,E069,T191,Alibori,traitement,M,douze,6,9.0,9</t>
  </si>
  <si>
    <t>2441,E069,T191,Alibori,traitement,F,12,10,7.0,1</t>
  </si>
  <si>
    <t>2442,E069,T191,Alibori,traitement,F,12,11,12.0,7</t>
  </si>
  <si>
    <t>2443,E069,T191,Alibori,traitement,F,douze,14,,0</t>
  </si>
  <si>
    <t>2444,E069,T191,Alibori,traitement,M,douze,6,9.0,7</t>
  </si>
  <si>
    <t>2445,E069,T191,Alibori,traitement,M,douze,7,15.0,4</t>
  </si>
  <si>
    <t>2446,E069,T191,Alibori,traitement,F,douze,13,10.0,8</t>
  </si>
  <si>
    <t>2447,E069,T191,Alibori,traitement,M,10,7,11.0,1</t>
  </si>
  <si>
    <t>2448,E069,T191,Alibori,traitement,M,10,5,,9</t>
  </si>
  <si>
    <t>2449,E069,T191,Alibori,traitement,F,45,7,10.0,6</t>
  </si>
  <si>
    <t>2450,E069,T191,Alibori,traitement,M,12,6,,0</t>
  </si>
  <si>
    <t>2451,E069,T191,Alibori,traitement,F,14,9,,9</t>
  </si>
  <si>
    <t>2452,E069,T191,Alibori,traitement,M,45,9,,10</t>
  </si>
  <si>
    <t>2453,E069,T191,Alibori,traitement,M,14,7,18.0,2</t>
  </si>
  <si>
    <t>2454,E069,T191,Alibori,traitement,M,douze,12,7.0,4</t>
  </si>
  <si>
    <t>2455,E069,T191,Alibori,traitement,F,douze,12,,9</t>
  </si>
  <si>
    <t>2456,E069,T191,Alibori,traitement,F,45,6,7.0,4</t>
  </si>
  <si>
    <t>2457,E069,T191,Alibori,traitement,M,12,6,,6</t>
  </si>
  <si>
    <t>2458,E069,T191,Alibori,traitement,F,douze,8,17.0,6</t>
  </si>
  <si>
    <t>2459,E069,T191,Alibori,traitement,M,14,10,,7</t>
  </si>
  <si>
    <t>2460,E069,T191,Alibori,traitement,F,10,9,17.0,2</t>
  </si>
  <si>
    <t>2461,E069,T191,Alibori,traitement,M,14,12,10.0,9</t>
  </si>
  <si>
    <t>2462,E069,T191,Alibori,traitement,M,12,8,,10</t>
  </si>
  <si>
    <t>2463,E069,T191,Alibori,traitement,M,45,11,,10</t>
  </si>
  <si>
    <t>2464,E069,T191,Alibori,traitement,M,45,12,,4</t>
  </si>
  <si>
    <t>2465,E069,T191,Alibori,traitement,M,douze,10,12.0,5</t>
  </si>
  <si>
    <t>2466,E069,T191,Alibori,traitement,F,douze,8,16.0,9</t>
  </si>
  <si>
    <t>2467,E069,T191,Alibori,traitement,F,14,5,,2</t>
  </si>
  <si>
    <t>2468,E069,T191,Alibori,traitement,F,14,6,18.0,7</t>
  </si>
  <si>
    <t>2469,E069,T191,Alibori,traitement,M,12,10,14.0,3</t>
  </si>
  <si>
    <t>2470,E069,T191,Alibori,traitement,M,14,10,10.0,7</t>
  </si>
  <si>
    <t>2471,E069,T191,Alibori,traitement,M,14,12,,2</t>
  </si>
  <si>
    <t>2472,E069,T191,Alibori,traitement,M,45,14,18.0,9</t>
  </si>
  <si>
    <t>2473,E069,T191,Alibori,traitement,F,45,10,,3</t>
  </si>
  <si>
    <t>2474,E070,T192,Atacora,traitement,F,10,13,,4</t>
  </si>
  <si>
    <t>2475,E070,T192,Atacora,traitement,M,10,9,,10</t>
  </si>
  <si>
    <t>2476,E070,T192,Atacora,traitement,M,12,6,10.0,6</t>
  </si>
  <si>
    <t>2477,E070,T192,Atacora,traitement,F,14,7,9.0,5</t>
  </si>
  <si>
    <t>2478,E070,T192,Atacora,traitement,F,14,14,11.0,6</t>
  </si>
  <si>
    <t>2479,E070,T192,Atacora,traitement,F,10,12,15.0,10</t>
  </si>
  <si>
    <t>2480,E070,T192,Atacora,traitement,M,douze,9,15.0,3</t>
  </si>
  <si>
    <t>2481,E070,T192,Atacora,traitement,M,45,10,,3</t>
  </si>
  <si>
    <t>2482,E070,T192,Atacora,traitement,F,douze,13,,1</t>
  </si>
  <si>
    <t>2483,E070,T192,Atacora,traitement,F,12,8,17.0,0</t>
  </si>
  <si>
    <t>2484,E070,T192,Atacora,traitement,M,14,5,,4</t>
  </si>
  <si>
    <t>2485,E070,T192,Atacora,traitement,F,45,9,18.0,6</t>
  </si>
  <si>
    <t>2486,E070,T192,Atacora,traitement,M,14,9,14.0,1</t>
  </si>
  <si>
    <t>2487,E070,T192,Atacora,traitement,M,douze,11,,7</t>
  </si>
  <si>
    <t>2488,E070,T192,Atacora,traitement,F,14,7,,3</t>
  </si>
  <si>
    <t>2489,E070,T192,Atacora,traitement,M,10,5,,9</t>
  </si>
  <si>
    <t>2490,E070,T192,Atacora,traitement,M,45,10,6.0,8</t>
  </si>
  <si>
    <t>2491,E070,T192,Atacora,traitement,F,14,8,7.0,4</t>
  </si>
  <si>
    <t>2492,E070,T192,Atacora,traitement,M,45,6,6.0,10</t>
  </si>
  <si>
    <t>2493,E070,T192,Atacora,traitement,F,45,12,10.0,10</t>
  </si>
  <si>
    <t>2494,E070,T192,Atacora,traitement,M,10,14,,7</t>
  </si>
  <si>
    <t>2495,E070,T192,Atacora,traitement,M,14,9,,6</t>
  </si>
  <si>
    <t>2496,E071,T193,Alibori,controle,F,12,7,13.0,7</t>
  </si>
  <si>
    <t>2497,E071,T196,Alibori,controle,F,14,7,,0</t>
  </si>
  <si>
    <t>2498,E071,T194,Alibori,controle,F,14,11,,10</t>
  </si>
  <si>
    <t>2499,E071,T196,Alibori,controle,M,douze,12,,5</t>
  </si>
  <si>
    <t>2500,E071,T196,Alibori,controle,M,douze,12,13.0,4</t>
  </si>
  <si>
    <t>2501,E071,T193,Alibori,controle,F,12,15,,2</t>
  </si>
  <si>
    <t>2502,E071,T195,Alibori,controle,F,10,11,,2</t>
  </si>
  <si>
    <t>2503,E071,T194,Alibori,controle,M,10,8,10.0,3</t>
  </si>
  <si>
    <t>2504,E071,T195,Alibori,controle,F,45,15,11.0,4</t>
  </si>
  <si>
    <t>2505,E071,T196,Alibori,controle,F,45,5,,4</t>
  </si>
  <si>
    <t>2506,E071,T193,Alibori,controle,F,douze,6,10.0,4</t>
  </si>
  <si>
    <t>2507,E071,T195,Alibori,controle,M,45,6,,3</t>
  </si>
  <si>
    <t>2508,E071,T195,Alibori,controle,F,douze,7,9.0,3</t>
  </si>
  <si>
    <t>2509,E071,T195,Alibori,controle,M,14,5,12.0,2</t>
  </si>
  <si>
    <t>2510,E071,T193,Alibori,controle,M,14,14,,3</t>
  </si>
  <si>
    <t>2511,E071,T196,Alibori,controle,F,45,11,8.0,0</t>
  </si>
  <si>
    <t>2512,E071,T195,Alibori,controle,M,10,10,17.0,4</t>
  </si>
  <si>
    <t>2513,E071,T193,Alibori,controle,M,douze,15,,2</t>
  </si>
  <si>
    <t>2514,E071,T194,Alibori,controle,M,12,14,12.0,6</t>
  </si>
  <si>
    <t>2515,E071,T194,Alibori,controle,M,10,9,,3</t>
  </si>
  <si>
    <t>2516,E071,T195,Alibori,controle,F,12,14,18.0,7</t>
  </si>
  <si>
    <t>2517,E071,T196,Alibori,controle,F,12,9,,9</t>
  </si>
  <si>
    <t>2518,E071,T194,Alibori,controle,M,45,10,14.0,3</t>
  </si>
  <si>
    <t>2519,E071,T196,Alibori,controle,M,douze,7,,3</t>
  </si>
  <si>
    <t>2520,E071,T195,Alibori,controle,F,douze,11,18.0,9</t>
  </si>
  <si>
    <t>2521,E071,T193,Alibori,controle,M,12,11,18.0,1</t>
  </si>
  <si>
    <t>2522,E072,T197,Borgou,traitemen,M,douze,9,,8</t>
  </si>
  <si>
    <t>2523,E072,T197,Borgou,traitemen,F,10,10,,0</t>
  </si>
  <si>
    <t>2524,E072,T197,Borgou,traitemen,F,douze,7,17.0,7</t>
  </si>
  <si>
    <t>2525,E072,T197,Borgou,traitemen,M,14,11,16.0,0</t>
  </si>
  <si>
    <t>2526,E072,T197,Borgou,traitemen,M,douze,6,16.0,10</t>
  </si>
  <si>
    <t>2527,E072,T197,Borgou,traitemen,F,45,10,17.0,7</t>
  </si>
  <si>
    <t>2528,E072,T197,Borgou,traitemen,F,12,13,,5</t>
  </si>
  <si>
    <t>2529,E072,T197,Borgou,traitemen,F,douze,8,12.0,5</t>
  </si>
  <si>
    <t>2530,E072,T197,Borgou,traitemen,F,12,13,12.0,5</t>
  </si>
  <si>
    <t>2531,E072,T197,Borgou,traitemen,M,45,5,11.0,4</t>
  </si>
  <si>
    <t>2532,E072,T197,Borgou,traitemen,M,14,5,,3</t>
  </si>
  <si>
    <t>2533,E072,T197,Borgou,traitemen,F,12,8,,10</t>
  </si>
  <si>
    <t>2534,E072,T197,Borgou,traitemen,F,45,14,,5</t>
  </si>
  <si>
    <t>2535,E072,T197,Borgou,traitemen,M,12,15,14.0,3</t>
  </si>
  <si>
    <t>2536,E072,T197,Borgou,traitemen,F,12,15,,9</t>
  </si>
  <si>
    <t>2537,E072,T197,Borgou,traitemen,M,10,15,,8</t>
  </si>
  <si>
    <t>2538,E072,T197,Borgou,traitemen,M,12,5,7.0,1</t>
  </si>
  <si>
    <t>2539,E072,T197,Borgou,traitemen,F,14,9,,4</t>
  </si>
  <si>
    <t>2540,E072,T197,Borgou,traitemen,F,14,11,10.0,10</t>
  </si>
  <si>
    <t>2541,E072,T197,Borgou,traitemen,F,12,6,14.0,3</t>
  </si>
  <si>
    <t>2542,E072,T197,Borgou,traitemen,F,douze,6,,3</t>
  </si>
  <si>
    <t>2543,E072,T197,Borgou,traitemen,M,10,10,,10</t>
  </si>
  <si>
    <t>2544,E072,T197,Borgou,traitemen,M,10,15,6.0,2</t>
  </si>
  <si>
    <t>2545,E072,T197,Borgou,traitemen,F,10,15,,10</t>
  </si>
  <si>
    <t>2546,E072,T197,Borgou,traitemen,F,45,13,10.0,3</t>
  </si>
  <si>
    <t>2547,E072,T197,Borgou,traitemen,M,45,5,,10</t>
  </si>
  <si>
    <t>2548,E072,T197,Borgou,traitemen,M,12,12,,10</t>
  </si>
  <si>
    <t>2549,E072,T197,Borgou,traitemen,F,14,8,,4</t>
  </si>
  <si>
    <t>2550,E072,T197,Borgou,traitemen,M,12,14,9.0,4</t>
  </si>
  <si>
    <t>2551,E072,T197,Borgou,traitemen,F,douze,8,,10</t>
  </si>
  <si>
    <t>2552,E072,T197,Borgou,traitemen,F,12,7,16.0,8</t>
  </si>
  <si>
    <t>2553,E072,T197,Borgou,traitemen,F,10,12,9.0,1</t>
  </si>
  <si>
    <t>2554,E072,T197,Borgou,traitemen,M,douze,14,10.0,9</t>
  </si>
  <si>
    <t>2555,E072,T197,Borgou,traitemen,F,45,7,,6</t>
  </si>
  <si>
    <t>2556,E072,T197,Borgou,traitemen,F,14,8,,5</t>
  </si>
  <si>
    <t>2557,E072,T197,Borgou,traitemen,M,14,12,17.0,8</t>
  </si>
  <si>
    <t>2558,E072,T197,Borgou,traitemen,F,10,13,17.0,3</t>
  </si>
  <si>
    <t>2559,E072,T197,Borgou,traitemen,M,45,6,,2</t>
  </si>
  <si>
    <t>2560,E072,T197,Borgou,traitemen,M,14,9,,3</t>
  </si>
  <si>
    <t>2561,E072,T197,Borgou,traitemen,F,45,5,,5</t>
  </si>
  <si>
    <t>2562,E072,T197,Borgou,traitemen,F,douze,14,,10</t>
  </si>
  <si>
    <t>2563,E072,T197,Borgou,traitemen,M,45,8,,4</t>
  </si>
  <si>
    <t>2564,E073,T199,Alibori,traitement,F,10,5,18.0,2</t>
  </si>
  <si>
    <t>2565,E073,T198,Alibori,traitement,M,10,8,15.0,5</t>
  </si>
  <si>
    <t>2566,E073,T199,Alibori,traitement,M,45,11,,5</t>
  </si>
  <si>
    <t>2567,E073,T199,Alibori,traitement,M,12,9,,0</t>
  </si>
  <si>
    <t>2568,E073,T200,Alibori,traitement,M,10,6,10.0,4</t>
  </si>
  <si>
    <t>2569,E073,T199,Alibori,traitement,M,12,15,16.0,4</t>
  </si>
  <si>
    <t>2570,E073,T199,Alibori,traitement,M,14,13,17.0,2</t>
  </si>
  <si>
    <t>2571,E073,T200,Alibori,traitement,M,45,9,18.0,6</t>
  </si>
  <si>
    <t>2572,E073,T198,Alibori,traitement,M,douze,7,8.0,5</t>
  </si>
  <si>
    <t>2573,E073,T199,Alibori,traitement,F,14,12,13.0,6</t>
  </si>
  <si>
    <t>2574,E073,T198,Alibori,traitement,M,douze,14,12.0,7</t>
  </si>
  <si>
    <t>2575,E073,T198,Alibori,traitement,F,10,14,,4</t>
  </si>
  <si>
    <t>2576,E073,T199,Alibori,traitement,M,45,10,,10</t>
  </si>
  <si>
    <t>2577,E073,T199,Alibori,traitement,F,douze,14,,9</t>
  </si>
  <si>
    <t>2578,E073,T199,Alibori,traitement,F,10,14,15.0,4</t>
  </si>
  <si>
    <t>2579,E073,T199,Alibori,traitement,M,10,8,,0</t>
  </si>
  <si>
    <t>2580,E073,T199,Alibori,traitement,F,14,7,,1</t>
  </si>
  <si>
    <t>2581,E073,T198,Alibori,traitement,F,douze,7,15.0,10</t>
  </si>
  <si>
    <t>2582,E073,T198,Alibori,traitement,F,12,11,12.0,6</t>
  </si>
  <si>
    <t>2583,E073,T200,Alibori,traitement,F,12,12,,5</t>
  </si>
  <si>
    <t>2584,E073,T199,Alibori,traitement,M,12,8,11.0,8</t>
  </si>
  <si>
    <t>2585,E073,T199,Alibori,traitement,F,45,10,,2</t>
  </si>
  <si>
    <t>2586,E073,T199,Alibori,traitement,M,45,14,15.0,9</t>
  </si>
  <si>
    <t>2587,E073,T199,Alibori,traitement,M,10,14,13.0,10</t>
  </si>
  <si>
    <t>2588,E073,T198,Alibori,traitement,F,14,5,13.0,10</t>
  </si>
  <si>
    <t>2589,E073,T200,Alibori,traitement,M,14,5,,8</t>
  </si>
  <si>
    <t>2590,E073,T200,Alibori,traitement,M,10,11,10.0,4</t>
  </si>
  <si>
    <t>2591,E073,T200,Alibori,traitement,M,14,6,6.0,0</t>
  </si>
  <si>
    <t>2592,E073,T200,Alibori,traitement,M,douze,6,18.0,2</t>
  </si>
  <si>
    <t>2593,E073,T198,Alibori,traitement,F,12,11,10.0,1</t>
  </si>
  <si>
    <t>2594,E073,T200,Alibori,traitement,F,12,8,12.0,9</t>
  </si>
  <si>
    <t>2595,E073,T200,Alibori,traitement,F,45,12,11.0,6</t>
  </si>
  <si>
    <t>2596,E073,T199,Alibori,traitement,M,14,10,,0</t>
  </si>
  <si>
    <t>2597,E073,T199,Alibori,traitement,F,12,13,,1</t>
  </si>
  <si>
    <t>2598,E073,T198,Alibori,traitement,M,12,8,18.0,1</t>
  </si>
  <si>
    <t>2599,E073,T198,Alibori,traitement,M,45,7,13.0,9</t>
  </si>
  <si>
    <t>2600,E073,T199,Alibori,traitement,M,45,5,,1</t>
  </si>
  <si>
    <t>2601,E073,T200,Alibori,traitement,M,douze,15,,2</t>
  </si>
  <si>
    <t>2602,E073,T200,Alibori,traitement,F,10,6,,10</t>
  </si>
  <si>
    <t>2603,E073,T200,Alibori,traitement,F,45,8,,3</t>
  </si>
  <si>
    <t>2604,E073,T200,Alibori,traitement,F,10,9,10.0,5</t>
  </si>
  <si>
    <t>2605,E073,T198,Alibori,traitement,M,10,7,6.0,1</t>
  </si>
  <si>
    <t>2606,E073,T198,Alibori,traitement,M,45,10,12.0,5</t>
  </si>
  <si>
    <t>2607,E073,T199,Alibori,traitement,F,12,15,,9</t>
  </si>
  <si>
    <t>2608,E074,T201,Atacora,traitement,M,10,10,,10</t>
  </si>
  <si>
    <t>2609,E074,T201,Atacora,traitement,F,douze,13,,10</t>
  </si>
  <si>
    <t>2610,E074,T202,Atacora,traitement,M,12,6,,6</t>
  </si>
  <si>
    <t>2611,E074,T202,Atacora,traitement,M,14,8,,10</t>
  </si>
  <si>
    <t>2612,E074,T201,Atacora,traitement,M,12,14,15.0,8</t>
  </si>
  <si>
    <t>2613,E074,T201,Atacora,traitement,F,14,13,,8</t>
  </si>
  <si>
    <t>2614,E074,T201,Atacora,traitement,M,45,11,17.0,5</t>
  </si>
  <si>
    <t>2615,E074,T201,Atacora,traitement,M,12,12,,8</t>
  </si>
  <si>
    <t>2616,E074,T201,Atacora,traitement,F,douze,8,16.0,2</t>
  </si>
  <si>
    <t>2617,E074,T203,Atacora,traitement,M,45,9,7.0,1</t>
  </si>
  <si>
    <t>2618,E074,T203,Atacora,traitement,M,12,8,,6</t>
  </si>
  <si>
    <t>2619,E074,T201,Atacora,traitement,F,10,12,10.0,8</t>
  </si>
  <si>
    <t>2620,E074,T202,Atacora,traitement,M,douze,12,8.0,8</t>
  </si>
  <si>
    <t>2621,E074,T201,Atacora,traitement,M,12,15,,3</t>
  </si>
  <si>
    <t>2622,E074,T203,Atacora,traitement,F,10,11,8.0,5</t>
  </si>
  <si>
    <t>2623,E074,T203,Atacora,traitement,F,14,12,17.0,10</t>
  </si>
  <si>
    <t>2624,E074,T203,Atacora,traitement,F,10,15,,6</t>
  </si>
  <si>
    <t>2625,E074,T201,Atacora,traitement,F,douze,12,,3</t>
  </si>
  <si>
    <t>2626,E074,T203,Atacora,traitement,M,14,13,15.0,1</t>
  </si>
  <si>
    <t>2627,E074,T201,Atacora,traitement,M,douze,13,12.0,6</t>
  </si>
  <si>
    <t>2628,E074,T201,Atacora,traitement,F,douze,8,12.0,7</t>
  </si>
  <si>
    <t>2629,E074,T203,Atacora,traitement,F,45,14,,6</t>
  </si>
  <si>
    <t>2630,E074,T201,Atacora,traitement,F,10,13,18.0,10</t>
  </si>
  <si>
    <t>2631,E074,T202,Atacora,traitement,F,14,12,14.0,8</t>
  </si>
  <si>
    <t>2632,E074,T202,Atacora,traitement,F,10,11,,8</t>
  </si>
  <si>
    <t>2633,E074,T203,Atacora,traitement,F,12,5,,7</t>
  </si>
  <si>
    <t>2634,E074,T203,Atacora,traitement,F,12,8,6.0,5</t>
  </si>
  <si>
    <t>2635,E074,T203,Atacora,traitement,F,14,13,,1</t>
  </si>
  <si>
    <t>2636,E075,T205,Collines,traitemen,M,douze,12,10.0,7</t>
  </si>
  <si>
    <t>2637,E075,T204,Collines,traitemen,F,45,8,11.0,3</t>
  </si>
  <si>
    <t>2638,E075,T206,Collines,traitemen,F,45,9,16.0,1</t>
  </si>
  <si>
    <t>2639,E075,T205,Collines,traitemen,F,10,8,14.0,10</t>
  </si>
  <si>
    <t>2640,E075,T205,Collines,traitemen,F,45,14,18.0,2</t>
  </si>
  <si>
    <t>2641,E075,T204,Collines,traitemen,F,12,7,,6</t>
  </si>
  <si>
    <t>2642,E075,T208,Collines,traitemen,M,douze,13,9.0,1</t>
  </si>
  <si>
    <t>2643,E075,T207,Collines,traitemen,F,10,15,15.0,7</t>
  </si>
  <si>
    <t>2644,E075,T204,Collines,traitemen,F,14,5,,4</t>
  </si>
  <si>
    <t>2645,E075,T208,Collines,traitemen,M,14,6,,3</t>
  </si>
  <si>
    <t>2646,E075,T205,Collines,traitemen,F,10,7,,6</t>
  </si>
  <si>
    <t>2647,E075,T207,Collines,traitemen,F,12,10,10.0,7</t>
  </si>
  <si>
    <t>2648,E075,T208,Collines,traitemen,M,12,8,,2</t>
  </si>
  <si>
    <t>2649,E075,T207,Collines,traitemen,F,douze,7,11.0,4</t>
  </si>
  <si>
    <t>2650,E075,T206,Collines,traitemen,M,10,6,12.0,5</t>
  </si>
  <si>
    <t>2651,E075,T207,Collines,traitemen,M,45,5,18.0,4</t>
  </si>
  <si>
    <t>2652,E075,T208,Collines,traitemen,M,12,5,,3</t>
  </si>
  <si>
    <t>2653,E075,T207,Collines,traitemen,F,45,6,,0</t>
  </si>
  <si>
    <t>2654,E075,T207,Collines,traitemen,M,10,13,,5</t>
  </si>
  <si>
    <t>2655,E075,T207,Collines,traitemen,F,12,14,,8</t>
  </si>
  <si>
    <t>2656,E075,T208,Collines,traitemen,M,14,12,,1</t>
  </si>
  <si>
    <t>2657,E075,T206,Collines,traitemen,M,45,7,,6</t>
  </si>
  <si>
    <t>2658,E076,T209,Alibori,controle,M,14,13,,8</t>
  </si>
  <si>
    <t>2659,E076,T210,Alibori,controle,F,14,8,16.0,8</t>
  </si>
  <si>
    <t>2660,E076,T210,Alibori,controle,M,45,9,6.0,3</t>
  </si>
  <si>
    <t>2661,E076,T210,Alibori,controle,M,14,14,,8</t>
  </si>
  <si>
    <t>2662,E076,T210,Alibori,controle,M,14,11,,5</t>
  </si>
  <si>
    <t>2663,E076,T209,Alibori,controle,M,12,6,18.0,3</t>
  </si>
  <si>
    <t>2664,E076,T209,Alibori,controle,F,45,13,13.0,7</t>
  </si>
  <si>
    <t>2665,E076,T210,Alibori,controle,M,10,10,13.0,0</t>
  </si>
  <si>
    <t>2666,E076,T209,Alibori,controle,F,douze,13,18.0,9</t>
  </si>
  <si>
    <t>2667,E076,T210,Alibori,controle,M,douze,11,13.0,7</t>
  </si>
  <si>
    <t>2668,E076,T209,Alibori,controle,M,douze,6,9.0,1</t>
  </si>
  <si>
    <t>2669,E076,T209,Alibori,controle,F,12,5,,5</t>
  </si>
  <si>
    <t>2670,E076,T209,Alibori,controle,F,45,8,,5</t>
  </si>
  <si>
    <t>2671,E076,T209,Alibori,controle,F,14,9,,5</t>
  </si>
  <si>
    <t>2672,E076,T210,Alibori,controle,M,12,12,18.0,0</t>
  </si>
  <si>
    <t>2673,E076,T210,Alibori,controle,F,14,11,,2</t>
  </si>
  <si>
    <t>2674,E076,T209,Alibori,controle,F,douze,7,,7</t>
  </si>
  <si>
    <t>2675,E076,T210,Alibori,controle,M,12,6,,1</t>
  </si>
  <si>
    <t>2676,E076,T210,Alibori,controle,M,14,6,10.0,2</t>
  </si>
  <si>
    <t>2677,E076,T210,Alibori,controle,F,12,14,7.0,9</t>
  </si>
  <si>
    <t>2678,E076,T209,Alibori,controle,F,45,8,,8</t>
  </si>
  <si>
    <t>2679,E076,T209,Alibori,controle,F,14,9,14.0,3</t>
  </si>
  <si>
    <t>2680,E076,T210,Alibori,controle,M,45,7,,8</t>
  </si>
  <si>
    <t>2681,E076,T210,Alibori,controle,M,10,6,11.0,9</t>
  </si>
  <si>
    <t>2682,E076,T209,Alibori,controle,M,douze,9,11.0,8</t>
  </si>
  <si>
    <t>2683,E076,T210,Alibori,controle,F,10,11,,2</t>
  </si>
  <si>
    <t>2684,E076,T209,Alibori,controle,M,douze,11,,2</t>
  </si>
  <si>
    <t>2685,E076,T210,Alibori,controle,M,10,13,7.0,9</t>
  </si>
  <si>
    <t>2686,E076,T209,Alibori,controle,F,douze,11,,1</t>
  </si>
  <si>
    <t>2687,E076,T210,Alibori,controle,M,14,8,7.0,3</t>
  </si>
  <si>
    <t>2688,E076,T210,Alibori,controle,F,45,15,,3</t>
  </si>
  <si>
    <t>2689,E076,T210,Alibori,controle,F,douze,11,,8</t>
  </si>
  <si>
    <t>2690,E076,T209,Alibori,controle,F,45,11,,10</t>
  </si>
  <si>
    <t>2691,E076,T209,Alibori,controle,F,14,6,,3</t>
  </si>
  <si>
    <t>2692,E076,T209,Alibori,controle,F,45,8,9.0,0</t>
  </si>
  <si>
    <t>2693,E076,T210,Alibori,controle,M,10,13,18.0,0</t>
  </si>
  <si>
    <t>2694,E076,T210,Alibori,controle,M,12,12,10.0,10</t>
  </si>
  <si>
    <t>2695,E076,T209,Alibori,controle,F,10,13,9.0,2</t>
  </si>
  <si>
    <t>2696,E076,T210,Alibori,controle,F,14,10,,5</t>
  </si>
  <si>
    <t>2697,E076,T210,Alibori,controle,F,45,9,,2</t>
  </si>
  <si>
    <t>2698,E076,T210,Alibori,controle,F,14,6,6.0,10</t>
  </si>
  <si>
    <t>2699,E077,T212,Borgou,traitement,M,douze,7,,3</t>
  </si>
  <si>
    <t>2700,E077,T211,Borgou,traitement,M,10,7,7.0,1</t>
  </si>
  <si>
    <t>2701,E077,T212,Borgou,traitement,M,10,10,10.0,7</t>
  </si>
  <si>
    <t>2702,E077,T211,Borgou,traitement,F,14,12,18.0,0</t>
  </si>
  <si>
    <t>2703,E077,T211,Borgou,traitement,F,10,7,18.0,9</t>
  </si>
  <si>
    <t>2704,E077,T211,Borgou,traitement,F,12,15,18.0,5</t>
  </si>
  <si>
    <t>2705,E077,T212,Borgou,traitement,F,12,11,,2</t>
  </si>
  <si>
    <t>2706,E077,T211,Borgou,traitement,M,45,11,6.0,10</t>
  </si>
  <si>
    <t>2707,E077,T212,Borgou,traitement,F,douze,5,7.0,3</t>
  </si>
  <si>
    <t>2708,E077,T211,Borgou,traitement,M,douze,15,6.0,2</t>
  </si>
  <si>
    <t>2709,E077,T212,Borgou,traitement,F,10,9,,9</t>
  </si>
  <si>
    <t>2710,E077,T211,Borgou,traitement,F,14,15,15.0,9</t>
  </si>
  <si>
    <t>2711,E077,T211,Borgou,traitement,M,douze,13,14.0,6</t>
  </si>
  <si>
    <t>2712,E077,T211,Borgou,traitement,F,10,10,17.0,4</t>
  </si>
  <si>
    <t>2713,E077,T212,Borgou,traitement,M,14,9,12.0,3</t>
  </si>
  <si>
    <t>2714,E077,T211,Borgou,traitement,M,45,10,,0</t>
  </si>
  <si>
    <t>2715,E077,T212,Borgou,traitement,F,14,12,,6</t>
  </si>
  <si>
    <t>2716,E077,T211,Borgou,traitement,M,12,5,,4</t>
  </si>
  <si>
    <t>2717,E077,T211,Borgou,traitement,F,12,7,12.0,0</t>
  </si>
  <si>
    <t>2718,E077,T211,Borgou,traitement,F,14,6,17.0,1</t>
  </si>
  <si>
    <t>2719,E077,T211,Borgou,traitement,M,12,15,,4</t>
  </si>
  <si>
    <t>2720,E077,T212,Borgou,traitement,M,douze,6,18.0,9</t>
  </si>
  <si>
    <t>2721,E077,T212,Borgou,traitement,M,45,5,15.0,4</t>
  </si>
  <si>
    <t>2722,E077,T212,Borgou,traitement,M,10,14,15.0,9</t>
  </si>
  <si>
    <t>2723,E077,T211,Borgou,traitement,F,12,10,8.0,2</t>
  </si>
  <si>
    <t>2724,E077,T211,Borgou,traitement,F,12,8,,5</t>
  </si>
  <si>
    <t>2725,E077,T211,Borgou,traitement,F,45,7,,10</t>
  </si>
  <si>
    <t>2726,E077,T211,Borgou,traitement,M,12,15,9.0,1</t>
  </si>
  <si>
    <t>2727,E077,T212,Borgou,traitement,F,45,5,18.0,3</t>
  </si>
  <si>
    <t>2728,E077,T212,Borgou,traitement,F,14,9,14.0,4</t>
  </si>
  <si>
    <t>2729,E078,T216,Borgou,traitement,F,45,10,11.0,5</t>
  </si>
  <si>
    <t>2730,E078,T216,Borgou,traitement,M,14,6,12.0,5</t>
  </si>
  <si>
    <t>2731,E078,T214,Borgou,traitement,F,12,12,13.0,1</t>
  </si>
  <si>
    <t>2732,E078,T213,Borgou,traitement,F,10,8,9.0,2</t>
  </si>
  <si>
    <t>2733,E078,T216,Borgou,traitement,F,12,13,,4</t>
  </si>
  <si>
    <t>2734,E078,T216,Borgou,traitement,F,12,5,,5</t>
  </si>
  <si>
    <t>2735,E078,T213,Borgou,traitement,F,12,13,13.0,3</t>
  </si>
  <si>
    <t>2736,E078,T215,Borgou,traitement,F,douze,13,,7</t>
  </si>
  <si>
    <t>2737,E078,T216,Borgou,traitement,F,45,5,8.0,6</t>
  </si>
  <si>
    <t>2738,E078,T215,Borgou,traitement,F,14,11,9.0,1</t>
  </si>
  <si>
    <t>2739,E078,T215,Borgou,traitement,M,12,9,15.0,4</t>
  </si>
  <si>
    <t>2740,E078,T213,Borgou,traitement,F,10,6,,1</t>
  </si>
  <si>
    <t>2741,E078,T213,Borgou,traitement,F,45,11,18.0,1</t>
  </si>
  <si>
    <t>2742,E078,T216,Borgou,traitement,M,14,7,8.0,1</t>
  </si>
  <si>
    <t>2743,E078,T214,Borgou,traitement,F,12,5,,6</t>
  </si>
  <si>
    <t>2744,E078,T216,Borgou,traitement,F,12,14,,1</t>
  </si>
  <si>
    <t>2745,E078,T213,Borgou,traitement,M,12,8,,9</t>
  </si>
  <si>
    <t>2746,E078,T213,Borgou,traitement,M,14,15,9.0,7</t>
  </si>
  <si>
    <t>2747,E078,T216,Borgou,traitement,M,45,10,16.0,9</t>
  </si>
  <si>
    <t>2748,E078,T216,Borgou,traitement,F,10,8,13.0,3</t>
  </si>
  <si>
    <t>2749,E078,T213,Borgou,traitement,F,14,10,7.0,6</t>
  </si>
  <si>
    <t>2750,E078,T213,Borgou,traitement,M,12,15,18.0,2</t>
  </si>
  <si>
    <t>2751,E078,T214,Borgou,traitement,M,10,7,,2</t>
  </si>
  <si>
    <t>2752,E078,T213,Borgou,traitement,M,10,5,,2</t>
  </si>
  <si>
    <t>2753,E078,T216,Borgou,traitement,M,12,11,,5</t>
  </si>
  <si>
    <t>2754,E078,T213,Borgou,traitement,M,14,8,7.0,10</t>
  </si>
  <si>
    <t>2755,E078,T214,Borgou,traitement,M,14,5,12.0,9</t>
  </si>
  <si>
    <t>2756,E078,T214,Borgou,traitement,M,12,13,14.0,0</t>
  </si>
  <si>
    <t>2757,E078,T213,Borgou,traitement,M,14,11,16.0,0</t>
  </si>
  <si>
    <t>2758,E078,T216,Borgou,traitement,M,10,13,,6</t>
  </si>
  <si>
    <t>2759,E078,T215,Borgou,traitement,F,45,9,10.0,4</t>
  </si>
  <si>
    <t>2760,E078,T213,Borgou,traitement,F,14,8,,8</t>
  </si>
  <si>
    <t>2761,E078,T215,Borgou,traitement,M,10,10,,7</t>
  </si>
  <si>
    <t>2762,E078,T215,Borgou,traitement,M,douze,6,7.0,10</t>
  </si>
  <si>
    <t>2763,E078,T215,Borgou,traitement,M,douze,12,,5</t>
  </si>
  <si>
    <t>2764,E078,T216,Borgou,traitement,M,45,14,13.0,6</t>
  </si>
  <si>
    <t>2765,E078,T216,Borgou,traitement,F,14,9,,3</t>
  </si>
  <si>
    <t>2766,E078,T214,Borgou,traitement,M,douze,8,,1</t>
  </si>
  <si>
    <t>2767,E078,T215,Borgou,traitement,F,douze,10,9.0,6</t>
  </si>
  <si>
    <t>2768,E079,T219,Collines,traitement,F,douze,9,17.0,1</t>
  </si>
  <si>
    <t>2769,E079,T219,Collines,traitement,M,12,11,,3</t>
  </si>
  <si>
    <t>2770,E079,T217,Collines,traitement,M,45,11,11.0,7</t>
  </si>
  <si>
    <t>2771,E079,T217,Collines,traitement,F,14,8,8.0,7</t>
  </si>
  <si>
    <t>2772,E079,T218,Collines,traitement,F,45,13,,6</t>
  </si>
  <si>
    <t>2773,E079,T218,Collines,traitement,M,10,7,13.0,10</t>
  </si>
  <si>
    <t>2774,E079,T219,Collines,traitement,M,10,12,15.0,2</t>
  </si>
  <si>
    <t>2775,E079,T219,Collines,traitement,M,14,13,16.0,10</t>
  </si>
  <si>
    <t>2776,E079,T218,Collines,traitement,M,45,10,14.0,9</t>
  </si>
  <si>
    <t>2777,E079,T218,Collines,traitement,F,douze,14,,3</t>
  </si>
  <si>
    <t>2778,E079,T219,Collines,traitement,M,10,12,12.0,2</t>
  </si>
  <si>
    <t>2779,E079,T218,Collines,traitement,M,14,11,,1</t>
  </si>
  <si>
    <t>2780,E079,T219,Collines,traitement,F,10,12,,8</t>
  </si>
  <si>
    <t>2781,E079,T219,Collines,traitement,M,12,12,,10</t>
  </si>
  <si>
    <t>2782,E079,T218,Collines,traitement,F,45,7,17.0,7</t>
  </si>
  <si>
    <t>2783,E079,T218,Collines,traitement,F,14,10,,6</t>
  </si>
  <si>
    <t>2784,E079,T217,Collines,traitement,F,14,11,18.0,4</t>
  </si>
  <si>
    <t>2785,E079,T218,Collines,traitement,F,12,6,11.0,0</t>
  </si>
  <si>
    <t>2786,E079,T217,Collines,traitement,F,10,8,,10</t>
  </si>
  <si>
    <t>2787,E079,T218,Collines,traitement,F,12,15,,1</t>
  </si>
  <si>
    <t>2788,E079,T217,Collines,traitement,F,45,8,16.0,4</t>
  </si>
  <si>
    <t>2789,E079,T219,Collines,traitement,M,45,14,,5</t>
  </si>
  <si>
    <t>2790,E079,T218,Collines,traitement,M,45,13,,9</t>
  </si>
  <si>
    <t>2791,E079,T218,Collines,traitement,M,14,8,6.0,6</t>
  </si>
  <si>
    <t>2792,E079,T219,Collines,traitement,F,10,11,11.0,5</t>
  </si>
  <si>
    <t>2793,E079,T218,Collines,traitement,M,10,14,8.0,9</t>
  </si>
  <si>
    <t>2794,E079,T219,Collines,traitement,F,12,11,,0</t>
  </si>
  <si>
    <t>2795,E079,T218,Collines,traitement,M,10,8,,2</t>
  </si>
  <si>
    <t>2796,E079,T218,Collines,traitement,M,10,7,12.0,10</t>
  </si>
  <si>
    <t>2797,E079,T218,Collines,traitement,F,12,9,6.0,2</t>
  </si>
  <si>
    <t>2798,E079,T217,Collines,traitement,F,douze,5,15.0,4</t>
  </si>
  <si>
    <t>2799,E079,T219,Collines,traitement,F,45,11,,2</t>
  </si>
  <si>
    <t>2800,E079,T217,Collines,traitement,M,douze,5,,0</t>
  </si>
  <si>
    <t>2801,E079,T218,Collines,traitement,F,45,14,17.0,10</t>
  </si>
  <si>
    <t>2802,E079,T219,Collines,traitement,F,douze,9,,0</t>
  </si>
  <si>
    <t>2803,E079,T218,Collines,traitement,F,14,8,,0</t>
  </si>
  <si>
    <t>2804,E079,T219,Collines,traitement,M,14,5,,6</t>
  </si>
  <si>
    <t>2805,E079,T219,Collines,traitement,F,12,13,6.0,5</t>
  </si>
  <si>
    <t>2806,E079,T219,Collines,traitement,M,14,6,17.0,4</t>
  </si>
  <si>
    <t>2807,E079,T217,Collines,traitement,M,45,11,6.0,2</t>
  </si>
  <si>
    <t>2808,E079,T219,Collines,traitement,F,12,11,17.0,7</t>
  </si>
  <si>
    <t>2809,E079,T219,Collines,traitement,M,douze,10,,7</t>
  </si>
  <si>
    <t>2810,E080,T222,Borgou,traitement,M,45,5,,9</t>
  </si>
  <si>
    <t>2811,E080,T220,Borgou,traitement,M,12,15,12.0,10</t>
  </si>
  <si>
    <t>2812,E080,T222,Borgou,traitement,M,douze,8,17.0,5</t>
  </si>
  <si>
    <t>2813,E080,T222,Borgou,traitement,F,14,8,15.0,4</t>
  </si>
  <si>
    <t>2814,E080,T220,Borgou,traitement,F,14,6,18.0,3</t>
  </si>
  <si>
    <t>2815,E080,T220,Borgou,traitement,M,45,6,,9</t>
  </si>
  <si>
    <t>2816,E080,T222,Borgou,traitement,F,14,9,,4</t>
  </si>
  <si>
    <t>2817,E080,T220,Borgou,traitement,F,45,7,,4</t>
  </si>
  <si>
    <t>2818,E080,T221,Borgou,traitement,F,14,9,,3</t>
  </si>
  <si>
    <t>2819,E080,T221,Borgou,traitement,M,douze,10,,9</t>
  </si>
  <si>
    <t>2820,E080,T221,Borgou,traitement,F,10,10,12.0,9</t>
  </si>
  <si>
    <t>2821,E080,T222,Borgou,traitement,M,14,15,,7</t>
  </si>
  <si>
    <t>2822,E080,T222,Borgou,traitement,M,45,5,8.0,8</t>
  </si>
  <si>
    <t>2823,E080,T222,Borgou,traitement,F,14,14,16.0,5</t>
  </si>
  <si>
    <t>2824,E080,T222,Borgou,traitement,F,10,11,,5</t>
  </si>
  <si>
    <t>2825,E080,T222,Borgou,traitement,F,45,8,,0</t>
  </si>
  <si>
    <t>2826,E080,T220,Borgou,traitement,F,10,15,17.0,8</t>
  </si>
  <si>
    <t>2827,E080,T221,Borgou,traitement,F,14,8,7.0,0</t>
  </si>
  <si>
    <t>2828,E080,T222,Borgou,traitement,F,douze,14,,0</t>
  </si>
  <si>
    <t>2829,E080,T220,Borgou,traitement,M,10,9,,10</t>
  </si>
  <si>
    <t>2830,E081,T223,Atacora,traitemen,M,10,11,,4</t>
  </si>
  <si>
    <t>2831,E081,T223,Atacora,traitemen,M,12,15,,7</t>
  </si>
  <si>
    <t>2832,E081,T223,Atacora,traitemen,F,45,7,,4</t>
  </si>
  <si>
    <t>2833,E081,T223,Atacora,traitemen,M,14,14,,6</t>
  </si>
  <si>
    <t>2834,E081,T223,Atacora,traitemen,M,12,9,,9</t>
  </si>
  <si>
    <t>2835,E081,T223,Atacora,traitemen,F,45,15,11.0,8</t>
  </si>
  <si>
    <t>2836,E081,T223,Atacora,traitemen,M,45,14,,9</t>
  </si>
  <si>
    <t>2837,E081,T223,Atacora,traitemen,F,douze,13,,0</t>
  </si>
  <si>
    <t>2838,E081,T223,Atacora,traitemen,F,45,12,7.0,8</t>
  </si>
  <si>
    <t>2839,E081,T223,Atacora,traitemen,F,45,13,,9</t>
  </si>
  <si>
    <t>2840,E081,T223,Atacora,traitemen,F,45,7,,2</t>
  </si>
  <si>
    <t>2841,E081,T223,Atacora,traitemen,F,14,12,,2</t>
  </si>
  <si>
    <t>2842,E081,T223,Atacora,traitemen,F,45,10,9.0,3</t>
  </si>
  <si>
    <t>2843,E081,T223,Atacora,traitemen,F,10,12,,8</t>
  </si>
  <si>
    <t>2844,E081,T223,Atacora,traitemen,F,14,15,7.0,5</t>
  </si>
  <si>
    <t>2845,E081,T223,Atacora,traitemen,M,10,7,,8</t>
  </si>
  <si>
    <t>2846,E081,T223,Atacora,traitemen,M,45,11,,1</t>
  </si>
  <si>
    <t>2847,E081,T223,Atacora,traitemen,M,10,7,10.0,5</t>
  </si>
  <si>
    <t>2848,E081,T223,Atacora,traitemen,F,10,15,14.0,3</t>
  </si>
  <si>
    <t>2849,E081,T223,Atacora,traitemen,M,douze,5,,10</t>
  </si>
  <si>
    <t>2850,E081,T223,Atacora,traitemen,F,45,15,18.0,6</t>
  </si>
  <si>
    <t>2851,E081,T223,Atacora,traitemen,F,douze,8,,2</t>
  </si>
  <si>
    <t>2852,E081,T223,Atacora,traitemen,M,45,6,,6</t>
  </si>
  <si>
    <t>2853,E081,T223,Atacora,traitemen,M,45,11,,7</t>
  </si>
  <si>
    <t>2854,E081,T223,Atacora,traitemen,M,10,12,,10</t>
  </si>
  <si>
    <t>2855,E081,T223,Atacora,traitemen,F,douze,15,15.0,7</t>
  </si>
  <si>
    <t>2856,E081,T223,Atacora,traitemen,F,14,8,8.0,4</t>
  </si>
  <si>
    <t>2857,E081,T223,Atacora,traitemen,M,douze,5,6.0,0</t>
  </si>
  <si>
    <t>2858,E081,T223,Atacora,traitemen,M,douze,13,,10</t>
  </si>
  <si>
    <t>2859,E081,T223,Atacora,traitemen,M,12,12,,3</t>
  </si>
  <si>
    <t>2860,E081,T223,Atacora,traitemen,F,12,12,17.0,1</t>
  </si>
  <si>
    <t>2861,E081,T223,Atacora,traitemen,F,12,13,8.0,5</t>
  </si>
  <si>
    <t>2862,E081,T223,Atacora,traitemen,M,10,10,11.0,2</t>
  </si>
  <si>
    <t>2863,E081,T223,Atacora,traitemen,M,10,14,11.0,2</t>
  </si>
  <si>
    <t>2864,E081,T223,Atacora,traitemen,M,45,14,15.0,1</t>
  </si>
  <si>
    <t>2865,E081,T223,Atacora,traitemen,M,14,7,18.0,5</t>
  </si>
  <si>
    <t>2866,E082,T225,Collines,controle,F,12,7,15.0,7</t>
  </si>
  <si>
    <t>2867,E082,T226,Collines,controle,F,45,12,10.0,9</t>
  </si>
  <si>
    <t>2868,E082,T224,Collines,controle,F,10,12,,5</t>
  </si>
  <si>
    <t>2869,E082,T226,Collines,controle,M,12,9,17.0,5</t>
  </si>
  <si>
    <t>2870,E082,T226,Collines,controle,M,14,9,,7</t>
  </si>
  <si>
    <t>2871,E082,T226,Collines,controle,F,14,7,11.0,5</t>
  </si>
  <si>
    <t>2872,E082,T225,Collines,controle,F,45,6,16.0,7</t>
  </si>
  <si>
    <t>2873,E082,T224,Collines,controle,M,12,6,,2</t>
  </si>
  <si>
    <t>2874,E082,T226,Collines,controle,M,douze,13,,6</t>
  </si>
  <si>
    <t>2875,E082,T224,Collines,controle,F,10,6,6.0,8</t>
  </si>
  <si>
    <t>2876,E082,T225,Collines,controle,M,10,13,12.0,0</t>
  </si>
  <si>
    <t>2877,E082,T225,Collines,controle,F,45,13,13.0,1</t>
  </si>
  <si>
    <t>2878,E082,T225,Collines,controle,F,14,15,18.0,8</t>
  </si>
  <si>
    <t>2879,E082,T226,Collines,controle,M,10,13,8.0,2</t>
  </si>
  <si>
    <t>2880,E082,T225,Collines,controle,M,12,12,,10</t>
  </si>
  <si>
    <t>2881,E082,T224,Collines,controle,M,14,13,,1</t>
  </si>
  <si>
    <t>2882,E082,T224,Collines,controle,F,10,10,11.0,9</t>
  </si>
  <si>
    <t>2883,E082,T226,Collines,controle,F,10,9,,3</t>
  </si>
  <si>
    <t>2884,E082,T225,Collines,controle,F,douze,14,7.0,0</t>
  </si>
  <si>
    <t>2885,E082,T225,Collines,controle,F,12,12,13.0,6</t>
  </si>
  <si>
    <t>2886,E082,T224,Collines,controle,F,12,11,18.0,1</t>
  </si>
  <si>
    <t>2887,E082,T225,Collines,controle,F,45,12,,8</t>
  </si>
  <si>
    <t>2888,E082,T224,Collines,controle,M,14,7,10.0,1</t>
  </si>
  <si>
    <t>2889,E082,T226,Collines,controle,M,12,6,,6</t>
  </si>
  <si>
    <t>2890,E082,T226,Collines,controle,F,14,8,10.0,10</t>
  </si>
  <si>
    <t>2891,E082,T224,Collines,controle,M,45,8,,10</t>
  </si>
  <si>
    <t>2892,E082,T226,Collines,controle,F,12,7,17.0,9</t>
  </si>
  <si>
    <t>2893,E082,T224,Collines,controle,F,10,15,13.0,4</t>
  </si>
  <si>
    <t>2894,E083,T227,Collines,traitemen,M,12,13,,6</t>
  </si>
  <si>
    <t>2895,E083,T227,Collines,traitemen,F,10,15,11.0,10</t>
  </si>
  <si>
    <t>2896,E083,T227,Collines,traitemen,F,45,8,12.0,10</t>
  </si>
  <si>
    <t>2897,E083,T227,Collines,traitemen,F,14,10,,8</t>
  </si>
  <si>
    <t>2898,E083,T227,Collines,traitemen,F,45,11,,2</t>
  </si>
  <si>
    <t>2899,E083,T227,Collines,traitemen,F,14,7,16.0,8</t>
  </si>
  <si>
    <t>2900,E083,T227,Collines,traitemen,M,12,9,9.0,3</t>
  </si>
  <si>
    <t>2901,E083,T227,Collines,traitemen,M,10,6,9.0,6</t>
  </si>
  <si>
    <t>2902,E083,T227,Collines,traitemen,F,10,14,13.0,5</t>
  </si>
  <si>
    <t>2903,E083,T227,Collines,traitemen,F,14,7,18.0,9</t>
  </si>
  <si>
    <t>2904,E083,T227,Collines,traitemen,M,14,13,,4</t>
  </si>
  <si>
    <t>2905,E083,T227,Collines,traitemen,M,12,5,,8</t>
  </si>
  <si>
    <t>2906,E083,T227,Collines,traitemen,M,12,6,11.0,0</t>
  </si>
  <si>
    <t>2907,E083,T227,Collines,traitemen,F,14,15,7.0,10</t>
  </si>
  <si>
    <t>2908,E083,T227,Collines,traitemen,F,12,11,7.0,7</t>
  </si>
  <si>
    <t>2909,E083,T227,Collines,traitemen,F,10,11,,1</t>
  </si>
  <si>
    <t>2910,E083,T227,Collines,traitemen,F,douze,5,,2</t>
  </si>
  <si>
    <t>2911,E083,T227,Collines,traitemen,M,12,12,13.0,10</t>
  </si>
  <si>
    <t>2912,E083,T227,Collines,traitemen,F,45,5,9.0,9</t>
  </si>
  <si>
    <t>2913,E083,T227,Collines,traitemen,M,douze,5,,10</t>
  </si>
  <si>
    <t>2914,E083,T227,Collines,traitemen,F,12,13,9.0,7</t>
  </si>
  <si>
    <t>2915,E083,T227,Collines,traitemen,M,14,14,15.0,4</t>
  </si>
  <si>
    <t>2916,E083,T227,Collines,traitemen,M,douze,12,7.0,1</t>
  </si>
  <si>
    <t>2917,E083,T227,Collines,traitemen,M,12,5,10.0,6</t>
  </si>
  <si>
    <t>2918,E083,T227,Collines,traitemen,F,14,14,,1</t>
  </si>
  <si>
    <t>2919,E083,T227,Collines,traitemen,F,douze,9,,8</t>
  </si>
  <si>
    <t>2920,E083,T227,Collines,traitemen,F,douze,8,,1</t>
  </si>
  <si>
    <t>2921,E083,T227,Collines,traitemen,F,douze,7,,3</t>
  </si>
  <si>
    <t>2922,E083,T227,Collines,traitemen,F,12,12,13.0,10</t>
  </si>
  <si>
    <t>2923,E083,T227,Collines,traitemen,M,14,12,8.0,10</t>
  </si>
  <si>
    <t>2924,E083,T227,Collines,traitemen,M,10,9,,5</t>
  </si>
  <si>
    <t>2925,E083,T227,Collines,traitemen,M,douze,13,17.0,7</t>
  </si>
  <si>
    <t>2926,E083,T227,Collines,traitemen,M,14,6,,6</t>
  </si>
  <si>
    <t>2927,E083,T227,Collines,traitemen,F,douze,6,,3</t>
  </si>
  <si>
    <t>2928,E083,T227,Collines,traitemen,F,12,13,,5</t>
  </si>
  <si>
    <t>2929,E083,T227,Collines,traitemen,F,14,11,6.0,8</t>
  </si>
  <si>
    <t>2930,E083,T227,Collines,traitemen,M,12,6,7.0,7</t>
  </si>
  <si>
    <t>2931,E084,T228,Collines,traitement,M,14,8,,2</t>
  </si>
  <si>
    <t>2932,E084,T228,Collines,traitement,F,12,10,,1</t>
  </si>
  <si>
    <t>2933,E084,T228,Collines,traitement,F,45,6,12.0,10</t>
  </si>
  <si>
    <t>2934,E084,T228,Collines,traitement,M,12,6,,2</t>
  </si>
  <si>
    <t>2935,E084,T228,Collines,traitement,M,10,14,13.0,6</t>
  </si>
  <si>
    <t>2936,E084,T228,Collines,traitement,M,douze,5,9.0,4</t>
  </si>
  <si>
    <t>2937,E084,T228,Collines,traitement,F,12,13,18.0,5</t>
  </si>
  <si>
    <t>2938,E084,T228,Collines,traitement,M,douze,10,10.0,7</t>
  </si>
  <si>
    <t>2939,E084,T228,Collines,traitement,M,45,14,10.0,8</t>
  </si>
  <si>
    <t>2940,E084,T228,Collines,traitement,F,12,15,7.0,2</t>
  </si>
  <si>
    <t>2941,E084,T228,Collines,traitement,F,douze,15,8.0,6</t>
  </si>
  <si>
    <t>2942,E084,T228,Collines,traitement,F,douze,10,13.0,7</t>
  </si>
  <si>
    <t>2943,E084,T228,Collines,traitement,F,14,7,,8</t>
  </si>
  <si>
    <t>2944,E084,T228,Collines,traitement,F,14,10,,1</t>
  </si>
  <si>
    <t>2945,E084,T228,Collines,traitement,F,douze,7,,3</t>
  </si>
  <si>
    <t>2946,E084,T228,Collines,traitement,M,12,8,10.0,1</t>
  </si>
  <si>
    <t>2947,E084,T228,Collines,traitement,M,45,15,11.0,7</t>
  </si>
  <si>
    <t>2948,E084,T228,Collines,traitement,F,douze,9,13.0,1</t>
  </si>
  <si>
    <t>2949,E084,T228,Collines,traitement,F,12,10,,5</t>
  </si>
  <si>
    <t>2950,E084,T228,Collines,traitement,M,45,8,7.0,3</t>
  </si>
  <si>
    <t>2951,E084,T228,Collines,traitement,M,10,14,,3</t>
  </si>
  <si>
    <t>2952,E084,T228,Collines,traitement,F,douze,11,11.0,7</t>
  </si>
  <si>
    <t>2953,E084,T228,Collines,traitement,F,14,8,7.0,10</t>
  </si>
  <si>
    <t>2954,E084,T228,Collines,traitement,F,10,10,18.0,4</t>
  </si>
  <si>
    <t>2955,E084,T228,Collines,traitement,M,12,12,17.0,8</t>
  </si>
  <si>
    <t>2956,E084,T228,Collines,traitement,M,10,14,,6</t>
  </si>
  <si>
    <t>2957,E084,T228,Collines,traitement,M,10,9,16.0,9</t>
  </si>
  <si>
    <t>2958,E084,T228,Collines,traitement,M,10,14,18.0,8</t>
  </si>
  <si>
    <t>2959,E084,T228,Collines,traitement,F,14,13,,4</t>
  </si>
  <si>
    <t>2960,E084,T228,Collines,traitement,F,10,15,,2</t>
  </si>
  <si>
    <t>2961,E084,T228,Collines,traitement,F,14,14,8.0,7</t>
  </si>
  <si>
    <t>2962,E084,T228,Collines,traitement,F,12,12,,10</t>
  </si>
  <si>
    <t>2963,E084,T228,Collines,traitement,F,14,15,9.0,8</t>
  </si>
  <si>
    <t>2964,E084,T228,Collines,traitement,M,10,5,13.0,0</t>
  </si>
  <si>
    <t>2965,E084,T228,Collines,traitement,M,45,12,15.0,9</t>
  </si>
  <si>
    <t>2966,E084,T228,Collines,traitement,M,douze,8,,10</t>
  </si>
  <si>
    <t>2967,E084,T228,Collines,traitement,F,douze,14,,0</t>
  </si>
  <si>
    <t>2968,E084,T228,Collines,traitement,F,12,5,11.0,7</t>
  </si>
  <si>
    <t>2969,E084,T228,Collines,traitement,F,douze,10,13.0,6</t>
  </si>
  <si>
    <t>2970,E084,T228,Collines,traitement,F,45,13,15.0,5</t>
  </si>
  <si>
    <t>2971,E084,T228,Collines,traitement,F,douze,9,,1</t>
  </si>
  <si>
    <t>2972,E084,T228,Collines,traitement,M,douze,10,,10</t>
  </si>
  <si>
    <t>2973,E084,T228,Collines,traitement,M,douze,9,,0</t>
  </si>
  <si>
    <t>2974,E085,T231,Borgou,traitement,M,10,11,,5</t>
  </si>
  <si>
    <t>2975,E085,T229,Borgou,traitement,M,12,13,,8</t>
  </si>
  <si>
    <t>2976,E085,T230,Borgou,traitement,M,12,7,10.0,8</t>
  </si>
  <si>
    <t>2977,E085,T231,Borgou,traitement,F,14,14,,10</t>
  </si>
  <si>
    <t>2978,E085,T233,Borgou,traitement,F,10,8,6.0,3</t>
  </si>
  <si>
    <t>2979,E085,T233,Borgou,traitement,M,10,14,14.0,5</t>
  </si>
  <si>
    <t>2980,E085,T230,Borgou,traitement,M,douze,5,,1</t>
  </si>
  <si>
    <t>2981,E085,T230,Borgou,traitement,M,14,5,18.0,3</t>
  </si>
  <si>
    <t>2982,E085,T229,Borgou,traitement,F,10,8,18.0,0</t>
  </si>
  <si>
    <t>2983,E085,T230,Borgou,traitement,M,douze,12,,10</t>
  </si>
  <si>
    <t>2984,E085,T233,Borgou,traitement,M,12,9,,10</t>
  </si>
  <si>
    <t>2985,E085,T230,Borgou,traitement,M,14,8,6.0,2</t>
  </si>
  <si>
    <t>2986,E085,T230,Borgou,traitement,F,12,11,15.0,4</t>
  </si>
  <si>
    <t>2987,E085,T232,Borgou,traitement,F,10,9,,3</t>
  </si>
  <si>
    <t>2988,E085,T231,Borgou,traitement,M,45,5,,0</t>
  </si>
  <si>
    <t>2989,E085,T229,Borgou,traitement,M,45,10,15.0,4</t>
  </si>
  <si>
    <t>2990,E085,T229,Borgou,traitement,M,45,7,,7</t>
  </si>
  <si>
    <t>2991,E085,T232,Borgou,traitement,F,12,6,10.0,6</t>
  </si>
  <si>
    <t>2992,E085,T229,Borgou,traitement,M,douze,6,,1</t>
  </si>
  <si>
    <t>2993,E085,T233,Borgou,traitement,F,14,14,17.0,2</t>
  </si>
  <si>
    <t>2994,E085,T229,Borgou,traitement,F,douze,12,12.0,3</t>
  </si>
  <si>
    <t>2995,E085,T232,Borgou,traitement,F,45,6,,0</t>
  </si>
  <si>
    <t>2996,E085,T233,Borgou,traitement,M,45,14,,8</t>
  </si>
  <si>
    <t>2997,E085,T229,Borgou,traitement,F,45,7,,4</t>
  </si>
  <si>
    <t>2998,E085,T231,Borgou,traitement,M,45,15,,0</t>
  </si>
  <si>
    <t>2999,E085,T230,Borgou,traitement,M,14,7,,10</t>
  </si>
  <si>
    <t>3000,E085,T231,Borgou,traitement,F,10,12,12.0,8</t>
  </si>
  <si>
    <t>3001,E085,T229,Borgou,traitement,F,45,12,15.0,9</t>
  </si>
  <si>
    <t>3002,E085,T233,Borgou,traitement,F,10,8,,3</t>
  </si>
  <si>
    <t>3003,E086,T234,Borgou,traitement,F,12,15,7.0,4</t>
  </si>
  <si>
    <t>3004,E086,T234,Borgou,traitement,F,12,15,14.0,10</t>
  </si>
  <si>
    <t>3005,E086,T235,Borgou,traitement,M,45,12,15.0,1</t>
  </si>
  <si>
    <t>3006,E086,T235,Borgou,traitement,M,10,6,,4</t>
  </si>
  <si>
    <t>3007,E086,T235,Borgou,traitement,M,14,7,,2</t>
  </si>
  <si>
    <t>3008,E086,T235,Borgou,traitement,M,12,5,10.0,10</t>
  </si>
  <si>
    <t>3009,E086,T235,Borgou,traitement,F,45,8,,5</t>
  </si>
  <si>
    <t>3010,E086,T234,Borgou,traitement,M,14,9,,10</t>
  </si>
  <si>
    <t>3011,E086,T235,Borgou,traitement,M,45,14,8.0,10</t>
  </si>
  <si>
    <t>3012,E086,T235,Borgou,traitement,M,douze,6,10.0,5</t>
  </si>
  <si>
    <t>3013,E086,T234,Borgou,traitement,F,45,12,,8</t>
  </si>
  <si>
    <t>3014,E086,T234,Borgou,traitement,M,douze,15,,1</t>
  </si>
  <si>
    <t>3015,E086,T234,Borgou,traitement,M,45,10,,4</t>
  </si>
  <si>
    <t>3016,E086,T235,Borgou,traitement,M,10,14,,8</t>
  </si>
  <si>
    <t>3017,E086,T235,Borgou,traitement,F,14,6,,10</t>
  </si>
  <si>
    <t>3018,E086,T234,Borgou,traitement,F,douze,7,12.0,9</t>
  </si>
  <si>
    <t>3019,E086,T235,Borgou,traitement,F,45,6,18.0,4</t>
  </si>
  <si>
    <t>3020,E086,T235,Borgou,traitement,M,douze,15,,7</t>
  </si>
  <si>
    <t>3021,E086,T235,Borgou,traitement,M,douze,9,15.0,0</t>
  </si>
  <si>
    <t>3022,E086,T235,Borgou,traitement,F,45,5,13.0,3</t>
  </si>
  <si>
    <t>3023,E086,T235,Borgou,traitement,F,10,13,,9</t>
  </si>
  <si>
    <t>3024,E086,T234,Borgou,traitement,M,12,14,,1</t>
  </si>
  <si>
    <t>3025,E086,T234,Borgou,traitement,F,douze,11,,4</t>
  </si>
  <si>
    <t>3026,E086,T235,Borgou,traitement,F,14,10,6.0,9</t>
  </si>
  <si>
    <t>3027,E086,T235,Borgou,traitement,F,12,15,,1</t>
  </si>
  <si>
    <t>3028,E086,T235,Borgou,traitement,F,12,13,,0</t>
  </si>
  <si>
    <t>3029,E086,T234,Borgou,traitement,F,douze,9,,1</t>
  </si>
  <si>
    <t>3030,E086,T234,Borgou,traitement,F,10,14,6.0,8</t>
  </si>
  <si>
    <t>3031,E086,T234,Borgou,traitement,F,10,7,13.0,3</t>
  </si>
  <si>
    <t>3032,E086,T235,Borgou,traitement,M,12,12,9.0,9</t>
  </si>
  <si>
    <t>3033,E086,T235,Borgou,traitement,F,douze,5,,7</t>
  </si>
  <si>
    <t>3034,E087,T237,Collines,traitement,F,10,7,,9</t>
  </si>
  <si>
    <t>3035,E087,T237,Collines,traitement,M,14,15,11.0,6</t>
  </si>
  <si>
    <t>3036,E087,T237,Collines,traitement,M,14,7,,0</t>
  </si>
  <si>
    <t>3037,E087,T239,Collines,traitement,M,10,9,14.0,6</t>
  </si>
  <si>
    <t>3038,E087,T238,Collines,traitement,F,10,9,11.0,7</t>
  </si>
  <si>
    <t>3039,E087,T238,Collines,traitement,M,12,7,17.0,9</t>
  </si>
  <si>
    <t>3040,E087,T239,Collines,traitement,M,45,14,,8</t>
  </si>
  <si>
    <t>3041,E087,T239,Collines,traitement,M,douze,13,11.0,8</t>
  </si>
  <si>
    <t>3042,E087,T237,Collines,traitement,M,douze,14,6.0,3</t>
  </si>
  <si>
    <t>3043,E087,T237,Collines,traitement,M,45,15,,2</t>
  </si>
  <si>
    <t>3044,E087,T239,Collines,traitement,F,14,15,9.0,3</t>
  </si>
  <si>
    <t>3045,E087,T237,Collines,traitement,F,45,9,,5</t>
  </si>
  <si>
    <t>3046,E087,T238,Collines,traitement,F,10,7,8.0,4</t>
  </si>
  <si>
    <t>3047,E087,T237,Collines,traitement,M,douze,14,18.0,4</t>
  </si>
  <si>
    <t>3048,E087,T237,Collines,traitement,F,10,9,16.0,1</t>
  </si>
  <si>
    <t>3049,E087,T236,Collines,traitement,M,12,8,,7</t>
  </si>
  <si>
    <t>3050,E087,T239,Collines,traitement,M,12,13,6.0,4</t>
  </si>
  <si>
    <t>3051,E087,T237,Collines,traitement,M,14,8,,3</t>
  </si>
  <si>
    <t>3052,E087,T236,Collines,traitement,F,14,10,,0</t>
  </si>
  <si>
    <t>3053,E087,T238,Collines,traitement,F,douze,5,,2</t>
  </si>
  <si>
    <t>3054,E087,T239,Collines,traitement,F,douze,12,,2</t>
  </si>
  <si>
    <t>3055,E087,T239,Collines,traitement,M,14,9,,9</t>
  </si>
  <si>
    <t>3056,E087,T237,Collines,traitement,M,12,5,7.0,8</t>
  </si>
  <si>
    <t>3057,E087,T237,Collines,traitement,M,10,12,,0</t>
  </si>
  <si>
    <t>3058,E087,T237,Collines,traitement,F,14,12,16.0,6</t>
  </si>
  <si>
    <t>3059,E087,T236,Collines,traitement,F,12,12,14.0,4</t>
  </si>
  <si>
    <t>3060,E087,T236,Collines,traitement,M,45,7,,3</t>
  </si>
  <si>
    <t>3061,E087,T236,Collines,traitement,M,douze,12,10.0,8</t>
  </si>
  <si>
    <t>3062,E087,T236,Collines,traitement,F,12,10,,6</t>
  </si>
  <si>
    <t>3063,E087,T238,Collines,traitement,M,45,10,18.0,7</t>
  </si>
  <si>
    <t>3064,E087,T238,Collines,traitement,M,10,12,12.0,4</t>
  </si>
  <si>
    <t>3065,E087,T237,Collines,traitement,M,douze,15,7.0,9</t>
  </si>
  <si>
    <t>3066,E087,T238,Collines,traitement,M,douze,5,18.0,6</t>
  </si>
  <si>
    <t>3067,E087,T239,Collines,traitement,F,14,8,17.0,9</t>
  </si>
  <si>
    <t>3068,E087,T238,Collines,traitement,M,douze,8,,10</t>
  </si>
  <si>
    <t>3069,E087,T236,Collines,traitement,F,10,10,15.0,3</t>
  </si>
  <si>
    <t>3070,E087,T237,Collines,traitement,F,douze,8,,2</t>
  </si>
  <si>
    <t>3071,E087,T238,Collines,traitement,M,10,10,9.0,5</t>
  </si>
  <si>
    <t>3072,E087,T236,Collines,traitement,M,12,14,,0</t>
  </si>
  <si>
    <t>3073,E087,T237,Collines,traitement,M,12,6,,8</t>
  </si>
  <si>
    <t>3074,E087,T237,Collines,traitement,F,douze,13,16.0,0</t>
  </si>
  <si>
    <t>3075,E087,T239,Collines,traitement,F,10,15,11.0,9</t>
  </si>
  <si>
    <t>3076,E087,T238,Collines,traitement,F,douze,10,16.0,5</t>
  </si>
  <si>
    <t>3077,E087,T238,Collines,traitement,M,douze,5,17.0,7</t>
  </si>
  <si>
    <t>3078,E087,T237,Collines,traitement,F,45,12,,1</t>
  </si>
  <si>
    <t>3079,E087,T239,Collines,traitement,F,14,7,8.0,7</t>
  </si>
  <si>
    <t>3080,E087,T236,Collines,traitement,F,douze,10,,1</t>
  </si>
  <si>
    <t>3081,E088,T240,Alibori,traitement,M,douze,14,16.0,1</t>
  </si>
  <si>
    <t>3082,E088,T240,Alibori,traitement,F,14,12,17.0,7</t>
  </si>
  <si>
    <t>3083,E088,T240,Alibori,traitement,M,10,8,,5</t>
  </si>
  <si>
    <t>3084,E088,T240,Alibori,traitement,F,douze,12,12.0,3</t>
  </si>
  <si>
    <t>3085,E088,T240,Alibori,traitement,F,14,10,,9</t>
  </si>
  <si>
    <t>3086,E088,T240,Alibori,traitement,M,45,13,,9</t>
  </si>
  <si>
    <t>3087,E088,T240,Alibori,traitement,M,12,8,14.0,4</t>
  </si>
  <si>
    <t>3088,E088,T240,Alibori,traitement,M,douze,14,,10</t>
  </si>
  <si>
    <t>3089,E088,T240,Alibori,traitement,F,douze,11,,2</t>
  </si>
  <si>
    <t>3090,E088,T240,Alibori,traitement,F,45,15,,10</t>
  </si>
  <si>
    <t>3091,E088,T240,Alibori,traitement,F,45,8,15.0,6</t>
  </si>
  <si>
    <t>3092,E088,T240,Alibori,traitement,F,12,12,,2</t>
  </si>
  <si>
    <t>3093,E088,T240,Alibori,traitement,F,douze,13,13.0,9</t>
  </si>
  <si>
    <t>3094,E088,T240,Alibori,traitement,F,12,11,9.0,9</t>
  </si>
  <si>
    <t>3095,E088,T240,Alibori,traitement,M,10,11,9.0,9</t>
  </si>
  <si>
    <t>3096,E088,T240,Alibori,traitement,F,12,11,17.0,2</t>
  </si>
  <si>
    <t>3097,E088,T240,Alibori,traitement,F,douze,8,14.0,8</t>
  </si>
  <si>
    <t>3098,E088,T240,Alibori,traitement,F,10,8,17.0,3</t>
  </si>
  <si>
    <t>3099,E088,T240,Alibori,traitement,F,14,6,,2</t>
  </si>
  <si>
    <t>3100,E088,T240,Alibori,traitement,M,12,15,14.0,7</t>
  </si>
  <si>
    <t>3101,E088,T240,Alibori,traitement,F,douze,12,8.0,1</t>
  </si>
  <si>
    <t>3102,E088,T240,Alibori,traitement,M,douze,15,,10</t>
  </si>
  <si>
    <t>3103,E088,T240,Alibori,traitement,F,10,5,6.0,8</t>
  </si>
  <si>
    <t>3104,E088,T240,Alibori,traitement,F,douze,12,14.0,2</t>
  </si>
  <si>
    <t>3105,E088,T240,Alibori,traitement,F,45,15,,10</t>
  </si>
  <si>
    <t>3106,E088,T240,Alibori,traitement,F,douze,11,,6</t>
  </si>
  <si>
    <t>3107,E088,T240,Alibori,traitement,M,14,6,16.0,5</t>
  </si>
  <si>
    <t>3108,E088,T240,Alibori,traitement,M,12,8,,4</t>
  </si>
  <si>
    <t>3109,E088,T240,Alibori,traitement,F,14,8,12.0,5</t>
  </si>
  <si>
    <t>3110,E088,T240,Alibori,traitement,F,14,8,8.0,8</t>
  </si>
  <si>
    <t>3111,E089,T241,Atacora,traitemen,F,14,9,,4</t>
  </si>
  <si>
    <t>3112,E089,T241,Atacora,traitemen,F,10,10,,4</t>
  </si>
  <si>
    <t>3113,E089,T243,Atacora,traitemen,M,10,15,,8</t>
  </si>
  <si>
    <t>3114,E089,T244,Atacora,traitemen,F,12,13,13.0,1</t>
  </si>
  <si>
    <t>3115,E089,T244,Atacora,traitemen,M,12,13,,0</t>
  </si>
  <si>
    <t>3116,E089,T243,Atacora,traitemen,M,douze,8,9.0,0</t>
  </si>
  <si>
    <t>3117,E089,T241,Atacora,traitemen,F,10,14,9.0,2</t>
  </si>
  <si>
    <t>3118,E089,T243,Atacora,traitemen,M,14,11,18.0,2</t>
  </si>
  <si>
    <t>3119,E089,T242,Atacora,traitemen,M,45,8,17.0,1</t>
  </si>
  <si>
    <t>3120,E089,T242,Atacora,traitemen,M,14,14,14.0,9</t>
  </si>
  <si>
    <t>3121,E089,T242,Atacora,traitemen,M,12,13,10.0,3</t>
  </si>
  <si>
    <t>3122,E089,T243,Atacora,traitemen,M,douze,7,,5</t>
  </si>
  <si>
    <t>3123,E089,T242,Atacora,traitemen,M,10,5,11.0,3</t>
  </si>
  <si>
    <t>3124,E089,T242,Atacora,traitemen,M,douze,9,,3</t>
  </si>
  <si>
    <t>3125,E089,T244,Atacora,traitemen,M,10,7,,3</t>
  </si>
  <si>
    <t>3126,E089,T241,Atacora,traitemen,M,10,9,11.0,5</t>
  </si>
  <si>
    <t>3127,E089,T244,Atacora,traitemen,M,10,11,14.0,2</t>
  </si>
  <si>
    <t>3128,E089,T242,Atacora,traitemen,F,45,7,,10</t>
  </si>
  <si>
    <t>3129,E089,T242,Atacora,traitemen,M,10,13,,2</t>
  </si>
  <si>
    <t>3130,E089,T241,Atacora,traitemen,M,45,14,14.0,1</t>
  </si>
  <si>
    <t>3131,E089,T242,Atacora,traitemen,F,douze,14,,0</t>
  </si>
  <si>
    <t>3132,E089,T242,Atacora,traitemen,M,10,14,,3</t>
  </si>
  <si>
    <t>3133,E089,T244,Atacora,traitemen,F,10,10,,1</t>
  </si>
  <si>
    <t>3134,E090,T247,Collines,controle,M,12,8,,7</t>
  </si>
  <si>
    <t>3135,E090,T245,Collines,controle,M,14,13,,9</t>
  </si>
  <si>
    <t>3136,E090,T245,Collines,controle,F,douze,13,,10</t>
  </si>
  <si>
    <t>3137,E090,T246,Collines,controle,F,12,14,,1</t>
  </si>
  <si>
    <t>3138,E090,T245,Collines,controle,F,12,8,11.0,1</t>
  </si>
  <si>
    <t>3139,E090,T247,Collines,controle,M,14,14,,8</t>
  </si>
  <si>
    <t>3140,E090,T247,Collines,controle,M,10,14,15.0,7</t>
  </si>
  <si>
    <t>3141,E090,T247,Collines,controle,F,45,10,,10</t>
  </si>
  <si>
    <t>3142,E090,T247,Collines,controle,F,45,15,,1</t>
  </si>
  <si>
    <t>3143,E090,T247,Collines,controle,F,10,12,7.0,6</t>
  </si>
  <si>
    <t>3144,E090,T246,Collines,controle,F,45,9,,10</t>
  </si>
  <si>
    <t>3145,E090,T247,Collines,controle,F,45,9,7.0,9</t>
  </si>
  <si>
    <t>3146,E090,T246,Collines,controle,F,douze,13,17.0,4</t>
  </si>
  <si>
    <t>3147,E090,T246,Collines,controle,M,10,6,,9</t>
  </si>
  <si>
    <t>3148,E090,T246,Collines,controle,M,12,15,,0</t>
  </si>
  <si>
    <t>3149,E090,T245,Collines,controle,F,14,14,6.0,2</t>
  </si>
  <si>
    <t>3150,E090,T246,Collines,controle,F,45,8,12.0,3</t>
  </si>
  <si>
    <t>3151,E090,T246,Collines,controle,F,12,8,,0</t>
  </si>
  <si>
    <t>3152,E090,T247,Collines,controle,F,10,14,16.0,9</t>
  </si>
  <si>
    <t>3153,E090,T246,Collines,controle,M,12,14,,3</t>
  </si>
  <si>
    <t>3154,E090,T246,Collines,controle,F,douze,12,,5</t>
  </si>
  <si>
    <t>3155,E090,T247,Collines,controle,F,10,11,,6</t>
  </si>
  <si>
    <t>3156,E090,T247,Collines,controle,F,12,6,9.0,5</t>
  </si>
  <si>
    <t>3157,E090,T246,Collines,controle,F,12,9,8.0,4</t>
  </si>
  <si>
    <t>3158,E090,T245,Collines,controle,M,douze,9,7.0,10</t>
  </si>
  <si>
    <t>3159,E090,T247,Collines,controle,F,45,14,,1</t>
  </si>
  <si>
    <t>3160,E090,T245,Collines,controle,F,12,8,,0</t>
  </si>
  <si>
    <t>3161,E091,T249,Collines,traitement,F,45,13,12.0,6</t>
  </si>
  <si>
    <t>3162,E091,T248,Collines,traitement,F,45,14,,7</t>
  </si>
  <si>
    <t>3163,E091,T250,Collines,traitement,M,12,10,10.0,10</t>
  </si>
  <si>
    <t>3164,E091,T248,Collines,traitement,F,45,9,,1</t>
  </si>
  <si>
    <t>3165,E091,T251,Collines,traitement,F,douze,13,17.0,8</t>
  </si>
  <si>
    <t>3166,E091,T249,Collines,traitement,M,45,5,,10</t>
  </si>
  <si>
    <t>3167,E091,T248,Collines,traitement,F,14,11,,5</t>
  </si>
  <si>
    <t>3168,E091,T251,Collines,traitement,F,14,8,15.0,4</t>
  </si>
  <si>
    <t>3169,E091,T250,Collines,traitement,M,45,12,16.0,4</t>
  </si>
  <si>
    <t>3170,E091,T249,Collines,traitement,M,14,12,18.0,3</t>
  </si>
  <si>
    <t>3171,E091,T250,Collines,traitement,F,12,11,,7</t>
  </si>
  <si>
    <t>3172,E091,T251,Collines,traitement,F,douze,7,11.0,0</t>
  </si>
  <si>
    <t>3173,E091,T251,Collines,traitement,F,douze,12,12.0,3</t>
  </si>
  <si>
    <t>3174,E091,T250,Collines,traitement,F,14,10,,3</t>
  </si>
  <si>
    <t>3175,E091,T248,Collines,traitement,M,14,11,,0</t>
  </si>
  <si>
    <t>3176,E091,T250,Collines,traitement,M,12,10,,1</t>
  </si>
  <si>
    <t>3177,E091,T248,Collines,traitement,M,10,11,13.0,0</t>
  </si>
  <si>
    <t>3178,E091,T251,Collines,traitement,F,douze,11,,0</t>
  </si>
  <si>
    <t>3179,E091,T248,Collines,traitement,F,12,8,,8</t>
  </si>
  <si>
    <t>3180,E091,T251,Collines,traitement,M,12,10,8.0,8</t>
  </si>
  <si>
    <t>3181,E091,T248,Collines,traitement,M,douze,7,9.0,10</t>
  </si>
  <si>
    <t>3182,E091,T249,Collines,traitement,F,10,15,,8</t>
  </si>
  <si>
    <t>3183,E091,T250,Collines,traitement,F,12,12,,3</t>
  </si>
  <si>
    <t>3184,E091,T248,Collines,traitement,F,14,13,6.0,8</t>
  </si>
  <si>
    <t>3185,E091,T250,Collines,traitement,M,douze,13,14.0,3</t>
  </si>
  <si>
    <t>3186,E091,T249,Collines,traitement,F,12,12,7.0,9</t>
  </si>
  <si>
    <t>3187,E091,T250,Collines,traitement,F,10,15,10.0,10</t>
  </si>
  <si>
    <t>3188,E091,T251,Collines,traitement,M,14,14,,1</t>
  </si>
  <si>
    <t>3189,E091,T250,Collines,traitement,M,10,13,,6</t>
  </si>
  <si>
    <t>3190,E091,T250,Collines,traitement,M,45,13,11.0,8</t>
  </si>
  <si>
    <t>3191,E091,T249,Collines,traitement,M,45,13,,0</t>
  </si>
  <si>
    <t>3192,E091,T249,Collines,traitement,M,14,11,14.0,5</t>
  </si>
  <si>
    <t>3193,E091,T248,Collines,traitement,M,14,15,8.0,1</t>
  </si>
  <si>
    <t>3194,E091,T248,Collines,traitement,M,14,11,18.0,1</t>
  </si>
  <si>
    <t>3195,E091,T248,Collines,traitement,M,45,11,7.0,6</t>
  </si>
  <si>
    <t>3196,E091,T249,Collines,traitement,M,10,15,,6</t>
  </si>
  <si>
    <t>3197,E091,T251,Collines,traitement,F,10,7,9.0,3</t>
  </si>
  <si>
    <t>3198,E091,T249,Collines,traitement,F,12,6,15.0,6</t>
  </si>
  <si>
    <t>3199,E091,T251,Collines,traitement,F,10,6,,7</t>
  </si>
  <si>
    <t>3200,E091,T248,Collines,traitement,M,45,14,16.0,5</t>
  </si>
  <si>
    <t>3201,E091,T249,Collines,traitement,F,10,10,,1</t>
  </si>
  <si>
    <t>3202,E091,T249,Collines,traitement,M,10,10,9.0,7</t>
  </si>
  <si>
    <t>3203,E091,T249,Collines,traitement,F,douze,12,6.0,9</t>
  </si>
  <si>
    <t>3204,E091,T248,Collines,traitement,F,douze,6,14.0,10</t>
  </si>
  <si>
    <t>3205,E091,T251,Collines,traitement,F,10,15,15.0,1</t>
  </si>
  <si>
    <t>3206,E091,T248,Collines,traitement,F,12,12,,8</t>
  </si>
  <si>
    <t>3207,E091,T249,Collines,traitement,M,10,9,,3</t>
  </si>
  <si>
    <t>3208,E091,T250,Collines,traitement,M,10,11,15.0,6</t>
  </si>
  <si>
    <t>3209,E091,T248,Collines,traitement,F,14,10,,6</t>
  </si>
  <si>
    <t>3210,E091,T249,Collines,traitement,F,14,13,13.0,0</t>
  </si>
  <si>
    <t>3211,E092,T255,Atacora,traitemen,F,10,6,7.0,6</t>
  </si>
  <si>
    <t>3212,E092,T254,Atacora,traitemen,F,douze,14,8.0,0</t>
  </si>
  <si>
    <t>3213,E092,T256,Atacora,traitemen,M,14,14,13.0,3</t>
  </si>
  <si>
    <t>3214,E092,T253,Atacora,traitemen,M,45,7,7.0,10</t>
  </si>
  <si>
    <t>3215,E092,T255,Atacora,traitemen,M,45,5,8.0,4</t>
  </si>
  <si>
    <t>3216,E092,T256,Atacora,traitemen,F,12,14,,8</t>
  </si>
  <si>
    <t>3217,E092,T252,Atacora,traitemen,M,14,11,7.0,6</t>
  </si>
  <si>
    <t>3218,E092,T256,Atacora,traitemen,F,45,15,,8</t>
  </si>
  <si>
    <t>3219,E092,T256,Atacora,traitemen,F,14,13,,9</t>
  </si>
  <si>
    <t>3220,E092,T252,Atacora,traitemen,M,12,14,17.0,9</t>
  </si>
  <si>
    <t>3221,E092,T252,Atacora,traitemen,M,14,9,7.0,8</t>
  </si>
  <si>
    <t>3222,E092,T256,Atacora,traitemen,M,douze,10,9.0,5</t>
  </si>
  <si>
    <t>3223,E092,T255,Atacora,traitemen,M,10,5,8.0,9</t>
  </si>
  <si>
    <t>3224,E092,T256,Atacora,traitemen,F,10,6,,7</t>
  </si>
  <si>
    <t>3225,E092,T253,Atacora,traitemen,F,douze,7,,4</t>
  </si>
  <si>
    <t>3226,E092,T252,Atacora,traitemen,F,12,8,8.0,8</t>
  </si>
  <si>
    <t>3227,E092,T255,Atacora,traitemen,M,10,12,,7</t>
  </si>
  <si>
    <t>3228,E092,T254,Atacora,traitemen,F,10,10,,7</t>
  </si>
  <si>
    <t>3229,E092,T252,Atacora,traitemen,F,10,8,13.0,3</t>
  </si>
  <si>
    <t>3230,E092,T256,Atacora,traitemen,M,10,14,14.0,8</t>
  </si>
  <si>
    <t>3231,E093,T257,Atacora,traitement,F,14,8,,1</t>
  </si>
  <si>
    <t>3232,E093,T258,Atacora,traitement,F,douze,12,6.0,7</t>
  </si>
  <si>
    <t>3233,E093,T257,Atacora,traitement,F,douze,13,,1</t>
  </si>
  <si>
    <t>3234,E093,T258,Atacora,traitement,M,10,11,,8</t>
  </si>
  <si>
    <t>3235,E093,T258,Atacora,traitement,F,14,15,7.0,4</t>
  </si>
  <si>
    <t>3236,E093,T258,Atacora,traitement,F,douze,13,,8</t>
  </si>
  <si>
    <t>3237,E093,T257,Atacora,traitement,F,14,12,,4</t>
  </si>
  <si>
    <t>3238,E093,T258,Atacora,traitement,F,45,7,10.0,6</t>
  </si>
  <si>
    <t>3239,E093,T258,Atacora,traitement,M,10,14,16.0,7</t>
  </si>
  <si>
    <t>3240,E093,T257,Atacora,traitement,M,45,14,,2</t>
  </si>
  <si>
    <t>3241,E093,T257,Atacora,traitement,F,14,8,,6</t>
  </si>
  <si>
    <t>3242,E093,T257,Atacora,traitement,F,45,12,,7</t>
  </si>
  <si>
    <t>3243,E093,T258,Atacora,traitement,F,14,11,,9</t>
  </si>
  <si>
    <t>3244,E093,T257,Atacora,traitement,M,14,5,,4</t>
  </si>
  <si>
    <t>3245,E093,T258,Atacora,traitement,M,10,7,,8</t>
  </si>
  <si>
    <t>3246,E093,T258,Atacora,traitement,F,45,9,18.0,5</t>
  </si>
  <si>
    <t>3247,E093,T257,Atacora,traitement,F,10,9,17.0,4</t>
  </si>
  <si>
    <t>3248,E093,T258,Atacora,traitement,M,14,11,18.0,0</t>
  </si>
  <si>
    <t>3249,E093,T258,Atacora,traitement,F,12,11,,3</t>
  </si>
  <si>
    <t>3250,E093,T258,Atacora,traitement,F,10,14,,0</t>
  </si>
  <si>
    <t>3251,E093,T257,Atacora,traitement,F,45,9,,4</t>
  </si>
  <si>
    <t>3252,E093,T258,Atacora,traitement,M,douze,15,11.0,2</t>
  </si>
  <si>
    <t>3253,E093,T258,Atacora,traitement,F,10,12,17.0,8</t>
  </si>
  <si>
    <t>3254,E093,T257,Atacora,traitement,F,45,15,13.0,0</t>
  </si>
  <si>
    <t>3255,E093,T257,Atacora,traitement,M,10,7,8.0,5</t>
  </si>
  <si>
    <t>3256,E093,T257,Atacora,traitement,M,14,12,11.0,6</t>
  </si>
  <si>
    <t>3257,E093,T258,Atacora,traitement,F,12,7,,8</t>
  </si>
  <si>
    <t>3258,E093,T258,Atacora,traitement,F,45,5,,3</t>
  </si>
  <si>
    <t>3259,E093,T258,Atacora,traitement,F,12,9,8.0,0</t>
  </si>
  <si>
    <t>3260,E093,T257,Atacora,traitement,F,45,11,12.0,1</t>
  </si>
  <si>
    <t>3261,E093,T257,Atacora,traitement,M,14,9,6.0,5</t>
  </si>
  <si>
    <t>3262,E093,T257,Atacora,traitement,M,12,7,,8</t>
  </si>
  <si>
    <t>3263,E093,T258,Atacora,traitement,F,12,9,8.0,2</t>
  </si>
  <si>
    <t>3264,E093,T257,Atacora,traitement,M,10,15,16.0,0</t>
  </si>
  <si>
    <t>3265,E093,T257,Atacora,traitement,F,douze,15,,10</t>
  </si>
  <si>
    <t>3266,E093,T258,Atacora,traitement,F,45,8,7.0,3</t>
  </si>
  <si>
    <t>3267,E093,T257,Atacora,traitement,M,12,8,,3</t>
  </si>
  <si>
    <t>3268,E093,T258,Atacora,traitement,M,12,7,14.0,9</t>
  </si>
  <si>
    <t>3269,E093,T257,Atacora,traitement,M,12,8,,7</t>
  </si>
  <si>
    <t>3270,E093,T258,Atacora,traitement,M,14,14,,9</t>
  </si>
  <si>
    <t>3271,E093,T257,Atacora,traitement,F,10,13,,6</t>
  </si>
  <si>
    <t>3272,E093,T258,Atacora,traitement,M,14,13,17.0,6</t>
  </si>
  <si>
    <t>3273,E094,T262,Atacora,traitemen,M,douze,7,16.0,10</t>
  </si>
  <si>
    <t>3274,E094,T262,Atacora,traitemen,F,12,15,,1</t>
  </si>
  <si>
    <t>3275,E094,T262,Atacora,traitemen,M,10,5,6.0,7</t>
  </si>
  <si>
    <t>3276,E094,T262,Atacora,traitemen,M,14,5,12.0,5</t>
  </si>
  <si>
    <t>3277,E094,T260,Atacora,traitemen,F,14,7,7.0,5</t>
  </si>
  <si>
    <t>3278,E094,T263,Atacora,traitemen,F,14,7,18.0,9</t>
  </si>
  <si>
    <t>3279,E094,T259,Atacora,traitemen,F,12,14,15.0,6</t>
  </si>
  <si>
    <t>3280,E094,T261,Atacora,traitemen,M,45,13,10.0,0</t>
  </si>
  <si>
    <t>3281,E094,T260,Atacora,traitemen,F,douze,6,8.0,2</t>
  </si>
  <si>
    <t>3282,E094,T260,Atacora,traitemen,F,10,9,,0</t>
  </si>
  <si>
    <t>3283,E094,T260,Atacora,traitemen,M,14,15,16.0,5</t>
  </si>
  <si>
    <t>3284,E094,T263,Atacora,traitemen,F,douze,6,,5</t>
  </si>
  <si>
    <t>3285,E094,T261,Atacora,traitemen,M,10,14,10.0,4</t>
  </si>
  <si>
    <t>3286,E094,T262,Atacora,traitemen,M,10,11,9.0,5</t>
  </si>
  <si>
    <t>3287,E094,T262,Atacora,traitemen,M,14,7,,6</t>
  </si>
  <si>
    <t>3288,E094,T259,Atacora,traitemen,F,12,10,11.0,6</t>
  </si>
  <si>
    <t>3289,E094,T259,Atacora,traitemen,M,douze,12,,7</t>
  </si>
  <si>
    <t>3290,E094,T262,Atacora,traitemen,M,10,7,,7</t>
  </si>
  <si>
    <t>3291,E094,T263,Atacora,traitemen,F,10,7,,8</t>
  </si>
  <si>
    <t>3292,E094,T260,Atacora,traitemen,F,douze,9,,2</t>
  </si>
  <si>
    <t>3293,E094,T260,Atacora,traitemen,F,14,6,,6</t>
  </si>
  <si>
    <t>3294,E094,T263,Atacora,traitemen,M,douze,9,16.0,0</t>
  </si>
  <si>
    <t>3295,E094,T260,Atacora,traitemen,F,14,6,7.0,5</t>
  </si>
  <si>
    <t>3296,E094,T263,Atacora,traitemen,F,14,11,17.0,1</t>
  </si>
  <si>
    <t>3297,E094,T262,Atacora,traitemen,M,14,14,8.0,6</t>
  </si>
  <si>
    <t>3298,E094,T262,Atacora,traitemen,M,12,11,,8</t>
  </si>
  <si>
    <t>3299,E094,T260,Atacora,traitemen,M,10,5,,2</t>
  </si>
  <si>
    <t>3300,E094,T259,Atacora,traitemen,M,14,15,,7</t>
  </si>
  <si>
    <t>3301,E094,T260,Atacora,traitemen,M,douze,12,,3</t>
  </si>
  <si>
    <t>3302,E094,T260,Atacora,traitemen,F,12,12,15.0,6</t>
  </si>
  <si>
    <t>3303,E094,T259,Atacora,traitemen,F,45,9,8.0,1</t>
  </si>
  <si>
    <t>3304,E094,T259,Atacora,traitemen,F,14,7,8.0,3</t>
  </si>
  <si>
    <t>3305,E094,T260,Atacora,traitemen,M,douze,7,13.0,6</t>
  </si>
  <si>
    <t>3306,E094,T262,Atacora,traitemen,F,14,11,,9</t>
  </si>
  <si>
    <t>3307,E094,T259,Atacora,traitemen,F,14,12,,10</t>
  </si>
  <si>
    <t>3308,E094,T263,Atacora,traitemen,M,10,13,13.0,5</t>
  </si>
  <si>
    <t>3309,E094,T260,Atacora,traitemen,M,14,7,,7</t>
  </si>
  <si>
    <t>3310,E094,T261,Atacora,traitemen,F,12,8,18.0,4</t>
  </si>
  <si>
    <t>3311,E095,T264,Atacora,traitement,F,douze,11,,5</t>
  </si>
  <si>
    <t>3312,E095,T265,Atacora,traitement,M,45,9,18.0,2</t>
  </si>
  <si>
    <t>3313,E095,T264,Atacora,traitement,M,14,9,17.0,2</t>
  </si>
  <si>
    <t>3314,E095,T265,Atacora,traitement,F,45,14,,6</t>
  </si>
  <si>
    <t>3315,E095,T265,Atacora,traitement,F,45,9,,7</t>
  </si>
  <si>
    <t>3316,E095,T265,Atacora,traitement,M,10,14,18.0,7</t>
  </si>
  <si>
    <t>3317,E095,T265,Atacora,traitement,F,14,6,,7</t>
  </si>
  <si>
    <t>3318,E095,T264,Atacora,traitement,F,douze,15,17.0,8</t>
  </si>
  <si>
    <t>3319,E095,T265,Atacora,traitement,F,douze,8,,10</t>
  </si>
  <si>
    <t>3320,E095,T265,Atacora,traitement,F,14,11,,8</t>
  </si>
  <si>
    <t>3321,E095,T265,Atacora,traitement,F,45,5,14.0,6</t>
  </si>
  <si>
    <t>3322,E095,T264,Atacora,traitement,M,12,5,,1</t>
  </si>
  <si>
    <t>3323,E095,T264,Atacora,traitement,M,douze,6,,4</t>
  </si>
  <si>
    <t>3324,E095,T264,Atacora,traitement,F,douze,10,,1</t>
  </si>
  <si>
    <t>3325,E095,T264,Atacora,traitement,F,14,5,8.0,1</t>
  </si>
  <si>
    <t>3326,E095,T265,Atacora,traitement,M,12,10,,4</t>
  </si>
  <si>
    <t>3327,E095,T265,Atacora,traitement,M,14,7,6.0,10</t>
  </si>
  <si>
    <t>3328,E095,T265,Atacora,traitement,M,14,6,18.0,3</t>
  </si>
  <si>
    <t>3329,E095,T265,Atacora,traitement,M,10,6,,2</t>
  </si>
  <si>
    <t>3330,E095,T264,Atacora,traitement,M,10,9,,10</t>
  </si>
  <si>
    <t>3331,E095,T264,Atacora,traitement,M,45,6,18.0,2</t>
  </si>
  <si>
    <t>3332,E095,T264,Atacora,traitement,F,14,10,13.0,7</t>
  </si>
  <si>
    <t>3333,E095,T264,Atacora,traitement,F,douze,14,,7</t>
  </si>
  <si>
    <t>3334,E095,T265,Atacora,traitement,F,douze,5,,0</t>
  </si>
  <si>
    <t>3335,E095,T265,Atacora,traitement,F,12,11,11.0,1</t>
  </si>
  <si>
    <t>3336,E095,T264,Atacora,traitement,M,douze,14,,4</t>
  </si>
  <si>
    <t>3337,E095,T265,Atacora,traitement,F,douze,7,,2</t>
  </si>
  <si>
    <t>3338,E095,T265,Atacora,traitement,M,douze,14,,2</t>
  </si>
  <si>
    <t>3339,E095,T264,Atacora,traitement,F,45,12,15.0,7</t>
  </si>
  <si>
    <t>3340,E095,T265,Atacora,traitement,M,douze,8,,10</t>
  </si>
  <si>
    <t>3341,E095,T264,Atacora,traitement,F,10,6,,5</t>
  </si>
  <si>
    <t>3342,E095,T265,Atacora,traitement,M,douze,12,,4</t>
  </si>
  <si>
    <t>3343,E095,T265,Atacora,traitement,M,10,9,14.0,7</t>
  </si>
  <si>
    <t>3344,E095,T265,Atacora,traitement,F,45,5,7.0,1</t>
  </si>
  <si>
    <t>3345,E095,T265,Atacora,traitement,F,douze,11,,8</t>
  </si>
  <si>
    <t>3346,E096,T266,Alibori,traitemen,F,10,12,,0</t>
  </si>
  <si>
    <t>3347,E096,T266,Alibori,traitemen,M,45,10,,0</t>
  </si>
  <si>
    <t>3348,E096,T266,Alibori,traitemen,M,14,8,10.0,0</t>
  </si>
  <si>
    <t>3349,E096,T266,Alibori,traitemen,F,douze,7,,7</t>
  </si>
  <si>
    <t>3350,E096,T266,Alibori,traitemen,F,10,9,10.0,2</t>
  </si>
  <si>
    <t>3351,E096,T266,Alibori,traitemen,M,12,9,17.0,2</t>
  </si>
  <si>
    <t>3352,E096,T266,Alibori,traitemen,M,douze,12,8.0,5</t>
  </si>
  <si>
    <t>3353,E096,T266,Alibori,traitemen,M,45,5,16.0,10</t>
  </si>
  <si>
    <t>3354,E096,T266,Alibori,traitemen,F,12,7,10.0,10</t>
  </si>
  <si>
    <t>3355,E096,T266,Alibori,traitemen,F,45,11,,7</t>
  </si>
  <si>
    <t>3356,E096,T266,Alibori,traitemen,M,45,14,18.0,7</t>
  </si>
  <si>
    <t>3357,E096,T266,Alibori,traitemen,F,12,11,,2</t>
  </si>
  <si>
    <t>3358,E096,T266,Alibori,traitemen,F,45,10,,1</t>
  </si>
  <si>
    <t>3359,E096,T266,Alibori,traitemen,M,45,10,,9</t>
  </si>
  <si>
    <t>3360,E096,T266,Alibori,traitemen,M,12,11,8.0,7</t>
  </si>
  <si>
    <t>3361,E096,T266,Alibori,traitemen,F,douze,10,,1</t>
  </si>
  <si>
    <t>3362,E096,T266,Alibori,traitemen,M,douze,10,17.0,1</t>
  </si>
  <si>
    <t>3363,E096,T266,Alibori,traitemen,M,12,8,10.0,1</t>
  </si>
  <si>
    <t>3364,E096,T266,Alibori,traitemen,F,12,13,17.0,6</t>
  </si>
  <si>
    <t>3365,E096,T266,Alibori,traitemen,M,12,6,9.0,7</t>
  </si>
  <si>
    <t>3366,E096,T266,Alibori,traitemen,M,10,15,7.0,5</t>
  </si>
  <si>
    <t>3367,E096,T266,Alibori,traitemen,M,14,10,15.0,9</t>
  </si>
  <si>
    <t>3368,E096,T266,Alibori,traitemen,M,douze,15,,6</t>
  </si>
  <si>
    <t>3369,E096,T266,Alibori,traitemen,F,10,8,,8</t>
  </si>
  <si>
    <t>3370,E096,T266,Alibori,traitemen,M,12,6,14.0,2</t>
  </si>
  <si>
    <t>3371,E096,T266,Alibori,traitemen,F,45,8,,4</t>
  </si>
  <si>
    <t>3372,E096,T266,Alibori,traitemen,M,12,7,11.0,1</t>
  </si>
  <si>
    <t>3373,E096,T266,Alibori,traitemen,M,12,14,,0</t>
  </si>
  <si>
    <t>3374,E096,T266,Alibori,traitemen,F,45,11,,7</t>
  </si>
  <si>
    <t>3375,E096,T266,Alibori,traitemen,M,14,15,10.0,7</t>
  </si>
  <si>
    <t>3376,E096,T266,Alibori,traitemen,F,14,15,,1</t>
  </si>
  <si>
    <t>3377,E096,T266,Alibori,traitemen,F,45,10,,5</t>
  </si>
  <si>
    <t>3378,E096,T266,Alibori,traitemen,M,12,8,9.0,1</t>
  </si>
  <si>
    <t>3379,E096,T266,Alibori,traitemen,M,45,8,10.0,8</t>
  </si>
  <si>
    <t>3380,E096,T266,Alibori,traitemen,F,10,15,,3</t>
  </si>
  <si>
    <t>3381,E096,T266,Alibori,traitemen,M,45,6,8.0,10</t>
  </si>
  <si>
    <t>3382,E096,T266,Alibori,traitemen,F,14,9,,6</t>
  </si>
  <si>
    <t>3383,E096,T266,Alibori,traitemen,F,12,7,,2</t>
  </si>
  <si>
    <t>3384,E096,T266,Alibori,traitemen,F,45,6,11.0,0</t>
  </si>
  <si>
    <t>3385,E096,T266,Alibori,traitemen,M,10,5,16.0,2</t>
  </si>
  <si>
    <t>3386,E096,T266,Alibori,traitemen,M,14,9,14.0,5</t>
  </si>
  <si>
    <t>3387,E096,T266,Alibori,traitemen,M,12,13,,6</t>
  </si>
  <si>
    <t>3388,E096,T266,Alibori,traitemen,M,douze,10,8.0,0</t>
  </si>
  <si>
    <t>3389,E096,T266,Alibori,traitemen,F,45,6,,9</t>
  </si>
  <si>
    <t>3390,E096,T266,Alibori,traitemen,M,10,11,13.0,6</t>
  </si>
  <si>
    <t>3391,E096,T266,Alibori,traitemen,M,douze,11,,6</t>
  </si>
  <si>
    <t>3392,E096,T266,Alibori,traitemen,F,14,8,12.0,0</t>
  </si>
  <si>
    <t>3393,E096,T266,Alibori,traitemen,F,12,15,,6</t>
  </si>
  <si>
    <t>3394,E097,T268,Collines,traitement,M,14,11,8.0,10</t>
  </si>
  <si>
    <t>3395,E097,T268,Collines,traitement,M,14,7,17.0,6</t>
  </si>
  <si>
    <t>3396,E097,T267,Collines,traitement,M,10,14,,9</t>
  </si>
  <si>
    <t>3397,E097,T267,Collines,traitement,F,douze,5,,1</t>
  </si>
  <si>
    <t>3398,E097,T268,Collines,traitement,F,12,10,14.0,5</t>
  </si>
  <si>
    <t>3399,E097,T267,Collines,traitement,F,10,6,,1</t>
  </si>
  <si>
    <t>3400,E097,T268,Collines,traitement,F,12,12,,0</t>
  </si>
  <si>
    <t>3401,E097,T267,Collines,traitement,M,45,6,16.0,7</t>
  </si>
  <si>
    <t>3402,E097,T268,Collines,traitement,F,10,10,7.0,10</t>
  </si>
  <si>
    <t>3403,E097,T267,Collines,traitement,M,12,9,,7</t>
  </si>
  <si>
    <t>3404,E097,T268,Collines,traitement,F,10,12,,8</t>
  </si>
  <si>
    <t>3405,E097,T268,Collines,traitement,F,14,14,,10</t>
  </si>
  <si>
    <t>3406,E097,T268,Collines,traitement,M,14,8,8.0,10</t>
  </si>
  <si>
    <t>3407,E097,T267,Collines,traitement,F,12,6,,1</t>
  </si>
  <si>
    <t>3408,E097,T268,Collines,traitement,F,14,12,15.0,4</t>
  </si>
  <si>
    <t>3409,E097,T268,Collines,traitement,F,10,6,,7</t>
  </si>
  <si>
    <t>3410,E097,T267,Collines,traitement,F,45,7,,1</t>
  </si>
  <si>
    <t>3411,E097,T268,Collines,traitement,M,12,6,9.0,1</t>
  </si>
  <si>
    <t>3412,E097,T267,Collines,traitement,F,45,12,7.0,3</t>
  </si>
  <si>
    <t>3413,E097,T268,Collines,traitement,M,45,10,16.0,1</t>
  </si>
  <si>
    <t>3414,E097,T268,Collines,traitement,M,10,14,,0</t>
  </si>
  <si>
    <t>3415,E097,T268,Collines,traitement,F,12,6,,1</t>
  </si>
  <si>
    <t>3416,E097,T267,Collines,traitement,F,12,13,7.0,1</t>
  </si>
  <si>
    <t>3417,E097,T268,Collines,traitement,F,12,10,16.0,0</t>
  </si>
  <si>
    <t>3418,E098,T270,Borgou,controle,M,12,12,,10</t>
  </si>
  <si>
    <t>3419,E098,T271,Borgou,controle,F,14,13,17.0,1</t>
  </si>
  <si>
    <t>3420,E098,T269,Borgou,controle,M,10,12,6.0,0</t>
  </si>
  <si>
    <t>3421,E098,T269,Borgou,controle,F,douze,15,9.0,5</t>
  </si>
  <si>
    <t>3422,E098,T270,Borgou,controle,M,45,5,,2</t>
  </si>
  <si>
    <t>3423,E098,T270,Borgou,controle,M,45,7,17.0,5</t>
  </si>
  <si>
    <t>3424,E098,T271,Borgou,controle,F,45,14,,10</t>
  </si>
  <si>
    <t>3425,E098,T270,Borgou,controle,F,10,15,8.0,10</t>
  </si>
  <si>
    <t>3426,E098,T272,Borgou,controle,M,45,8,,4</t>
  </si>
  <si>
    <t>3427,E098,T269,Borgou,controle,F,10,8,,1</t>
  </si>
  <si>
    <t>3428,E098,T269,Borgou,controle,F,12,14,,9</t>
  </si>
  <si>
    <t>3429,E098,T272,Borgou,controle,M,45,10,,1</t>
  </si>
  <si>
    <t>3430,E098,T271,Borgou,controle,M,14,11,7.0,5</t>
  </si>
  <si>
    <t>3431,E098,T272,Borgou,controle,F,10,11,,2</t>
  </si>
  <si>
    <t>3432,E098,T272,Borgou,controle,M,12,15,16.0,3</t>
  </si>
  <si>
    <t>3433,E098,T270,Borgou,controle,M,45,15,18.0,10</t>
  </si>
  <si>
    <t>3434,E098,T269,Borgou,controle,M,45,6,12.0,7</t>
  </si>
  <si>
    <t>3435,E098,T270,Borgou,controle,F,12,7,,9</t>
  </si>
  <si>
    <t>3436,E098,T271,Borgou,controle,M,45,14,,4</t>
  </si>
  <si>
    <t>3437,E098,T271,Borgou,controle,M,45,6,,7</t>
  </si>
  <si>
    <t>3438,E098,T269,Borgou,controle,M,douze,8,10.0,6</t>
  </si>
  <si>
    <t>3439,E098,T269,Borgou,controle,M,douze,10,,0</t>
  </si>
  <si>
    <t>3440,E098,T269,Borgou,controle,F,14,7,15.0,8</t>
  </si>
  <si>
    <t>3441,E098,T269,Borgou,controle,F,45,13,,5</t>
  </si>
  <si>
    <t>3442,E098,T269,Borgou,controle,M,douze,11,17.0,7</t>
  </si>
  <si>
    <t>3443,E098,T272,Borgou,controle,M,45,9,,4</t>
  </si>
  <si>
    <t>3444,E098,T272,Borgou,controle,M,14,6,6.0,3</t>
  </si>
  <si>
    <t>3445,E098,T271,Borgou,controle,M,45,15,,4</t>
  </si>
  <si>
    <t>3446,E098,T269,Borgou,controle,F,10,13,14.0,6</t>
  </si>
  <si>
    <t>3447,E098,T269,Borgou,controle,M,12,15,,2</t>
  </si>
  <si>
    <t>3448,E098,T271,Borgou,controle,M,12,11,13.0,4</t>
  </si>
  <si>
    <t>3449,E098,T271,Borgou,controle,M,10,13,,6</t>
  </si>
  <si>
    <t>3450,E098,T271,Borgou,controle,F,12,8,11.0,5</t>
  </si>
  <si>
    <t>3451,E098,T270,Borgou,controle,F,14,12,16.0,8</t>
  </si>
  <si>
    <t>3452,E098,T271,Borgou,controle,F,14,7,,8</t>
  </si>
  <si>
    <t>3453,E098,T269,Borgou,controle,M,10,9,,3</t>
  </si>
  <si>
    <t>3454,E099,T273,Collines,traitemen,M,45,6,,4</t>
  </si>
  <si>
    <t>3455,E099,T273,Collines,traitemen,M,12,15,,10</t>
  </si>
  <si>
    <t>3456,E099,T273,Collines,traitemen,F,45,13,,7</t>
  </si>
  <si>
    <t>3457,E099,T273,Collines,traitemen,F,12,13,,2</t>
  </si>
  <si>
    <t>3458,E099,T273,Collines,traitemen,M,douze,9,,9</t>
  </si>
  <si>
    <t>3459,E099,T273,Collines,traitemen,M,12,10,,9</t>
  </si>
  <si>
    <t>3460,E099,T273,Collines,traitemen,F,12,8,7.0,6</t>
  </si>
  <si>
    <t>3461,E099,T273,Collines,traitemen,M,12,7,7.0,10</t>
  </si>
  <si>
    <t>3462,E099,T273,Collines,traitemen,F,10,10,,8</t>
  </si>
  <si>
    <t>3463,E099,T273,Collines,traitemen,F,douze,7,12.0,6</t>
  </si>
  <si>
    <t>3464,E099,T273,Collines,traitemen,M,45,8,17.0,2</t>
  </si>
  <si>
    <t>3465,E099,T273,Collines,traitemen,M,12,14,16.0,6</t>
  </si>
  <si>
    <t>3466,E099,T273,Collines,traitemen,M,douze,15,,8</t>
  </si>
  <si>
    <t>3467,E099,T273,Collines,traitemen,M,10,5,,3</t>
  </si>
  <si>
    <t>3468,E099,T273,Collines,traitemen,F,14,11,,9</t>
  </si>
  <si>
    <t>3469,E099,T273,Collines,traitemen,M,10,15,16.0,4</t>
  </si>
  <si>
    <t>3470,E099,T273,Collines,traitemen,F,45,14,,10</t>
  </si>
  <si>
    <t>3471,E099,T273,Collines,traitemen,M,45,12,,3</t>
  </si>
  <si>
    <t>3472,E099,T273,Collines,traitemen,F,douze,13,,5</t>
  </si>
  <si>
    <t>3473,E099,T273,Collines,traitemen,F,10,10,18.0,8</t>
  </si>
  <si>
    <t>3474,E099,T273,Collines,traitemen,M,douze,7,,9</t>
  </si>
  <si>
    <t>3475,E099,T273,Collines,traitemen,M,14,12,10.0,2</t>
  </si>
  <si>
    <t>3476,E099,T273,Collines,traitemen,F,douze,12,,5</t>
  </si>
  <si>
    <t>3477,E099,T273,Collines,traitemen,M,12,6,,1</t>
  </si>
  <si>
    <t>3478,E099,T273,Collines,traitemen,M,45,9,7.0,3</t>
  </si>
  <si>
    <t>3479,E099,T273,Collines,traitemen,F,12,12,14.0,1</t>
  </si>
  <si>
    <t>3480,E099,T273,Collines,traitemen,F,douze,15,,1</t>
  </si>
  <si>
    <t>3481,E099,T273,Collines,traitemen,F,45,14,,4</t>
  </si>
  <si>
    <t>id_eleve</t>
  </si>
  <si>
    <t>id_ecole</t>
  </si>
  <si>
    <t>id_enseignant</t>
  </si>
  <si>
    <t>departement</t>
  </si>
  <si>
    <t>groupe</t>
  </si>
  <si>
    <t>sexe</t>
  </si>
  <si>
    <t>age</t>
  </si>
  <si>
    <t>note_avant</t>
  </si>
  <si>
    <t>note_apres</t>
  </si>
  <si>
    <t>absences</t>
  </si>
  <si>
    <t>E000</t>
  </si>
  <si>
    <t>T0</t>
  </si>
  <si>
    <t>Alibori</t>
  </si>
  <si>
    <t>controle</t>
  </si>
  <si>
    <t>M</t>
  </si>
  <si>
    <t>T1</t>
  </si>
  <si>
    <t>F</t>
  </si>
  <si>
    <t>E001</t>
  </si>
  <si>
    <t>T4</t>
  </si>
  <si>
    <t>Borgou</t>
  </si>
  <si>
    <t>T5</t>
  </si>
  <si>
    <t>T2</t>
  </si>
  <si>
    <t>T6</t>
  </si>
  <si>
    <t>T3</t>
  </si>
  <si>
    <t>E002</t>
  </si>
  <si>
    <t>T8</t>
  </si>
  <si>
    <t>Collines</t>
  </si>
  <si>
    <t>T7</t>
  </si>
  <si>
    <t>E004</t>
  </si>
  <si>
    <t>T13</t>
  </si>
  <si>
    <t>traitement</t>
  </si>
  <si>
    <t>T12</t>
  </si>
  <si>
    <t>T11</t>
  </si>
  <si>
    <t>T10</t>
  </si>
  <si>
    <t>E005</t>
  </si>
  <si>
    <t>T14</t>
  </si>
  <si>
    <t>T15</t>
  </si>
  <si>
    <t>T16</t>
  </si>
  <si>
    <t>T17</t>
  </si>
  <si>
    <t>E007</t>
  </si>
  <si>
    <t>T22</t>
  </si>
  <si>
    <t>T24</t>
  </si>
  <si>
    <t>T23</t>
  </si>
  <si>
    <t>E009</t>
  </si>
  <si>
    <t>T27</t>
  </si>
  <si>
    <t>T29</t>
  </si>
  <si>
    <t>T28</t>
  </si>
  <si>
    <t>T30</t>
  </si>
  <si>
    <t>E010</t>
  </si>
  <si>
    <t>T31</t>
  </si>
  <si>
    <t>T32</t>
  </si>
  <si>
    <t>E011</t>
  </si>
  <si>
    <t>T33</t>
  </si>
  <si>
    <t>E013</t>
  </si>
  <si>
    <t>T38</t>
  </si>
  <si>
    <t>T41</t>
  </si>
  <si>
    <t>T40</t>
  </si>
  <si>
    <t>T39</t>
  </si>
  <si>
    <t>E014</t>
  </si>
  <si>
    <t>T43</t>
  </si>
  <si>
    <t>T42</t>
  </si>
  <si>
    <t>E015</t>
  </si>
  <si>
    <t>T44</t>
  </si>
  <si>
    <t>E016</t>
  </si>
  <si>
    <t>T45</t>
  </si>
  <si>
    <t>E019</t>
  </si>
  <si>
    <t>T51</t>
  </si>
  <si>
    <t>E020</t>
  </si>
  <si>
    <t>T52</t>
  </si>
  <si>
    <t>Atacora</t>
  </si>
  <si>
    <t>E021</t>
  </si>
  <si>
    <t>T53</t>
  </si>
  <si>
    <t>T54</t>
  </si>
  <si>
    <t>E022</t>
  </si>
  <si>
    <t>T57</t>
  </si>
  <si>
    <t>T56</t>
  </si>
  <si>
    <t>T55</t>
  </si>
  <si>
    <t>E023</t>
  </si>
  <si>
    <t>T58</t>
  </si>
  <si>
    <t>T59</t>
  </si>
  <si>
    <t>E024</t>
  </si>
  <si>
    <t>T63</t>
  </si>
  <si>
    <t>T60</t>
  </si>
  <si>
    <t>T62</t>
  </si>
  <si>
    <t>T61</t>
  </si>
  <si>
    <t>T64</t>
  </si>
  <si>
    <t>E025</t>
  </si>
  <si>
    <t>T65</t>
  </si>
  <si>
    <t>E027</t>
  </si>
  <si>
    <t>T70</t>
  </si>
  <si>
    <t>T71</t>
  </si>
  <si>
    <t>E028</t>
  </si>
  <si>
    <t>T72</t>
  </si>
  <si>
    <t>E029</t>
  </si>
  <si>
    <t>T75</t>
  </si>
  <si>
    <t>T73</t>
  </si>
  <si>
    <t>T74</t>
  </si>
  <si>
    <t>E030</t>
  </si>
  <si>
    <t>T77</t>
  </si>
  <si>
    <t>T78</t>
  </si>
  <si>
    <t>T76</t>
  </si>
  <si>
    <t>E031</t>
  </si>
  <si>
    <t>T80</t>
  </si>
  <si>
    <t>T79</t>
  </si>
  <si>
    <t>E032</t>
  </si>
  <si>
    <t>T83</t>
  </si>
  <si>
    <t>T82</t>
  </si>
  <si>
    <t>T81</t>
  </si>
  <si>
    <t>E033</t>
  </si>
  <si>
    <t>T84</t>
  </si>
  <si>
    <t>E035</t>
  </si>
  <si>
    <t>T91</t>
  </si>
  <si>
    <t>T92</t>
  </si>
  <si>
    <t>T90</t>
  </si>
  <si>
    <t>E036</t>
  </si>
  <si>
    <t>T97</t>
  </si>
  <si>
    <t>T95</t>
  </si>
  <si>
    <t>T94</t>
  </si>
  <si>
    <t>T96</t>
  </si>
  <si>
    <t>T93</t>
  </si>
  <si>
    <t>E038</t>
  </si>
  <si>
    <t>T105</t>
  </si>
  <si>
    <t>T102</t>
  </si>
  <si>
    <t>T101</t>
  </si>
  <si>
    <t>T104</t>
  </si>
  <si>
    <t>T103</t>
  </si>
  <si>
    <t>E040</t>
  </si>
  <si>
    <t>T108</t>
  </si>
  <si>
    <t>T109</t>
  </si>
  <si>
    <t>T107</t>
  </si>
  <si>
    <t>E044</t>
  </si>
  <si>
    <t>T118</t>
  </si>
  <si>
    <t>T119</t>
  </si>
  <si>
    <t>T117</t>
  </si>
  <si>
    <t>E045</t>
  </si>
  <si>
    <t>T121</t>
  </si>
  <si>
    <t>T120</t>
  </si>
  <si>
    <t>E046</t>
  </si>
  <si>
    <t>T123</t>
  </si>
  <si>
    <t>T124</t>
  </si>
  <si>
    <t>T122</t>
  </si>
  <si>
    <t>E047</t>
  </si>
  <si>
    <t>T127</t>
  </si>
  <si>
    <t>T125</t>
  </si>
  <si>
    <t>T126</t>
  </si>
  <si>
    <t>E050</t>
  </si>
  <si>
    <t>T137</t>
  </si>
  <si>
    <t>T135</t>
  </si>
  <si>
    <t>T134</t>
  </si>
  <si>
    <t>T136</t>
  </si>
  <si>
    <t>E051</t>
  </si>
  <si>
    <t>T140</t>
  </si>
  <si>
    <t>T138</t>
  </si>
  <si>
    <t>T139</t>
  </si>
  <si>
    <t>T142</t>
  </si>
  <si>
    <t>T141</t>
  </si>
  <si>
    <t>E052</t>
  </si>
  <si>
    <t>T144</t>
  </si>
  <si>
    <t>T143</t>
  </si>
  <si>
    <t>E053</t>
  </si>
  <si>
    <t>T145</t>
  </si>
  <si>
    <t>E054</t>
  </si>
  <si>
    <t>T147</t>
  </si>
  <si>
    <t>T146</t>
  </si>
  <si>
    <t>E056</t>
  </si>
  <si>
    <t>T151</t>
  </si>
  <si>
    <t>E057</t>
  </si>
  <si>
    <t>T155</t>
  </si>
  <si>
    <t>T154</t>
  </si>
  <si>
    <t>T152</t>
  </si>
  <si>
    <t>T153</t>
  </si>
  <si>
    <t>E059</t>
  </si>
  <si>
    <t>T162</t>
  </si>
  <si>
    <t>T160</t>
  </si>
  <si>
    <t>T158</t>
  </si>
  <si>
    <t>T161</t>
  </si>
  <si>
    <t>T159</t>
  </si>
  <si>
    <t>E061</t>
  </si>
  <si>
    <t>T167</t>
  </si>
  <si>
    <t>T165</t>
  </si>
  <si>
    <t>T168</t>
  </si>
  <si>
    <t>T166</t>
  </si>
  <si>
    <t>E062</t>
  </si>
  <si>
    <t>T172</t>
  </si>
  <si>
    <t>T171</t>
  </si>
  <si>
    <t>T170</t>
  </si>
  <si>
    <t>T173</t>
  </si>
  <si>
    <t>T169</t>
  </si>
  <si>
    <t>E064</t>
  </si>
  <si>
    <t>T178</t>
  </si>
  <si>
    <t>T177</t>
  </si>
  <si>
    <t>E065</t>
  </si>
  <si>
    <t>T179</t>
  </si>
  <si>
    <t>E066</t>
  </si>
  <si>
    <t>T183</t>
  </si>
  <si>
    <t>T182</t>
  </si>
  <si>
    <t>T181</t>
  </si>
  <si>
    <t>T184</t>
  </si>
  <si>
    <t>T180</t>
  </si>
  <si>
    <t>E067</t>
  </si>
  <si>
    <t>T185</t>
  </si>
  <si>
    <t>T186</t>
  </si>
  <si>
    <t>T187</t>
  </si>
  <si>
    <t>E068</t>
  </si>
  <si>
    <t>T190</t>
  </si>
  <si>
    <t>T189</t>
  </si>
  <si>
    <t>T188</t>
  </si>
  <si>
    <t>E069</t>
  </si>
  <si>
    <t>T191</t>
  </si>
  <si>
    <t>E070</t>
  </si>
  <si>
    <t>T192</t>
  </si>
  <si>
    <t>E071</t>
  </si>
  <si>
    <t>T193</t>
  </si>
  <si>
    <t>T196</t>
  </si>
  <si>
    <t>T194</t>
  </si>
  <si>
    <t>T195</t>
  </si>
  <si>
    <t>E073</t>
  </si>
  <si>
    <t>T199</t>
  </si>
  <si>
    <t>T198</t>
  </si>
  <si>
    <t>T200</t>
  </si>
  <si>
    <t>E074</t>
  </si>
  <si>
    <t>T201</t>
  </si>
  <si>
    <t>T202</t>
  </si>
  <si>
    <t>T203</t>
  </si>
  <si>
    <t>E076</t>
  </si>
  <si>
    <t>T210</t>
  </si>
  <si>
    <t>T209</t>
  </si>
  <si>
    <t>E077</t>
  </si>
  <si>
    <t>T211</t>
  </si>
  <si>
    <t>T212</t>
  </si>
  <si>
    <t>E078</t>
  </si>
  <si>
    <t>T216</t>
  </si>
  <si>
    <t>T214</t>
  </si>
  <si>
    <t>T213</t>
  </si>
  <si>
    <t>T215</t>
  </si>
  <si>
    <t>E079</t>
  </si>
  <si>
    <t>T219</t>
  </si>
  <si>
    <t>T217</t>
  </si>
  <si>
    <t>T218</t>
  </si>
  <si>
    <t>E080</t>
  </si>
  <si>
    <t>T220</t>
  </si>
  <si>
    <t>T222</t>
  </si>
  <si>
    <t>T221</t>
  </si>
  <si>
    <t>E082</t>
  </si>
  <si>
    <t>T225</t>
  </si>
  <si>
    <t>T226</t>
  </si>
  <si>
    <t>T224</t>
  </si>
  <si>
    <t>E084</t>
  </si>
  <si>
    <t>T228</t>
  </si>
  <si>
    <t>E085</t>
  </si>
  <si>
    <t>T230</t>
  </si>
  <si>
    <t>T233</t>
  </si>
  <si>
    <t>T229</t>
  </si>
  <si>
    <t>T232</t>
  </si>
  <si>
    <t>T231</t>
  </si>
  <si>
    <t>E086</t>
  </si>
  <si>
    <t>T234</t>
  </si>
  <si>
    <t>T235</t>
  </si>
  <si>
    <t>E087</t>
  </si>
  <si>
    <t>T237</t>
  </si>
  <si>
    <t>T239</t>
  </si>
  <si>
    <t>T238</t>
  </si>
  <si>
    <t>T236</t>
  </si>
  <si>
    <t>E088</t>
  </si>
  <si>
    <t>T240</t>
  </si>
  <si>
    <t>E090</t>
  </si>
  <si>
    <t>T245</t>
  </si>
  <si>
    <t>T247</t>
  </si>
  <si>
    <t>T246</t>
  </si>
  <si>
    <t>E091</t>
  </si>
  <si>
    <t>T250</t>
  </si>
  <si>
    <t>T251</t>
  </si>
  <si>
    <t>T249</t>
  </si>
  <si>
    <t>T248</t>
  </si>
  <si>
    <t>E093</t>
  </si>
  <si>
    <t>T258</t>
  </si>
  <si>
    <t>T257</t>
  </si>
  <si>
    <t>E095</t>
  </si>
  <si>
    <t>T264</t>
  </si>
  <si>
    <t>T265</t>
  </si>
  <si>
    <t>E097</t>
  </si>
  <si>
    <t>T268</t>
  </si>
  <si>
    <t>T267</t>
  </si>
  <si>
    <t>E098</t>
  </si>
  <si>
    <t>T271</t>
  </si>
  <si>
    <t>T269</t>
  </si>
  <si>
    <t>T270</t>
  </si>
  <si>
    <t>T272</t>
  </si>
  <si>
    <t>Étiquettes de lignes</t>
  </si>
  <si>
    <t>Total général</t>
  </si>
  <si>
    <t>Nombre de id_ecole</t>
  </si>
  <si>
    <t>Somme de note_avant</t>
  </si>
  <si>
    <t>Somme de note_apres</t>
  </si>
  <si>
    <t>Somme de absences</t>
  </si>
  <si>
    <t>Moyenne de note_avant</t>
  </si>
  <si>
    <t>Moyenne de age</t>
  </si>
  <si>
    <t>Somme de id_eleve</t>
  </si>
  <si>
    <t>id_eleves</t>
  </si>
  <si>
    <t>département</t>
  </si>
  <si>
    <t>zone</t>
  </si>
  <si>
    <t>cantine</t>
  </si>
  <si>
    <t>score_francais</t>
  </si>
  <si>
    <t>score_maths</t>
  </si>
  <si>
    <t>jour_absence</t>
  </si>
  <si>
    <t>rurale</t>
  </si>
  <si>
    <t>Non</t>
  </si>
  <si>
    <t>urbaine</t>
  </si>
  <si>
    <t>Oui</t>
  </si>
  <si>
    <t>Mono</t>
  </si>
  <si>
    <t>Littoral</t>
  </si>
  <si>
    <t>Zou</t>
  </si>
  <si>
    <t>Plateau</t>
  </si>
  <si>
    <t>Couffo</t>
  </si>
  <si>
    <t>Atlantique</t>
  </si>
  <si>
    <t>Donga</t>
  </si>
  <si>
    <t>Somme de score_maths</t>
  </si>
  <si>
    <t>Moyenne de score_maths</t>
  </si>
  <si>
    <t>Somme de jour_absence</t>
  </si>
  <si>
    <t>moyenne générale</t>
  </si>
  <si>
    <t>Somme de id_eleves</t>
  </si>
  <si>
    <t>Moyenne de jour_absence</t>
  </si>
  <si>
    <t>Moyenne de score_francais</t>
  </si>
  <si>
    <t>Somme de moyenne générale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</si>
</sst>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29" Type="http://schemas.openxmlformats.org/officeDocument/2006/relationships/customXml" Target="../customXml/item6.xml"/><Relationship Id="rId41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[eleves_brut.xlsx]TCDcm2_1!Tableau croisé dynamique1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</c:pivotFmt>
      <c:pivotFmt>
        <c:idx val="2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rgbClr val="7030A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rgbClr val="C0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rgbClr val="00206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TCDcm2_1!$B$3</c:f>
              <c:strCache>
                <c:ptCount val="1"/>
                <c:pt idx="0">
                  <c:v>Somme de score_maths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B79-4C62-B35A-5BCCF45D16AD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B79-4C62-B35A-5BCCF45D16AD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B79-4C62-B35A-5BCCF45D16AD}"/>
              </c:ext>
            </c:extLst>
          </c:dPt>
          <c:dPt>
            <c:idx val="3"/>
            <c:bubble3D val="0"/>
            <c:spPr>
              <a:solidFill>
                <a:srgbClr val="00206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B79-4C62-B35A-5BCCF45D16AD}"/>
              </c:ext>
            </c:extLst>
          </c:dPt>
          <c:cat>
            <c:multiLvlStrRef>
              <c:f>TCDcm2_1!$A$4:$A$10</c:f>
              <c:multiLvlStrCache>
                <c:ptCount val="4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Non</c:v>
                  </c:pt>
                  <c:pt idx="2">
                    <c:v>Oui</c:v>
                  </c:pt>
                </c:lvl>
              </c:multiLvlStrCache>
            </c:multiLvlStrRef>
          </c:cat>
          <c:val>
            <c:numRef>
              <c:f>TCDcm2_1!$B$4:$B$10</c:f>
              <c:numCache>
                <c:formatCode>General</c:formatCode>
                <c:ptCount val="4"/>
                <c:pt idx="0">
                  <c:v>1543</c:v>
                </c:pt>
                <c:pt idx="1">
                  <c:v>1708</c:v>
                </c:pt>
                <c:pt idx="2">
                  <c:v>1560</c:v>
                </c:pt>
                <c:pt idx="3">
                  <c:v>1360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7-458A-AA2C-EDFAA4C2CE4A}"/>
            </c:ext>
          </c:extLst>
        </c:ser>
        <c:ser>
          <c:idx val="1"/>
          <c:order val="1"/>
          <c:tx>
            <c:strRef>
              <c:f>TCDcm2_1!$C$3</c:f>
              <c:strCache>
                <c:ptCount val="1"/>
                <c:pt idx="0">
                  <c:v>Moyenne de score_maths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B79-4C62-B35A-5BCCF45D16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B79-4C62-B35A-5BCCF45D16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B79-4C62-B35A-5BCCF45D16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B79-4C62-B35A-5BCCF45D16AD}"/>
              </c:ext>
            </c:extLst>
          </c:dPt>
          <c:cat>
            <c:multiLvlStrRef>
              <c:f>TCDcm2_1!$A$4:$A$10</c:f>
              <c:multiLvlStrCache>
                <c:ptCount val="4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</c:lvl>
                <c:lvl>
                  <c:pt idx="0">
                    <c:v>Non</c:v>
                  </c:pt>
                  <c:pt idx="2">
                    <c:v>Oui</c:v>
                  </c:pt>
                </c:lvl>
              </c:multiLvlStrCache>
            </c:multiLvlStrRef>
          </c:cat>
          <c:val>
            <c:numRef>
              <c:f>TCDcm2_1!$C$4:$C$10</c:f>
              <c:numCache>
                <c:formatCode>0.00</c:formatCode>
                <c:ptCount val="4"/>
                <c:pt idx="0">
                  <c:v>10.79020979020979</c:v>
                </c:pt>
                <c:pt idx="1">
                  <c:v>10.22754491017964</c:v>
                </c:pt>
                <c:pt idx="2">
                  <c:v>9.936305732484076</c:v>
                </c:pt>
                <c:pt idx="3">
                  <c:v>10.225563909774436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B7-458A-AA2C-EDFAA4C2CE4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[eleves_brut.xlsx]TCDcm2_2!Tableau croisé dynamique2</c:name>
    <c:fmtId val="7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TCDcm2_2!$B$3</c:f>
              <c:strCache>
                <c:ptCount val="1"/>
                <c:pt idx="0">
                  <c:v>Moyenne de jour_absence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TCDcm2_2!$A$4:$A$10</c:f>
              <c:multiLvlStrCache>
                <c:ptCount val="4"/>
                <c:lvl>
                  <c:pt idx="0">
                    <c:v>rurale</c:v>
                  </c:pt>
                  <c:pt idx="1">
                    <c:v>urbaine</c:v>
                  </c:pt>
                  <c:pt idx="2">
                    <c:v>rurale</c:v>
                  </c:pt>
                  <c:pt idx="3">
                    <c:v>urbaine</c:v>
                  </c:pt>
                </c:lvl>
                <c:lvl>
                  <c:pt idx="0">
                    <c:v>Non</c:v>
                  </c:pt>
                  <c:pt idx="2">
                    <c:v>Oui</c:v>
                  </c:pt>
                </c:lvl>
              </c:multiLvlStrCache>
            </c:multiLvlStrRef>
          </c:cat>
          <c:val>
            <c:numRef>
              <c:f>TCDcm2_2!$B$4:$B$10</c:f>
              <c:numCache>
                <c:formatCode>0.00</c:formatCode>
                <c:ptCount val="4"/>
                <c:pt idx="0">
                  <c:v>14.305389221556887</c:v>
                </c:pt>
                <c:pt idx="1">
                  <c:v>14.538461538461538</c:v>
                </c:pt>
                <c:pt idx="2">
                  <c:v>15.725925925925926</c:v>
                </c:pt>
                <c:pt idx="3">
                  <c:v>15.206451612903226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8-48B6-B09D-4BB81FE94A0F}"/>
            </c:ext>
          </c:extLst>
        </c:ser>
        <c:ser>
          <c:idx val="1"/>
          <c:order val="1"/>
          <c:tx>
            <c:strRef>
              <c:f>TCDcm2_2!$C$3</c:f>
              <c:strCache>
                <c:ptCount val="1"/>
                <c:pt idx="0">
                  <c:v>Somme de id_eleves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TCDcm2_2!$A$4:$A$10</c:f>
              <c:multiLvlStrCache>
                <c:ptCount val="4"/>
                <c:lvl>
                  <c:pt idx="0">
                    <c:v>rurale</c:v>
                  </c:pt>
                  <c:pt idx="1">
                    <c:v>urbaine</c:v>
                  </c:pt>
                  <c:pt idx="2">
                    <c:v>rurale</c:v>
                  </c:pt>
                  <c:pt idx="3">
                    <c:v>urbaine</c:v>
                  </c:pt>
                </c:lvl>
                <c:lvl>
                  <c:pt idx="0">
                    <c:v>Non</c:v>
                  </c:pt>
                  <c:pt idx="2">
                    <c:v>Oui</c:v>
                  </c:pt>
                </c:lvl>
              </c:multiLvlStrCache>
            </c:multiLvlStrRef>
          </c:cat>
          <c:val>
            <c:numRef>
              <c:f>TCDcm2_2!$C$4:$C$10</c:f>
              <c:numCache>
                <c:formatCode>General</c:formatCode>
                <c:ptCount val="4"/>
                <c:pt idx="0">
                  <c:v>49459</c:v>
                </c:pt>
                <c:pt idx="1">
                  <c:v>42243</c:v>
                </c:pt>
                <c:pt idx="2">
                  <c:v>43621</c:v>
                </c:pt>
                <c:pt idx="3">
                  <c:v>44977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F8-48B6-B09D-4BB81FE94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830000"/>
        <c:axId val="892831920"/>
      </c:barChart>
      <c:catAx>
        <c:axId val="89283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2831920"/>
        <c:crosses val="autoZero"/>
        <c:auto val="1"/>
        <c:lblAlgn val="ctr"/>
        <c:lblOffset val="100"/>
        <c:noMultiLvlLbl val="0"/>
      </c:catAx>
      <c:valAx>
        <c:axId val="89283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283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[eleves_brut.xlsx]TCDcm2_3!Tableau croisé dynamique3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TCDcm2_3!$B$1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TCDcm2_3!$A$2:$A$23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TCDcm2_3!$B$2:$B$23</c:f>
              <c:numCache>
                <c:formatCode>General</c:formatCode>
                <c:ptCount val="21"/>
                <c:pt idx="0">
                  <c:v>407</c:v>
                </c:pt>
                <c:pt idx="1">
                  <c:v>381</c:v>
                </c:pt>
                <c:pt idx="2">
                  <c:v>413</c:v>
                </c:pt>
                <c:pt idx="3">
                  <c:v>405</c:v>
                </c:pt>
                <c:pt idx="4">
                  <c:v>475</c:v>
                </c:pt>
                <c:pt idx="5">
                  <c:v>245</c:v>
                </c:pt>
                <c:pt idx="6">
                  <c:v>354</c:v>
                </c:pt>
                <c:pt idx="7">
                  <c:v>466</c:v>
                </c:pt>
                <c:pt idx="8">
                  <c:v>431</c:v>
                </c:pt>
                <c:pt idx="9">
                  <c:v>518</c:v>
                </c:pt>
                <c:pt idx="10">
                  <c:v>476</c:v>
                </c:pt>
                <c:pt idx="11">
                  <c:v>422</c:v>
                </c:pt>
                <c:pt idx="12">
                  <c:v>449</c:v>
                </c:pt>
                <c:pt idx="13">
                  <c:v>457</c:v>
                </c:pt>
                <c:pt idx="14">
                  <c:v>430</c:v>
                </c:pt>
                <c:pt idx="15">
                  <c:v>450</c:v>
                </c:pt>
                <c:pt idx="16">
                  <c:v>471</c:v>
                </c:pt>
                <c:pt idx="17">
                  <c:v>389</c:v>
                </c:pt>
                <c:pt idx="18">
                  <c:v>430</c:v>
                </c:pt>
                <c:pt idx="19">
                  <c:v>516</c:v>
                </c:pt>
                <c:pt idx="20">
                  <c:v>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E-4C8F-8BBB-51796BDB5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826160"/>
        <c:axId val="892833840"/>
      </c:barChart>
      <c:catAx>
        <c:axId val="89282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2833840"/>
        <c:crosses val="autoZero"/>
        <c:auto val="1"/>
        <c:lblAlgn val="ctr"/>
        <c:lblOffset val="100"/>
        <c:noMultiLvlLbl val="0"/>
      </c:catAx>
      <c:valAx>
        <c:axId val="89283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282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[eleves_brut.xlsx]TCDcm2_4!Tableau croisé dynamique4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TCDcm2_4!$B$3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TCDcm2_4!$A$4:$A$6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TCDcm2_4!$B$4:$B$6</c:f>
              <c:numCache>
                <c:formatCode>General</c:formatCode>
                <c:ptCount val="2"/>
                <c:pt idx="0">
                  <c:v>9.89</c:v>
                </c:pt>
                <c:pt idx="1">
                  <c:v>9.65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0-4698-92AF-58ABDBF27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3365872"/>
        <c:axId val="1773366352"/>
      </c:barChart>
      <c:catAx>
        <c:axId val="1773365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3366352"/>
        <c:crosses val="autoZero"/>
        <c:auto val="1"/>
        <c:lblAlgn val="ctr"/>
        <c:lblOffset val="100"/>
        <c:noMultiLvlLbl val="0"/>
      </c:catAx>
      <c:valAx>
        <c:axId val="177336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336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[eleves_brut.xlsx]TCDcm2_5!Tableau croisé dynamique6</c:name>
    <c:fmtId val="2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TCDcm2_5!$B$3</c:f>
              <c:strCache>
                <c:ptCount val="1"/>
                <c:pt idx="0">
                  <c:v>Somme de jour_absence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TCDcm2_5!$A$4:$A$15</c:f>
              <c:strCache>
                <c:ptCount val="11"/>
                <c:pt idx="0">
                  <c:v>Alibori</c:v>
                </c:pt>
                <c:pt idx="1">
                  <c:v>Atacora</c:v>
                </c:pt>
                <c:pt idx="2">
                  <c:v>Atlantique</c:v>
                </c:pt>
                <c:pt idx="3">
                  <c:v>Borgou</c:v>
                </c:pt>
                <c:pt idx="4">
                  <c:v>Collines</c:v>
                </c:pt>
                <c:pt idx="5">
                  <c:v>Couffo</c:v>
                </c:pt>
                <c:pt idx="6">
                  <c:v>Donga</c:v>
                </c:pt>
                <c:pt idx="7">
                  <c:v>Littoral</c:v>
                </c:pt>
                <c:pt idx="8">
                  <c:v>Mono</c:v>
                </c:pt>
                <c:pt idx="9">
                  <c:v>Plateau</c:v>
                </c:pt>
                <c:pt idx="10">
                  <c:v>Zou</c:v>
                </c:pt>
              </c:strCache>
            </c:strRef>
          </c:cat>
          <c:val>
            <c:numRef>
              <c:f>TCDcm2_5!$B$4:$B$15</c:f>
              <c:numCache>
                <c:formatCode>General</c:formatCode>
                <c:ptCount val="11"/>
                <c:pt idx="0">
                  <c:v>700</c:v>
                </c:pt>
                <c:pt idx="1">
                  <c:v>943</c:v>
                </c:pt>
                <c:pt idx="2">
                  <c:v>615</c:v>
                </c:pt>
                <c:pt idx="3">
                  <c:v>840</c:v>
                </c:pt>
                <c:pt idx="4">
                  <c:v>795</c:v>
                </c:pt>
                <c:pt idx="5">
                  <c:v>881</c:v>
                </c:pt>
                <c:pt idx="6">
                  <c:v>912</c:v>
                </c:pt>
                <c:pt idx="7">
                  <c:v>514</c:v>
                </c:pt>
                <c:pt idx="8">
                  <c:v>875</c:v>
                </c:pt>
                <c:pt idx="9">
                  <c:v>949</c:v>
                </c:pt>
                <c:pt idx="10">
                  <c:v>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20-452C-989F-4D56E63739C4}"/>
            </c:ext>
          </c:extLst>
        </c:ser>
        <c:ser>
          <c:idx val="1"/>
          <c:order val="1"/>
          <c:tx>
            <c:strRef>
              <c:f>TCDcm2_5!$C$3</c:f>
              <c:strCache>
                <c:ptCount val="1"/>
                <c:pt idx="0">
                  <c:v>Moyenne de jour_absence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TCDcm2_5!$A$4:$A$15</c:f>
              <c:strCache>
                <c:ptCount val="11"/>
                <c:pt idx="0">
                  <c:v>Alibori</c:v>
                </c:pt>
                <c:pt idx="1">
                  <c:v>Atacora</c:v>
                </c:pt>
                <c:pt idx="2">
                  <c:v>Atlantique</c:v>
                </c:pt>
                <c:pt idx="3">
                  <c:v>Borgou</c:v>
                </c:pt>
                <c:pt idx="4">
                  <c:v>Collines</c:v>
                </c:pt>
                <c:pt idx="5">
                  <c:v>Couffo</c:v>
                </c:pt>
                <c:pt idx="6">
                  <c:v>Donga</c:v>
                </c:pt>
                <c:pt idx="7">
                  <c:v>Littoral</c:v>
                </c:pt>
                <c:pt idx="8">
                  <c:v>Mono</c:v>
                </c:pt>
                <c:pt idx="9">
                  <c:v>Plateau</c:v>
                </c:pt>
                <c:pt idx="10">
                  <c:v>Zou</c:v>
                </c:pt>
              </c:strCache>
            </c:strRef>
          </c:cat>
          <c:val>
            <c:numRef>
              <c:f>TCDcm2_5!$C$4:$C$15</c:f>
              <c:numCache>
                <c:formatCode>0.00</c:formatCode>
                <c:ptCount val="11"/>
                <c:pt idx="0">
                  <c:v>13.20754716981132</c:v>
                </c:pt>
                <c:pt idx="1">
                  <c:v>15.209677419354838</c:v>
                </c:pt>
                <c:pt idx="2">
                  <c:v>13.666666666666666</c:v>
                </c:pt>
                <c:pt idx="3">
                  <c:v>14.736842105263158</c:v>
                </c:pt>
                <c:pt idx="4">
                  <c:v>14.196428571428571</c:v>
                </c:pt>
                <c:pt idx="5">
                  <c:v>16.942307692307693</c:v>
                </c:pt>
                <c:pt idx="6">
                  <c:v>14.476190476190476</c:v>
                </c:pt>
                <c:pt idx="7">
                  <c:v>14.277777777777779</c:v>
                </c:pt>
                <c:pt idx="8">
                  <c:v>15.909090909090908</c:v>
                </c:pt>
                <c:pt idx="9">
                  <c:v>16.649122807017545</c:v>
                </c:pt>
                <c:pt idx="10">
                  <c:v>14.4375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20-452C-989F-4D56E6373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1364832"/>
        <c:axId val="1051354752"/>
      </c:lineChart>
      <c:catAx>
        <c:axId val="105136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1354752"/>
        <c:crosses val="autoZero"/>
        <c:auto val="1"/>
        <c:lblAlgn val="ctr"/>
        <c:lblOffset val="100"/>
        <c:noMultiLvlLbl val="0"/>
      </c:catAx>
      <c:valAx>
        <c:axId val="105135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136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[eleves_brut.xlsx]TCD1!Tableau croisé dynamique1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'TCD1'!$A$2:$A$30</c:f>
              <c:multiLvlStrCache>
                <c:ptCount val="1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  <c:pt idx="10">
                    <c:v>F</c:v>
                  </c:pt>
                  <c:pt idx="11">
                    <c:v>M</c:v>
                  </c:pt>
                  <c:pt idx="12">
                    <c:v>F</c:v>
                  </c:pt>
                  <c:pt idx="13">
                    <c:v>M</c:v>
                  </c:pt>
                  <c:pt idx="14">
                    <c:v>F</c:v>
                  </c:pt>
                  <c:pt idx="15">
                    <c:v>M</c:v>
                  </c:pt>
                </c:lvl>
                <c:lvl>
                  <c:pt idx="0">
                    <c:v>controle</c:v>
                  </c:pt>
                  <c:pt idx="2">
                    <c:v>traitement</c:v>
                  </c:pt>
                  <c:pt idx="4">
                    <c:v>controle</c:v>
                  </c:pt>
                  <c:pt idx="6">
                    <c:v>traitement</c:v>
                  </c:pt>
                  <c:pt idx="8">
                    <c:v>controle</c:v>
                  </c:pt>
                  <c:pt idx="10">
                    <c:v>traitement</c:v>
                  </c:pt>
                  <c:pt idx="12">
                    <c:v>controle</c:v>
                  </c:pt>
                  <c:pt idx="14">
                    <c:v>traitement</c:v>
                  </c:pt>
                </c:lvl>
                <c:lvl>
                  <c:pt idx="0">
                    <c:v>Alibori</c:v>
                  </c:pt>
                  <c:pt idx="4">
                    <c:v>Atacora</c:v>
                  </c:pt>
                  <c:pt idx="8">
                    <c:v>Borgou</c:v>
                  </c:pt>
                  <c:pt idx="12">
                    <c:v>Collines</c:v>
                  </c:pt>
                </c:lvl>
              </c:multiLvlStrCache>
            </c:multiLvlStrRef>
          </c:cat>
          <c:val>
            <c:numRef>
              <c:f>'TCD1'!$B$2:$B$30</c:f>
              <c:numCache>
                <c:formatCode>General</c:formatCode>
                <c:ptCount val="16"/>
                <c:pt idx="0">
                  <c:v>76</c:v>
                </c:pt>
                <c:pt idx="1">
                  <c:v>87</c:v>
                </c:pt>
                <c:pt idx="2">
                  <c:v>79</c:v>
                </c:pt>
                <c:pt idx="3">
                  <c:v>73</c:v>
                </c:pt>
                <c:pt idx="4">
                  <c:v>33</c:v>
                </c:pt>
                <c:pt idx="5">
                  <c:v>24</c:v>
                </c:pt>
                <c:pt idx="6">
                  <c:v>57</c:v>
                </c:pt>
                <c:pt idx="7">
                  <c:v>64</c:v>
                </c:pt>
                <c:pt idx="8">
                  <c:v>57</c:v>
                </c:pt>
                <c:pt idx="9">
                  <c:v>50</c:v>
                </c:pt>
                <c:pt idx="10">
                  <c:v>93</c:v>
                </c:pt>
                <c:pt idx="11">
                  <c:v>74</c:v>
                </c:pt>
                <c:pt idx="12">
                  <c:v>75</c:v>
                </c:pt>
                <c:pt idx="13">
                  <c:v>80</c:v>
                </c:pt>
                <c:pt idx="14">
                  <c:v>65</c:v>
                </c:pt>
                <c:pt idx="15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C-4ABC-B74D-E59784EDB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4397680"/>
        <c:axId val="994405840"/>
      </c:barChart>
      <c:catAx>
        <c:axId val="99439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4405840"/>
        <c:crosses val="autoZero"/>
        <c:auto val="1"/>
        <c:lblAlgn val="ctr"/>
        <c:lblOffset val="100"/>
        <c:noMultiLvlLbl val="0"/>
      </c:catAx>
      <c:valAx>
        <c:axId val="99440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439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[eleves_brut.xlsx]TCD2!Tableau croisé dynamique2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'TCD2'!$B$3</c:f>
              <c:strCache>
                <c:ptCount val="1"/>
                <c:pt idx="0">
                  <c:v>Somme de note_avant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'TCD2'!$A$4:$A$16</c:f>
              <c:multiLvlStrCache>
                <c:ptCount val="8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</c:lvl>
                <c:lvl>
                  <c:pt idx="0">
                    <c:v>Alibori</c:v>
                  </c:pt>
                  <c:pt idx="2">
                    <c:v>Atacora</c:v>
                  </c:pt>
                  <c:pt idx="4">
                    <c:v>Borgou</c:v>
                  </c:pt>
                  <c:pt idx="6">
                    <c:v>Collines</c:v>
                  </c:pt>
                </c:lvl>
              </c:multiLvlStrCache>
            </c:multiLvlStrRef>
          </c:cat>
          <c:val>
            <c:numRef>
              <c:f>'TCD2'!$B$4:$B$16</c:f>
              <c:numCache>
                <c:formatCode>General</c:formatCode>
                <c:ptCount val="8"/>
                <c:pt idx="0">
                  <c:v>1612</c:v>
                </c:pt>
                <c:pt idx="1">
                  <c:v>1600</c:v>
                </c:pt>
                <c:pt idx="2">
                  <c:v>907</c:v>
                </c:pt>
                <c:pt idx="3">
                  <c:v>911</c:v>
                </c:pt>
                <c:pt idx="4">
                  <c:v>1533</c:v>
                </c:pt>
                <c:pt idx="5">
                  <c:v>1222</c:v>
                </c:pt>
                <c:pt idx="6">
                  <c:v>1468</c:v>
                </c:pt>
                <c:pt idx="7">
                  <c:v>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1-4F92-A66A-09814AF5DA35}"/>
            </c:ext>
          </c:extLst>
        </c:ser>
        <c:ser>
          <c:idx val="1"/>
          <c:order val="1"/>
          <c:tx>
            <c:strRef>
              <c:f>'TCD2'!$C$3</c:f>
              <c:strCache>
                <c:ptCount val="1"/>
                <c:pt idx="0">
                  <c:v>Somme de note_apres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'TCD2'!$A$4:$A$16</c:f>
              <c:multiLvlStrCache>
                <c:ptCount val="8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</c:lvl>
                <c:lvl>
                  <c:pt idx="0">
                    <c:v>Alibori</c:v>
                  </c:pt>
                  <c:pt idx="2">
                    <c:v>Atacora</c:v>
                  </c:pt>
                  <c:pt idx="4">
                    <c:v>Borgou</c:v>
                  </c:pt>
                  <c:pt idx="6">
                    <c:v>Collines</c:v>
                  </c:pt>
                </c:lvl>
              </c:multiLvlStrCache>
            </c:multiLvlStrRef>
          </c:cat>
          <c:val>
            <c:numRef>
              <c:f>'TCD2'!$C$4:$C$16</c:f>
              <c:numCache>
                <c:formatCode>General</c:formatCode>
                <c:ptCount val="8"/>
                <c:pt idx="0">
                  <c:v>1957</c:v>
                </c:pt>
                <c:pt idx="1">
                  <c:v>1955</c:v>
                </c:pt>
                <c:pt idx="2">
                  <c:v>1144</c:v>
                </c:pt>
                <c:pt idx="3">
                  <c:v>1120</c:v>
                </c:pt>
                <c:pt idx="4">
                  <c:v>1829</c:v>
                </c:pt>
                <c:pt idx="5">
                  <c:v>1425</c:v>
                </c:pt>
                <c:pt idx="6">
                  <c:v>1669</c:v>
                </c:pt>
                <c:pt idx="7">
                  <c:v>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1-4F92-A66A-09814AF5DA35}"/>
            </c:ext>
          </c:extLst>
        </c:ser>
        <c:ser>
          <c:idx val="2"/>
          <c:order val="2"/>
          <c:tx>
            <c:strRef>
              <c:f>'TCD2'!$D$3</c:f>
              <c:strCache>
                <c:ptCount val="1"/>
                <c:pt idx="0">
                  <c:v>Somme de absences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'TCD2'!$A$4:$A$16</c:f>
              <c:multiLvlStrCache>
                <c:ptCount val="8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</c:lvl>
                <c:lvl>
                  <c:pt idx="0">
                    <c:v>Alibori</c:v>
                  </c:pt>
                  <c:pt idx="2">
                    <c:v>Atacora</c:v>
                  </c:pt>
                  <c:pt idx="4">
                    <c:v>Borgou</c:v>
                  </c:pt>
                  <c:pt idx="6">
                    <c:v>Collines</c:v>
                  </c:pt>
                </c:lvl>
              </c:multiLvlStrCache>
            </c:multiLvlStrRef>
          </c:cat>
          <c:val>
            <c:numRef>
              <c:f>'TCD2'!$D$4:$D$16</c:f>
              <c:numCache>
                <c:formatCode>General</c:formatCode>
                <c:ptCount val="8"/>
                <c:pt idx="0">
                  <c:v>753</c:v>
                </c:pt>
                <c:pt idx="1">
                  <c:v>805</c:v>
                </c:pt>
                <c:pt idx="2">
                  <c:v>441</c:v>
                </c:pt>
                <c:pt idx="3">
                  <c:v>397</c:v>
                </c:pt>
                <c:pt idx="4">
                  <c:v>744</c:v>
                </c:pt>
                <c:pt idx="5">
                  <c:v>572</c:v>
                </c:pt>
                <c:pt idx="6">
                  <c:v>735</c:v>
                </c:pt>
                <c:pt idx="7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11-4F92-A66A-09814AF5D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8561376"/>
        <c:axId val="508571456"/>
      </c:barChart>
      <c:catAx>
        <c:axId val="50856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8571456"/>
        <c:crosses val="autoZero"/>
        <c:auto val="1"/>
        <c:lblAlgn val="ctr"/>
        <c:lblOffset val="100"/>
        <c:noMultiLvlLbl val="0"/>
      </c:catAx>
      <c:valAx>
        <c:axId val="50857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856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[eleves_brut.xlsx]TCD3!Tableau croisé dynamique1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'TCD3'!$B$1</c:f>
              <c:strCache>
                <c:ptCount val="1"/>
                <c:pt idx="0">
                  <c:v>Moyenne de 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C22-4091-A7CF-D3580965B3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C22-4091-A7CF-D3580965B3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C22-4091-A7CF-D3580965B3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C22-4091-A7CF-D3580965B3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C22-4091-A7CF-D3580965B3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C22-4091-A7CF-D3580965B39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C22-4091-A7CF-D3580965B39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C22-4091-A7CF-D3580965B3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'TCD3'!$A$2:$A$14</c:f>
              <c:multiLvlStrCache>
                <c:ptCount val="8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</c:lvl>
                <c:lvl>
                  <c:pt idx="0">
                    <c:v>Alibori</c:v>
                  </c:pt>
                  <c:pt idx="2">
                    <c:v>Atacora</c:v>
                  </c:pt>
                  <c:pt idx="4">
                    <c:v>Borgou</c:v>
                  </c:pt>
                  <c:pt idx="6">
                    <c:v>Collines</c:v>
                  </c:pt>
                </c:lvl>
              </c:multiLvlStrCache>
            </c:multiLvlStrRef>
          </c:cat>
          <c:val>
            <c:numRef>
              <c:f>'TCD3'!$B$2:$B$14</c:f>
              <c:numCache>
                <c:formatCode>0.00</c:formatCode>
                <c:ptCount val="8"/>
                <c:pt idx="0">
                  <c:v>11.961290322580645</c:v>
                </c:pt>
                <c:pt idx="1">
                  <c:v>12.112500000000001</c:v>
                </c:pt>
                <c:pt idx="2">
                  <c:v>11.955555555555556</c:v>
                </c:pt>
                <c:pt idx="3">
                  <c:v>12.295454545454545</c:v>
                </c:pt>
                <c:pt idx="4">
                  <c:v>12.013333333333334</c:v>
                </c:pt>
                <c:pt idx="5">
                  <c:v>12.161290322580646</c:v>
                </c:pt>
                <c:pt idx="6">
                  <c:v>12.1</c:v>
                </c:pt>
                <c:pt idx="7">
                  <c:v>11.916083916083917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D-46BA-8EE1-92A3962082D5}"/>
            </c:ext>
          </c:extLst>
        </c:ser>
        <c:ser>
          <c:idx val="1"/>
          <c:order val="1"/>
          <c:tx>
            <c:strRef>
              <c:f>'TCD3'!$C$1</c:f>
              <c:strCache>
                <c:ptCount val="1"/>
                <c:pt idx="0">
                  <c:v>Moyenne de note_avant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C22-4091-A7CF-D3580965B3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C22-4091-A7CF-D3580965B3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C22-4091-A7CF-D3580965B3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C22-4091-A7CF-D3580965B3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7C22-4091-A7CF-D3580965B3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7C22-4091-A7CF-D3580965B39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7C22-4091-A7CF-D3580965B39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7C22-4091-A7CF-D3580965B3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'TCD3'!$A$2:$A$14</c:f>
              <c:multiLvlStrCache>
                <c:ptCount val="8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</c:lvl>
                <c:lvl>
                  <c:pt idx="0">
                    <c:v>Alibori</c:v>
                  </c:pt>
                  <c:pt idx="2">
                    <c:v>Atacora</c:v>
                  </c:pt>
                  <c:pt idx="4">
                    <c:v>Borgou</c:v>
                  </c:pt>
                  <c:pt idx="6">
                    <c:v>Collines</c:v>
                  </c:pt>
                </c:lvl>
              </c:multiLvlStrCache>
            </c:multiLvlStrRef>
          </c:cat>
          <c:val>
            <c:numRef>
              <c:f>'TCD3'!$C$2:$C$14</c:f>
              <c:numCache>
                <c:formatCode>0.00</c:formatCode>
                <c:ptCount val="8"/>
                <c:pt idx="0">
                  <c:v>10.4</c:v>
                </c:pt>
                <c:pt idx="1">
                  <c:v>10</c:v>
                </c:pt>
                <c:pt idx="2">
                  <c:v>10.077777777777778</c:v>
                </c:pt>
                <c:pt idx="3">
                  <c:v>10.352272727272727</c:v>
                </c:pt>
                <c:pt idx="4">
                  <c:v>10.220000000000001</c:v>
                </c:pt>
                <c:pt idx="5">
                  <c:v>9.8548387096774199</c:v>
                </c:pt>
                <c:pt idx="6">
                  <c:v>10.485714285714286</c:v>
                </c:pt>
                <c:pt idx="7">
                  <c:v>9.965034965034965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9D-46BA-8EE1-92A3962082D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[eleves_brut.xlsx]TCD4!Tableau croisé dynamique2</c:name>
    <c:fmtId val="0"/>
  </c:pivotSource>
  <c:chart>
    <c:autoTitleDeleted val="0"/>
    <c:pivotFmts>
      <c:pivotFmt>
        <c:idx val="0"/>
        <c:spPr>
          <a:noFill/>
          <a:ln w="25400" cap="flat" cmpd="sng" algn="ctr">
            <a:solidFill>
              <a:schemeClr val="accent6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5400" cap="flat" cmpd="sng" algn="ctr">
            <a:solidFill>
              <a:schemeClr val="accent6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'TCD4'!$B$3</c:f>
              <c:strCache>
                <c:ptCount val="1"/>
                <c:pt idx="0">
                  <c:v>Somme de note_apres</c:v>
                </c:pt>
              </c:strCache>
            </c:strRef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cat>
            <c:multiLvlStrRef>
              <c:f>'TCD4'!$A$4:$A$28</c:f>
              <c:multiLvlStrCache>
                <c:ptCount val="22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0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</c:lvl>
                <c:lvl>
                  <c:pt idx="0">
                    <c:v>controle</c:v>
                  </c:pt>
                  <c:pt idx="11">
                    <c:v>traitement</c:v>
                  </c:pt>
                </c:lvl>
              </c:multiLvlStrCache>
            </c:multiLvlStrRef>
          </c:cat>
          <c:val>
            <c:numRef>
              <c:f>'TCD4'!$B$4:$B$28</c:f>
              <c:numCache>
                <c:formatCode>General</c:formatCode>
                <c:ptCount val="22"/>
                <c:pt idx="0">
                  <c:v>527</c:v>
                </c:pt>
                <c:pt idx="1">
                  <c:v>535</c:v>
                </c:pt>
                <c:pt idx="2">
                  <c:v>489</c:v>
                </c:pt>
                <c:pt idx="3">
                  <c:v>488</c:v>
                </c:pt>
                <c:pt idx="4">
                  <c:v>660</c:v>
                </c:pt>
                <c:pt idx="5">
                  <c:v>658</c:v>
                </c:pt>
                <c:pt idx="6">
                  <c:v>376</c:v>
                </c:pt>
                <c:pt idx="7">
                  <c:v>578</c:v>
                </c:pt>
                <c:pt idx="8">
                  <c:v>591</c:v>
                </c:pt>
                <c:pt idx="9">
                  <c:v>369</c:v>
                </c:pt>
                <c:pt idx="10">
                  <c:v>537</c:v>
                </c:pt>
                <c:pt idx="11">
                  <c:v>614</c:v>
                </c:pt>
                <c:pt idx="12">
                  <c:v>707</c:v>
                </c:pt>
                <c:pt idx="13">
                  <c:v>650</c:v>
                </c:pt>
                <c:pt idx="14">
                  <c:v>791</c:v>
                </c:pt>
                <c:pt idx="15">
                  <c:v>754</c:v>
                </c:pt>
                <c:pt idx="16">
                  <c:v>645</c:v>
                </c:pt>
                <c:pt idx="17">
                  <c:v>566</c:v>
                </c:pt>
                <c:pt idx="18">
                  <c:v>657</c:v>
                </c:pt>
                <c:pt idx="19">
                  <c:v>492</c:v>
                </c:pt>
                <c:pt idx="20">
                  <c:v>603</c:v>
                </c:pt>
                <c:pt idx="21">
                  <c:v>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8-4647-87D0-6A48B035B693}"/>
            </c:ext>
          </c:extLst>
        </c:ser>
        <c:ser>
          <c:idx val="1"/>
          <c:order val="1"/>
          <c:tx>
            <c:strRef>
              <c:f>'TCD4'!$C$3</c:f>
              <c:strCache>
                <c:ptCount val="1"/>
                <c:pt idx="0">
                  <c:v>Somme de id_eleve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cat>
            <c:multiLvlStrRef>
              <c:f>'TCD4'!$A$4:$A$28</c:f>
              <c:multiLvlStrCache>
                <c:ptCount val="22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0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</c:lvl>
                <c:lvl>
                  <c:pt idx="0">
                    <c:v>controle</c:v>
                  </c:pt>
                  <c:pt idx="11">
                    <c:v>traitement</c:v>
                  </c:pt>
                </c:lvl>
              </c:multiLvlStrCache>
            </c:multiLvlStrRef>
          </c:cat>
          <c:val>
            <c:numRef>
              <c:f>'TCD4'!$C$4:$C$28</c:f>
              <c:numCache>
                <c:formatCode>General</c:formatCode>
                <c:ptCount val="22"/>
                <c:pt idx="0">
                  <c:v>62590</c:v>
                </c:pt>
                <c:pt idx="1">
                  <c:v>57871</c:v>
                </c:pt>
                <c:pt idx="2">
                  <c:v>57551</c:v>
                </c:pt>
                <c:pt idx="3">
                  <c:v>59358</c:v>
                </c:pt>
                <c:pt idx="4">
                  <c:v>74280</c:v>
                </c:pt>
                <c:pt idx="5">
                  <c:v>72610</c:v>
                </c:pt>
                <c:pt idx="6">
                  <c:v>39973</c:v>
                </c:pt>
                <c:pt idx="7">
                  <c:v>59037</c:v>
                </c:pt>
                <c:pt idx="8">
                  <c:v>76853</c:v>
                </c:pt>
                <c:pt idx="9">
                  <c:v>50646</c:v>
                </c:pt>
                <c:pt idx="10">
                  <c:v>61833</c:v>
                </c:pt>
                <c:pt idx="11">
                  <c:v>92466</c:v>
                </c:pt>
                <c:pt idx="12">
                  <c:v>111149</c:v>
                </c:pt>
                <c:pt idx="13">
                  <c:v>106139</c:v>
                </c:pt>
                <c:pt idx="14">
                  <c:v>121145</c:v>
                </c:pt>
                <c:pt idx="15">
                  <c:v>122644</c:v>
                </c:pt>
                <c:pt idx="16">
                  <c:v>110871</c:v>
                </c:pt>
                <c:pt idx="17">
                  <c:v>90926</c:v>
                </c:pt>
                <c:pt idx="18">
                  <c:v>110928</c:v>
                </c:pt>
                <c:pt idx="19">
                  <c:v>93949</c:v>
                </c:pt>
                <c:pt idx="20">
                  <c:v>113296</c:v>
                </c:pt>
                <c:pt idx="21">
                  <c:v>103492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38-4647-87D0-6A48B035B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0692128"/>
        <c:axId val="1080694048"/>
      </c:barChart>
      <c:catAx>
        <c:axId val="10806921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0694048"/>
        <c:crosses val="autoZero"/>
        <c:auto val="1"/>
        <c:lblAlgn val="ctr"/>
        <c:lblOffset val="100"/>
        <c:noMultiLvlLbl val="0"/>
      </c:catAx>
      <c:valAx>
        <c:axId val="1080694048"/>
        <c:scaling>
          <c:orientation val="minMax"/>
        </c:scaling>
        <c:delete val="0"/>
        <c:axPos val="b"/>
        <c:majorGridlines>
          <c:spPr>
            <a:ln w="9525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069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624840</xdr:colOff>
      <xdr:row>0</xdr:row>
      <xdr:rowOff>30480</xdr:rowOff>
    </xdr:from>
    <xdr:to>
      <xdr:col>17</xdr:col>
      <xdr:colOff>708660</xdr:colOff>
      <xdr:row>4</xdr:row>
      <xdr:rowOff>22860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B6CA8AF3-BF51-01E1-E01B-DD118CCA0362}"/>
            </a:ext>
          </a:extLst>
        </xdr:cNvPr>
        <xdr:cNvSpPr/>
      </xdr:nvSpPr>
      <xdr:spPr>
        <a:xfrm>
          <a:off x="4587240" y="30480"/>
          <a:ext cx="9593580" cy="7239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0</xdr:row>
      <xdr:rowOff>95250</xdr:rowOff>
    </xdr:from>
    <xdr:to>
      <xdr:col>12</xdr:col>
      <xdr:colOff>647700</xdr:colOff>
      <xdr:row>15</xdr:row>
      <xdr:rowOff>95250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046D1EF-9CA9-710E-E784-286937218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0</xdr:row>
      <xdr:rowOff>87630</xdr:rowOff>
    </xdr:from>
    <xdr:to>
      <xdr:col>9</xdr:col>
      <xdr:colOff>76200</xdr:colOff>
      <xdr:row>15</xdr:row>
      <xdr:rowOff>87630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7A9E23A-863E-9C45-04B3-ED7FB21E9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0</xdr:row>
      <xdr:rowOff>3810</xdr:rowOff>
    </xdr:from>
    <xdr:to>
      <xdr:col>8</xdr:col>
      <xdr:colOff>396240</xdr:colOff>
      <xdr:row>15</xdr:row>
      <xdr:rowOff>3810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3CCA7F7-3B41-581A-9D82-271C195C8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0</xdr:row>
      <xdr:rowOff>133350</xdr:rowOff>
    </xdr:from>
    <xdr:to>
      <xdr:col>8</xdr:col>
      <xdr:colOff>38100</xdr:colOff>
      <xdr:row>15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B3BF5AB-8484-7CA1-20FF-983C6DA55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64770</xdr:rowOff>
    </xdr:from>
    <xdr:to>
      <xdr:col>9</xdr:col>
      <xdr:colOff>7620</xdr:colOff>
      <xdr:row>16</xdr:row>
      <xdr:rowOff>64770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0416996-4AEE-327E-2D07-D3EF73B73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0</xdr:row>
      <xdr:rowOff>49530</xdr:rowOff>
    </xdr:from>
    <xdr:to>
      <xdr:col>7</xdr:col>
      <xdr:colOff>38100</xdr:colOff>
      <xdr:row>15</xdr:row>
      <xdr:rowOff>49530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D6A0DC22-A3A8-3B9F-0D73-8B7E0B33F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</xdr:row>
      <xdr:rowOff>34290</xdr:rowOff>
    </xdr:from>
    <xdr:to>
      <xdr:col>7</xdr:col>
      <xdr:colOff>129540</xdr:colOff>
      <xdr:row>16</xdr:row>
      <xdr:rowOff>34290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F310D87-7AE8-62AD-B21C-A6A8B5704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0</xdr:row>
      <xdr:rowOff>53340</xdr:rowOff>
    </xdr:from>
    <xdr:to>
      <xdr:col>7</xdr:col>
      <xdr:colOff>266700</xdr:colOff>
      <xdr:row>15</xdr:row>
      <xdr:rowOff>53340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A307B13-2716-CF13-492C-D6F61BCA2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1</xdr:row>
      <xdr:rowOff>3810</xdr:rowOff>
    </xdr:from>
    <xdr:to>
      <xdr:col>9</xdr:col>
      <xdr:colOff>213360</xdr:colOff>
      <xdr:row>16</xdr:row>
      <xdr:rowOff>3810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65C41F4-EBBE-883D-EB32-8EEF5696F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1.773083217595" createdVersion="8" refreshedVersion="8" minRefreshableVersion="3" recordCount="600" xr:uid="{3C6396FB-A8EB-4AF1-9699-0EE5956CC5A5}">
  <cacheSource type="worksheet">
    <worksheetSource name="eleves_cm2_benin"/>
  </cacheSource>
  <cacheFields count="9">
    <cacheField name="id_eleves" numFmtId="0">
      <sharedItems containsSemiMixedTypes="0" containsString="0" containsNumber="1" containsInteger="1" minValue="1" maxValue="600"/>
    </cacheField>
    <cacheField name="département" numFmtId="0">
      <sharedItems count="11">
        <s v="Collines"/>
        <s v="Atacora"/>
        <s v="Mono"/>
        <s v="Littoral"/>
        <s v="Borgou"/>
        <s v="Zou"/>
        <s v="Plateau"/>
        <s v="Couffo"/>
        <s v="Atlantique"/>
        <s v="Donga"/>
        <s v="Alibori"/>
      </sharedItems>
    </cacheField>
    <cacheField name="zone" numFmtId="0">
      <sharedItems count="2">
        <s v="rurale"/>
        <s v="urbaine"/>
      </sharedItems>
    </cacheField>
    <cacheField name="sexe" numFmtId="0">
      <sharedItems count="2">
        <s v="M"/>
        <s v="F"/>
      </sharedItems>
    </cacheField>
    <cacheField name="cantine" numFmtId="0">
      <sharedItems count="2">
        <s v="Non"/>
        <s v="Oui"/>
      </sharedItems>
    </cacheField>
    <cacheField name="score_francais" numFmtId="0">
      <sharedItems containsSemiMixedTypes="0" containsString="0" containsNumber="1" containsInteger="1" minValue="0" maxValue="20" count="21">
        <n v="1"/>
        <n v="3"/>
        <n v="6"/>
        <n v="16"/>
        <n v="12"/>
        <n v="10"/>
        <n v="5"/>
        <n v="14"/>
        <n v="8"/>
        <n v="2"/>
        <n v="9"/>
        <n v="0"/>
        <n v="4"/>
        <n v="20"/>
        <n v="15"/>
        <n v="18"/>
        <n v="11"/>
        <n v="7"/>
        <n v="19"/>
        <n v="17"/>
        <n v="13"/>
      </sharedItems>
    </cacheField>
    <cacheField name="score_maths" numFmtId="0">
      <sharedItems containsSemiMixedTypes="0" containsString="0" containsNumber="1" containsInteger="1" minValue="0" maxValue="20" count="21">
        <n v="0"/>
        <n v="1"/>
        <n v="14"/>
        <n v="3"/>
        <n v="2"/>
        <n v="15"/>
        <n v="16"/>
        <n v="20"/>
        <n v="7"/>
        <n v="9"/>
        <n v="12"/>
        <n v="13"/>
        <n v="10"/>
        <n v="17"/>
        <n v="18"/>
        <n v="19"/>
        <n v="6"/>
        <n v="8"/>
        <n v="4"/>
        <n v="5"/>
        <n v="11"/>
      </sharedItems>
    </cacheField>
    <cacheField name="jour_absence" numFmtId="0">
      <sharedItems containsSemiMixedTypes="0" containsString="0" containsNumber="1" containsInteger="1" minValue="0" maxValue="30"/>
    </cacheField>
    <cacheField name="moyenne générale" numFmtId="0">
      <sharedItems containsSemiMixedTypes="0" containsString="0" containsNumber="1" containsInteger="1" minValue="1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1.773083912034" createdVersion="8" refreshedVersion="8" minRefreshableVersion="3" recordCount="1050" xr:uid="{FB6BE138-B6B1-43ED-9A29-39090534E199}">
  <cacheSource type="worksheet">
    <worksheetSource name="eleves_brut"/>
  </cacheSource>
  <cacheFields count="10">
    <cacheField name="id_eleve" numFmtId="0">
      <sharedItems containsSemiMixedTypes="0" containsString="0" containsNumber="1" containsInteger="1" minValue="1" maxValue="3451"/>
    </cacheField>
    <cacheField name="id_ecole" numFmtId="0">
      <sharedItems/>
    </cacheField>
    <cacheField name="id_enseignant" numFmtId="0">
      <sharedItems/>
    </cacheField>
    <cacheField name="departement" numFmtId="0">
      <sharedItems count="4">
        <s v="Alibori"/>
        <s v="Borgou"/>
        <s v="Collines"/>
        <s v="Atacora"/>
      </sharedItems>
    </cacheField>
    <cacheField name="groupe" numFmtId="0">
      <sharedItems count="2">
        <s v="controle"/>
        <s v="traitement"/>
      </sharedItems>
    </cacheField>
    <cacheField name="sexe" numFmtId="0">
      <sharedItems count="2">
        <s v="M"/>
        <s v="F"/>
      </sharedItems>
    </cacheField>
    <cacheField name="age" numFmtId="0">
      <sharedItems containsSemiMixedTypes="0" containsString="0" containsNumber="1" containsInteger="1" minValue="10" maxValue="14"/>
    </cacheField>
    <cacheField name="note_avant" numFmtId="0">
      <sharedItems containsSemiMixedTypes="0" containsString="0" containsNumber="1" containsInteger="1" minValue="5" maxValue="15"/>
    </cacheField>
    <cacheField name="note_apres" numFmtId="0">
      <sharedItems containsSemiMixedTypes="0" containsString="0" containsNumber="1" containsInteger="1" minValue="6" maxValue="18"/>
    </cacheField>
    <cacheField name="absences" numFmtId="0">
      <sharedItems containsSemiMixedTypes="0" containsString="0" containsNumber="1" containsInteger="1" minValue="0" maxValue="10" count="11">
        <n v="5"/>
        <n v="0"/>
        <n v="1"/>
        <n v="8"/>
        <n v="10"/>
        <n v="7"/>
        <n v="3"/>
        <n v="2"/>
        <n v="4"/>
        <n v="6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1"/>
    <x v="0"/>
    <x v="0"/>
    <x v="0"/>
    <x v="0"/>
    <x v="0"/>
    <x v="0"/>
    <n v="9"/>
    <n v="1"/>
  </r>
  <r>
    <n v="2"/>
    <x v="1"/>
    <x v="1"/>
    <x v="1"/>
    <x v="1"/>
    <x v="1"/>
    <x v="1"/>
    <n v="23"/>
    <n v="4"/>
  </r>
  <r>
    <n v="3"/>
    <x v="2"/>
    <x v="1"/>
    <x v="1"/>
    <x v="1"/>
    <x v="2"/>
    <x v="2"/>
    <n v="0"/>
    <n v="20"/>
  </r>
  <r>
    <n v="4"/>
    <x v="2"/>
    <x v="0"/>
    <x v="1"/>
    <x v="1"/>
    <x v="3"/>
    <x v="3"/>
    <n v="23"/>
    <n v="19"/>
  </r>
  <r>
    <n v="5"/>
    <x v="3"/>
    <x v="0"/>
    <x v="0"/>
    <x v="1"/>
    <x v="4"/>
    <x v="4"/>
    <n v="2"/>
    <n v="14"/>
  </r>
  <r>
    <n v="6"/>
    <x v="0"/>
    <x v="0"/>
    <x v="0"/>
    <x v="0"/>
    <x v="5"/>
    <x v="5"/>
    <n v="25"/>
    <n v="25"/>
  </r>
  <r>
    <n v="7"/>
    <x v="4"/>
    <x v="0"/>
    <x v="1"/>
    <x v="1"/>
    <x v="3"/>
    <x v="6"/>
    <n v="2"/>
    <n v="32"/>
  </r>
  <r>
    <n v="8"/>
    <x v="5"/>
    <x v="0"/>
    <x v="0"/>
    <x v="1"/>
    <x v="6"/>
    <x v="3"/>
    <n v="0"/>
    <n v="8"/>
  </r>
  <r>
    <n v="9"/>
    <x v="3"/>
    <x v="1"/>
    <x v="0"/>
    <x v="0"/>
    <x v="7"/>
    <x v="5"/>
    <n v="15"/>
    <n v="29"/>
  </r>
  <r>
    <n v="10"/>
    <x v="6"/>
    <x v="1"/>
    <x v="0"/>
    <x v="1"/>
    <x v="8"/>
    <x v="7"/>
    <n v="18"/>
    <n v="28"/>
  </r>
  <r>
    <n v="11"/>
    <x v="5"/>
    <x v="0"/>
    <x v="1"/>
    <x v="1"/>
    <x v="9"/>
    <x v="8"/>
    <n v="2"/>
    <n v="9"/>
  </r>
  <r>
    <n v="12"/>
    <x v="6"/>
    <x v="1"/>
    <x v="1"/>
    <x v="1"/>
    <x v="0"/>
    <x v="9"/>
    <n v="19"/>
    <n v="10"/>
  </r>
  <r>
    <n v="13"/>
    <x v="6"/>
    <x v="0"/>
    <x v="1"/>
    <x v="0"/>
    <x v="2"/>
    <x v="5"/>
    <n v="27"/>
    <n v="21"/>
  </r>
  <r>
    <n v="14"/>
    <x v="5"/>
    <x v="1"/>
    <x v="0"/>
    <x v="1"/>
    <x v="5"/>
    <x v="8"/>
    <n v="19"/>
    <n v="17"/>
  </r>
  <r>
    <n v="15"/>
    <x v="3"/>
    <x v="1"/>
    <x v="1"/>
    <x v="1"/>
    <x v="0"/>
    <x v="10"/>
    <n v="9"/>
    <n v="13"/>
  </r>
  <r>
    <n v="16"/>
    <x v="1"/>
    <x v="1"/>
    <x v="1"/>
    <x v="0"/>
    <x v="10"/>
    <x v="10"/>
    <n v="20"/>
    <n v="21"/>
  </r>
  <r>
    <n v="17"/>
    <x v="7"/>
    <x v="1"/>
    <x v="0"/>
    <x v="0"/>
    <x v="11"/>
    <x v="11"/>
    <n v="15"/>
    <n v="13"/>
  </r>
  <r>
    <n v="18"/>
    <x v="1"/>
    <x v="1"/>
    <x v="1"/>
    <x v="1"/>
    <x v="12"/>
    <x v="2"/>
    <n v="3"/>
    <n v="18"/>
  </r>
  <r>
    <n v="19"/>
    <x v="1"/>
    <x v="0"/>
    <x v="0"/>
    <x v="1"/>
    <x v="12"/>
    <x v="7"/>
    <n v="9"/>
    <n v="24"/>
  </r>
  <r>
    <n v="20"/>
    <x v="5"/>
    <x v="0"/>
    <x v="0"/>
    <x v="0"/>
    <x v="5"/>
    <x v="12"/>
    <n v="4"/>
    <n v="20"/>
  </r>
  <r>
    <n v="21"/>
    <x v="8"/>
    <x v="1"/>
    <x v="1"/>
    <x v="1"/>
    <x v="11"/>
    <x v="13"/>
    <n v="17"/>
    <n v="17"/>
  </r>
  <r>
    <n v="22"/>
    <x v="6"/>
    <x v="0"/>
    <x v="1"/>
    <x v="0"/>
    <x v="6"/>
    <x v="6"/>
    <n v="26"/>
    <n v="21"/>
  </r>
  <r>
    <n v="23"/>
    <x v="9"/>
    <x v="1"/>
    <x v="1"/>
    <x v="0"/>
    <x v="13"/>
    <x v="14"/>
    <n v="25"/>
    <n v="38"/>
  </r>
  <r>
    <n v="24"/>
    <x v="10"/>
    <x v="1"/>
    <x v="0"/>
    <x v="0"/>
    <x v="10"/>
    <x v="6"/>
    <n v="23"/>
    <n v="25"/>
  </r>
  <r>
    <n v="25"/>
    <x v="8"/>
    <x v="0"/>
    <x v="0"/>
    <x v="0"/>
    <x v="3"/>
    <x v="3"/>
    <n v="15"/>
    <n v="19"/>
  </r>
  <r>
    <n v="26"/>
    <x v="10"/>
    <x v="0"/>
    <x v="0"/>
    <x v="0"/>
    <x v="8"/>
    <x v="15"/>
    <n v="2"/>
    <n v="27"/>
  </r>
  <r>
    <n v="27"/>
    <x v="0"/>
    <x v="0"/>
    <x v="1"/>
    <x v="1"/>
    <x v="14"/>
    <x v="14"/>
    <n v="26"/>
    <n v="33"/>
  </r>
  <r>
    <n v="28"/>
    <x v="3"/>
    <x v="0"/>
    <x v="1"/>
    <x v="0"/>
    <x v="7"/>
    <x v="2"/>
    <n v="1"/>
    <n v="28"/>
  </r>
  <r>
    <n v="29"/>
    <x v="6"/>
    <x v="0"/>
    <x v="1"/>
    <x v="1"/>
    <x v="15"/>
    <x v="16"/>
    <n v="11"/>
    <n v="24"/>
  </r>
  <r>
    <n v="30"/>
    <x v="0"/>
    <x v="0"/>
    <x v="1"/>
    <x v="1"/>
    <x v="12"/>
    <x v="3"/>
    <n v="22"/>
    <n v="7"/>
  </r>
  <r>
    <n v="31"/>
    <x v="4"/>
    <x v="0"/>
    <x v="1"/>
    <x v="0"/>
    <x v="5"/>
    <x v="5"/>
    <n v="23"/>
    <n v="25"/>
  </r>
  <r>
    <n v="32"/>
    <x v="5"/>
    <x v="0"/>
    <x v="0"/>
    <x v="0"/>
    <x v="16"/>
    <x v="3"/>
    <n v="9"/>
    <n v="14"/>
  </r>
  <r>
    <n v="33"/>
    <x v="7"/>
    <x v="1"/>
    <x v="0"/>
    <x v="0"/>
    <x v="4"/>
    <x v="15"/>
    <n v="29"/>
    <n v="31"/>
  </r>
  <r>
    <n v="34"/>
    <x v="9"/>
    <x v="0"/>
    <x v="0"/>
    <x v="0"/>
    <x v="17"/>
    <x v="13"/>
    <n v="5"/>
    <n v="24"/>
  </r>
  <r>
    <n v="35"/>
    <x v="8"/>
    <x v="1"/>
    <x v="0"/>
    <x v="1"/>
    <x v="1"/>
    <x v="7"/>
    <n v="12"/>
    <n v="23"/>
  </r>
  <r>
    <n v="36"/>
    <x v="2"/>
    <x v="0"/>
    <x v="1"/>
    <x v="0"/>
    <x v="18"/>
    <x v="12"/>
    <n v="22"/>
    <n v="29"/>
  </r>
  <r>
    <n v="37"/>
    <x v="2"/>
    <x v="1"/>
    <x v="0"/>
    <x v="1"/>
    <x v="3"/>
    <x v="17"/>
    <n v="21"/>
    <n v="24"/>
  </r>
  <r>
    <n v="38"/>
    <x v="10"/>
    <x v="0"/>
    <x v="1"/>
    <x v="0"/>
    <x v="9"/>
    <x v="18"/>
    <n v="2"/>
    <n v="6"/>
  </r>
  <r>
    <n v="39"/>
    <x v="5"/>
    <x v="0"/>
    <x v="0"/>
    <x v="0"/>
    <x v="14"/>
    <x v="5"/>
    <n v="0"/>
    <n v="30"/>
  </r>
  <r>
    <n v="40"/>
    <x v="8"/>
    <x v="1"/>
    <x v="0"/>
    <x v="0"/>
    <x v="18"/>
    <x v="18"/>
    <n v="17"/>
    <n v="23"/>
  </r>
  <r>
    <n v="41"/>
    <x v="5"/>
    <x v="1"/>
    <x v="0"/>
    <x v="0"/>
    <x v="19"/>
    <x v="3"/>
    <n v="17"/>
    <n v="20"/>
  </r>
  <r>
    <n v="42"/>
    <x v="1"/>
    <x v="1"/>
    <x v="0"/>
    <x v="1"/>
    <x v="17"/>
    <x v="3"/>
    <n v="19"/>
    <n v="10"/>
  </r>
  <r>
    <n v="43"/>
    <x v="4"/>
    <x v="0"/>
    <x v="0"/>
    <x v="0"/>
    <x v="18"/>
    <x v="16"/>
    <n v="23"/>
    <n v="25"/>
  </r>
  <r>
    <n v="44"/>
    <x v="2"/>
    <x v="1"/>
    <x v="0"/>
    <x v="0"/>
    <x v="12"/>
    <x v="15"/>
    <n v="21"/>
    <n v="23"/>
  </r>
  <r>
    <n v="45"/>
    <x v="3"/>
    <x v="1"/>
    <x v="1"/>
    <x v="1"/>
    <x v="20"/>
    <x v="11"/>
    <n v="22"/>
    <n v="26"/>
  </r>
  <r>
    <n v="46"/>
    <x v="3"/>
    <x v="0"/>
    <x v="0"/>
    <x v="0"/>
    <x v="14"/>
    <x v="15"/>
    <n v="30"/>
    <n v="34"/>
  </r>
  <r>
    <n v="47"/>
    <x v="1"/>
    <x v="1"/>
    <x v="1"/>
    <x v="0"/>
    <x v="9"/>
    <x v="14"/>
    <n v="16"/>
    <n v="20"/>
  </r>
  <r>
    <n v="48"/>
    <x v="9"/>
    <x v="1"/>
    <x v="0"/>
    <x v="1"/>
    <x v="14"/>
    <x v="9"/>
    <n v="12"/>
    <n v="24"/>
  </r>
  <r>
    <n v="49"/>
    <x v="10"/>
    <x v="1"/>
    <x v="0"/>
    <x v="1"/>
    <x v="10"/>
    <x v="0"/>
    <n v="0"/>
    <n v="9"/>
  </r>
  <r>
    <n v="50"/>
    <x v="9"/>
    <x v="0"/>
    <x v="1"/>
    <x v="1"/>
    <x v="20"/>
    <x v="16"/>
    <n v="13"/>
    <n v="19"/>
  </r>
  <r>
    <n v="51"/>
    <x v="1"/>
    <x v="1"/>
    <x v="1"/>
    <x v="1"/>
    <x v="19"/>
    <x v="13"/>
    <n v="18"/>
    <n v="34"/>
  </r>
  <r>
    <n v="52"/>
    <x v="1"/>
    <x v="1"/>
    <x v="0"/>
    <x v="0"/>
    <x v="8"/>
    <x v="6"/>
    <n v="12"/>
    <n v="24"/>
  </r>
  <r>
    <n v="53"/>
    <x v="8"/>
    <x v="0"/>
    <x v="1"/>
    <x v="0"/>
    <x v="1"/>
    <x v="7"/>
    <n v="27"/>
    <n v="23"/>
  </r>
  <r>
    <n v="54"/>
    <x v="8"/>
    <x v="0"/>
    <x v="1"/>
    <x v="1"/>
    <x v="10"/>
    <x v="4"/>
    <n v="9"/>
    <n v="11"/>
  </r>
  <r>
    <n v="55"/>
    <x v="8"/>
    <x v="1"/>
    <x v="1"/>
    <x v="0"/>
    <x v="18"/>
    <x v="14"/>
    <n v="3"/>
    <n v="37"/>
  </r>
  <r>
    <n v="56"/>
    <x v="9"/>
    <x v="0"/>
    <x v="1"/>
    <x v="0"/>
    <x v="20"/>
    <x v="14"/>
    <n v="10"/>
    <n v="31"/>
  </r>
  <r>
    <n v="57"/>
    <x v="9"/>
    <x v="0"/>
    <x v="1"/>
    <x v="0"/>
    <x v="19"/>
    <x v="14"/>
    <n v="11"/>
    <n v="35"/>
  </r>
  <r>
    <n v="58"/>
    <x v="3"/>
    <x v="1"/>
    <x v="1"/>
    <x v="1"/>
    <x v="5"/>
    <x v="1"/>
    <n v="11"/>
    <n v="11"/>
  </r>
  <r>
    <n v="59"/>
    <x v="7"/>
    <x v="1"/>
    <x v="1"/>
    <x v="1"/>
    <x v="15"/>
    <x v="18"/>
    <n v="3"/>
    <n v="22"/>
  </r>
  <r>
    <n v="60"/>
    <x v="10"/>
    <x v="1"/>
    <x v="0"/>
    <x v="0"/>
    <x v="0"/>
    <x v="8"/>
    <n v="8"/>
    <n v="8"/>
  </r>
  <r>
    <n v="61"/>
    <x v="7"/>
    <x v="0"/>
    <x v="1"/>
    <x v="0"/>
    <x v="18"/>
    <x v="8"/>
    <n v="14"/>
    <n v="26"/>
  </r>
  <r>
    <n v="62"/>
    <x v="9"/>
    <x v="1"/>
    <x v="0"/>
    <x v="1"/>
    <x v="13"/>
    <x v="15"/>
    <n v="19"/>
    <n v="39"/>
  </r>
  <r>
    <n v="63"/>
    <x v="1"/>
    <x v="0"/>
    <x v="0"/>
    <x v="0"/>
    <x v="15"/>
    <x v="0"/>
    <n v="25"/>
    <n v="18"/>
  </r>
  <r>
    <n v="64"/>
    <x v="1"/>
    <x v="1"/>
    <x v="0"/>
    <x v="0"/>
    <x v="17"/>
    <x v="15"/>
    <n v="22"/>
    <n v="26"/>
  </r>
  <r>
    <n v="65"/>
    <x v="1"/>
    <x v="0"/>
    <x v="0"/>
    <x v="1"/>
    <x v="11"/>
    <x v="11"/>
    <n v="19"/>
    <n v="13"/>
  </r>
  <r>
    <n v="66"/>
    <x v="2"/>
    <x v="1"/>
    <x v="1"/>
    <x v="1"/>
    <x v="7"/>
    <x v="13"/>
    <n v="27"/>
    <n v="31"/>
  </r>
  <r>
    <n v="67"/>
    <x v="2"/>
    <x v="0"/>
    <x v="1"/>
    <x v="0"/>
    <x v="19"/>
    <x v="9"/>
    <n v="1"/>
    <n v="26"/>
  </r>
  <r>
    <n v="68"/>
    <x v="9"/>
    <x v="1"/>
    <x v="1"/>
    <x v="1"/>
    <x v="10"/>
    <x v="14"/>
    <n v="2"/>
    <n v="27"/>
  </r>
  <r>
    <n v="69"/>
    <x v="1"/>
    <x v="1"/>
    <x v="0"/>
    <x v="1"/>
    <x v="3"/>
    <x v="6"/>
    <n v="18"/>
    <n v="32"/>
  </r>
  <r>
    <n v="70"/>
    <x v="3"/>
    <x v="0"/>
    <x v="0"/>
    <x v="0"/>
    <x v="11"/>
    <x v="5"/>
    <n v="24"/>
    <n v="15"/>
  </r>
  <r>
    <n v="71"/>
    <x v="4"/>
    <x v="0"/>
    <x v="1"/>
    <x v="1"/>
    <x v="4"/>
    <x v="7"/>
    <n v="17"/>
    <n v="32"/>
  </r>
  <r>
    <n v="72"/>
    <x v="9"/>
    <x v="1"/>
    <x v="1"/>
    <x v="0"/>
    <x v="11"/>
    <x v="2"/>
    <n v="21"/>
    <n v="14"/>
  </r>
  <r>
    <n v="73"/>
    <x v="9"/>
    <x v="0"/>
    <x v="1"/>
    <x v="0"/>
    <x v="15"/>
    <x v="9"/>
    <n v="29"/>
    <n v="27"/>
  </r>
  <r>
    <n v="74"/>
    <x v="8"/>
    <x v="0"/>
    <x v="0"/>
    <x v="0"/>
    <x v="19"/>
    <x v="13"/>
    <n v="6"/>
    <n v="34"/>
  </r>
  <r>
    <n v="75"/>
    <x v="0"/>
    <x v="0"/>
    <x v="0"/>
    <x v="0"/>
    <x v="18"/>
    <x v="16"/>
    <n v="23"/>
    <n v="25"/>
  </r>
  <r>
    <n v="76"/>
    <x v="0"/>
    <x v="0"/>
    <x v="0"/>
    <x v="0"/>
    <x v="2"/>
    <x v="4"/>
    <n v="6"/>
    <n v="8"/>
  </r>
  <r>
    <n v="77"/>
    <x v="6"/>
    <x v="1"/>
    <x v="1"/>
    <x v="1"/>
    <x v="8"/>
    <x v="18"/>
    <n v="8"/>
    <n v="12"/>
  </r>
  <r>
    <n v="78"/>
    <x v="4"/>
    <x v="0"/>
    <x v="0"/>
    <x v="1"/>
    <x v="13"/>
    <x v="6"/>
    <n v="9"/>
    <n v="36"/>
  </r>
  <r>
    <n v="79"/>
    <x v="2"/>
    <x v="0"/>
    <x v="1"/>
    <x v="0"/>
    <x v="20"/>
    <x v="19"/>
    <n v="15"/>
    <n v="18"/>
  </r>
  <r>
    <n v="80"/>
    <x v="2"/>
    <x v="0"/>
    <x v="0"/>
    <x v="0"/>
    <x v="9"/>
    <x v="6"/>
    <n v="6"/>
    <n v="18"/>
  </r>
  <r>
    <n v="81"/>
    <x v="0"/>
    <x v="0"/>
    <x v="0"/>
    <x v="0"/>
    <x v="11"/>
    <x v="6"/>
    <n v="12"/>
    <n v="16"/>
  </r>
  <r>
    <n v="82"/>
    <x v="7"/>
    <x v="1"/>
    <x v="0"/>
    <x v="0"/>
    <x v="15"/>
    <x v="14"/>
    <n v="15"/>
    <n v="36"/>
  </r>
  <r>
    <n v="83"/>
    <x v="10"/>
    <x v="1"/>
    <x v="0"/>
    <x v="1"/>
    <x v="19"/>
    <x v="13"/>
    <n v="26"/>
    <n v="34"/>
  </r>
  <r>
    <n v="84"/>
    <x v="1"/>
    <x v="0"/>
    <x v="0"/>
    <x v="1"/>
    <x v="18"/>
    <x v="3"/>
    <n v="0"/>
    <n v="22"/>
  </r>
  <r>
    <n v="85"/>
    <x v="8"/>
    <x v="0"/>
    <x v="1"/>
    <x v="0"/>
    <x v="3"/>
    <x v="18"/>
    <n v="9"/>
    <n v="20"/>
  </r>
  <r>
    <n v="86"/>
    <x v="2"/>
    <x v="1"/>
    <x v="1"/>
    <x v="0"/>
    <x v="6"/>
    <x v="0"/>
    <n v="22"/>
    <n v="5"/>
  </r>
  <r>
    <n v="87"/>
    <x v="4"/>
    <x v="1"/>
    <x v="1"/>
    <x v="0"/>
    <x v="20"/>
    <x v="10"/>
    <n v="5"/>
    <n v="25"/>
  </r>
  <r>
    <n v="88"/>
    <x v="1"/>
    <x v="1"/>
    <x v="0"/>
    <x v="0"/>
    <x v="19"/>
    <x v="15"/>
    <n v="10"/>
    <n v="36"/>
  </r>
  <r>
    <n v="89"/>
    <x v="5"/>
    <x v="1"/>
    <x v="0"/>
    <x v="1"/>
    <x v="13"/>
    <x v="8"/>
    <n v="28"/>
    <n v="27"/>
  </r>
  <r>
    <n v="90"/>
    <x v="0"/>
    <x v="0"/>
    <x v="1"/>
    <x v="0"/>
    <x v="2"/>
    <x v="6"/>
    <n v="27"/>
    <n v="22"/>
  </r>
  <r>
    <n v="91"/>
    <x v="10"/>
    <x v="1"/>
    <x v="0"/>
    <x v="0"/>
    <x v="8"/>
    <x v="10"/>
    <n v="2"/>
    <n v="20"/>
  </r>
  <r>
    <n v="92"/>
    <x v="0"/>
    <x v="0"/>
    <x v="0"/>
    <x v="1"/>
    <x v="9"/>
    <x v="15"/>
    <n v="14"/>
    <n v="21"/>
  </r>
  <r>
    <n v="93"/>
    <x v="2"/>
    <x v="0"/>
    <x v="1"/>
    <x v="1"/>
    <x v="14"/>
    <x v="1"/>
    <n v="1"/>
    <n v="16"/>
  </r>
  <r>
    <n v="94"/>
    <x v="9"/>
    <x v="1"/>
    <x v="1"/>
    <x v="1"/>
    <x v="0"/>
    <x v="18"/>
    <n v="0"/>
    <n v="5"/>
  </r>
  <r>
    <n v="95"/>
    <x v="5"/>
    <x v="1"/>
    <x v="1"/>
    <x v="1"/>
    <x v="10"/>
    <x v="1"/>
    <n v="3"/>
    <n v="10"/>
  </r>
  <r>
    <n v="96"/>
    <x v="6"/>
    <x v="1"/>
    <x v="0"/>
    <x v="1"/>
    <x v="12"/>
    <x v="0"/>
    <n v="10"/>
    <n v="4"/>
  </r>
  <r>
    <n v="97"/>
    <x v="5"/>
    <x v="1"/>
    <x v="1"/>
    <x v="0"/>
    <x v="8"/>
    <x v="1"/>
    <n v="12"/>
    <n v="9"/>
  </r>
  <r>
    <n v="98"/>
    <x v="8"/>
    <x v="1"/>
    <x v="0"/>
    <x v="1"/>
    <x v="11"/>
    <x v="2"/>
    <n v="3"/>
    <n v="14"/>
  </r>
  <r>
    <n v="99"/>
    <x v="8"/>
    <x v="0"/>
    <x v="1"/>
    <x v="0"/>
    <x v="1"/>
    <x v="15"/>
    <n v="18"/>
    <n v="22"/>
  </r>
  <r>
    <n v="100"/>
    <x v="3"/>
    <x v="0"/>
    <x v="0"/>
    <x v="0"/>
    <x v="9"/>
    <x v="9"/>
    <n v="20"/>
    <n v="11"/>
  </r>
  <r>
    <n v="101"/>
    <x v="9"/>
    <x v="0"/>
    <x v="0"/>
    <x v="0"/>
    <x v="18"/>
    <x v="0"/>
    <n v="22"/>
    <n v="19"/>
  </r>
  <r>
    <n v="102"/>
    <x v="10"/>
    <x v="0"/>
    <x v="0"/>
    <x v="0"/>
    <x v="9"/>
    <x v="6"/>
    <n v="5"/>
    <n v="18"/>
  </r>
  <r>
    <n v="103"/>
    <x v="9"/>
    <x v="1"/>
    <x v="0"/>
    <x v="1"/>
    <x v="3"/>
    <x v="14"/>
    <n v="14"/>
    <n v="34"/>
  </r>
  <r>
    <n v="104"/>
    <x v="7"/>
    <x v="0"/>
    <x v="1"/>
    <x v="1"/>
    <x v="2"/>
    <x v="14"/>
    <n v="28"/>
    <n v="24"/>
  </r>
  <r>
    <n v="105"/>
    <x v="8"/>
    <x v="1"/>
    <x v="1"/>
    <x v="0"/>
    <x v="6"/>
    <x v="6"/>
    <n v="3"/>
    <n v="21"/>
  </r>
  <r>
    <n v="106"/>
    <x v="6"/>
    <x v="1"/>
    <x v="0"/>
    <x v="1"/>
    <x v="5"/>
    <x v="16"/>
    <n v="9"/>
    <n v="16"/>
  </r>
  <r>
    <n v="107"/>
    <x v="10"/>
    <x v="0"/>
    <x v="0"/>
    <x v="0"/>
    <x v="0"/>
    <x v="11"/>
    <n v="14"/>
    <n v="14"/>
  </r>
  <r>
    <n v="108"/>
    <x v="2"/>
    <x v="0"/>
    <x v="0"/>
    <x v="0"/>
    <x v="3"/>
    <x v="20"/>
    <n v="7"/>
    <n v="27"/>
  </r>
  <r>
    <n v="109"/>
    <x v="5"/>
    <x v="0"/>
    <x v="1"/>
    <x v="0"/>
    <x v="4"/>
    <x v="8"/>
    <n v="8"/>
    <n v="19"/>
  </r>
  <r>
    <n v="110"/>
    <x v="5"/>
    <x v="0"/>
    <x v="0"/>
    <x v="0"/>
    <x v="7"/>
    <x v="2"/>
    <n v="19"/>
    <n v="28"/>
  </r>
  <r>
    <n v="111"/>
    <x v="10"/>
    <x v="0"/>
    <x v="0"/>
    <x v="0"/>
    <x v="18"/>
    <x v="17"/>
    <n v="14"/>
    <n v="27"/>
  </r>
  <r>
    <n v="112"/>
    <x v="1"/>
    <x v="1"/>
    <x v="0"/>
    <x v="0"/>
    <x v="11"/>
    <x v="18"/>
    <n v="30"/>
    <n v="4"/>
  </r>
  <r>
    <n v="113"/>
    <x v="1"/>
    <x v="1"/>
    <x v="1"/>
    <x v="0"/>
    <x v="9"/>
    <x v="13"/>
    <n v="2"/>
    <n v="19"/>
  </r>
  <r>
    <n v="114"/>
    <x v="4"/>
    <x v="1"/>
    <x v="1"/>
    <x v="1"/>
    <x v="0"/>
    <x v="3"/>
    <n v="17"/>
    <n v="4"/>
  </r>
  <r>
    <n v="115"/>
    <x v="1"/>
    <x v="0"/>
    <x v="1"/>
    <x v="0"/>
    <x v="9"/>
    <x v="10"/>
    <n v="20"/>
    <n v="14"/>
  </r>
  <r>
    <n v="116"/>
    <x v="10"/>
    <x v="1"/>
    <x v="0"/>
    <x v="0"/>
    <x v="11"/>
    <x v="18"/>
    <n v="26"/>
    <n v="4"/>
  </r>
  <r>
    <n v="117"/>
    <x v="10"/>
    <x v="1"/>
    <x v="0"/>
    <x v="0"/>
    <x v="8"/>
    <x v="11"/>
    <n v="9"/>
    <n v="21"/>
  </r>
  <r>
    <n v="118"/>
    <x v="8"/>
    <x v="0"/>
    <x v="0"/>
    <x v="1"/>
    <x v="7"/>
    <x v="18"/>
    <n v="24"/>
    <n v="18"/>
  </r>
  <r>
    <n v="119"/>
    <x v="7"/>
    <x v="1"/>
    <x v="1"/>
    <x v="1"/>
    <x v="1"/>
    <x v="15"/>
    <n v="14"/>
    <n v="22"/>
  </r>
  <r>
    <n v="120"/>
    <x v="8"/>
    <x v="1"/>
    <x v="1"/>
    <x v="0"/>
    <x v="2"/>
    <x v="6"/>
    <n v="18"/>
    <n v="22"/>
  </r>
  <r>
    <n v="121"/>
    <x v="9"/>
    <x v="0"/>
    <x v="1"/>
    <x v="0"/>
    <x v="2"/>
    <x v="5"/>
    <n v="28"/>
    <n v="21"/>
  </r>
  <r>
    <n v="122"/>
    <x v="3"/>
    <x v="1"/>
    <x v="1"/>
    <x v="0"/>
    <x v="18"/>
    <x v="15"/>
    <n v="4"/>
    <n v="38"/>
  </r>
  <r>
    <n v="123"/>
    <x v="7"/>
    <x v="1"/>
    <x v="1"/>
    <x v="0"/>
    <x v="5"/>
    <x v="8"/>
    <n v="30"/>
    <n v="17"/>
  </r>
  <r>
    <n v="124"/>
    <x v="10"/>
    <x v="1"/>
    <x v="0"/>
    <x v="0"/>
    <x v="2"/>
    <x v="15"/>
    <n v="4"/>
    <n v="25"/>
  </r>
  <r>
    <n v="125"/>
    <x v="5"/>
    <x v="0"/>
    <x v="1"/>
    <x v="1"/>
    <x v="16"/>
    <x v="20"/>
    <n v="20"/>
    <n v="22"/>
  </r>
  <r>
    <n v="126"/>
    <x v="4"/>
    <x v="0"/>
    <x v="0"/>
    <x v="0"/>
    <x v="17"/>
    <x v="18"/>
    <n v="21"/>
    <n v="11"/>
  </r>
  <r>
    <n v="127"/>
    <x v="8"/>
    <x v="1"/>
    <x v="1"/>
    <x v="1"/>
    <x v="10"/>
    <x v="8"/>
    <n v="21"/>
    <n v="16"/>
  </r>
  <r>
    <n v="128"/>
    <x v="3"/>
    <x v="1"/>
    <x v="0"/>
    <x v="0"/>
    <x v="14"/>
    <x v="20"/>
    <n v="12"/>
    <n v="26"/>
  </r>
  <r>
    <n v="129"/>
    <x v="10"/>
    <x v="1"/>
    <x v="0"/>
    <x v="1"/>
    <x v="12"/>
    <x v="20"/>
    <n v="11"/>
    <n v="15"/>
  </r>
  <r>
    <n v="130"/>
    <x v="5"/>
    <x v="0"/>
    <x v="1"/>
    <x v="1"/>
    <x v="1"/>
    <x v="17"/>
    <n v="28"/>
    <n v="11"/>
  </r>
  <r>
    <n v="131"/>
    <x v="8"/>
    <x v="1"/>
    <x v="0"/>
    <x v="1"/>
    <x v="0"/>
    <x v="14"/>
    <n v="12"/>
    <n v="19"/>
  </r>
  <r>
    <n v="132"/>
    <x v="2"/>
    <x v="0"/>
    <x v="0"/>
    <x v="0"/>
    <x v="1"/>
    <x v="6"/>
    <n v="16"/>
    <n v="19"/>
  </r>
  <r>
    <n v="133"/>
    <x v="5"/>
    <x v="1"/>
    <x v="1"/>
    <x v="1"/>
    <x v="14"/>
    <x v="10"/>
    <n v="9"/>
    <n v="27"/>
  </r>
  <r>
    <n v="134"/>
    <x v="10"/>
    <x v="1"/>
    <x v="0"/>
    <x v="0"/>
    <x v="13"/>
    <x v="19"/>
    <n v="20"/>
    <n v="25"/>
  </r>
  <r>
    <n v="135"/>
    <x v="7"/>
    <x v="0"/>
    <x v="1"/>
    <x v="0"/>
    <x v="20"/>
    <x v="5"/>
    <n v="1"/>
    <n v="28"/>
  </r>
  <r>
    <n v="136"/>
    <x v="10"/>
    <x v="1"/>
    <x v="0"/>
    <x v="1"/>
    <x v="10"/>
    <x v="19"/>
    <n v="20"/>
    <n v="14"/>
  </r>
  <r>
    <n v="137"/>
    <x v="2"/>
    <x v="0"/>
    <x v="0"/>
    <x v="1"/>
    <x v="9"/>
    <x v="17"/>
    <n v="3"/>
    <n v="10"/>
  </r>
  <r>
    <n v="138"/>
    <x v="4"/>
    <x v="0"/>
    <x v="1"/>
    <x v="1"/>
    <x v="2"/>
    <x v="17"/>
    <n v="27"/>
    <n v="14"/>
  </r>
  <r>
    <n v="139"/>
    <x v="6"/>
    <x v="1"/>
    <x v="1"/>
    <x v="1"/>
    <x v="3"/>
    <x v="20"/>
    <n v="9"/>
    <n v="27"/>
  </r>
  <r>
    <n v="140"/>
    <x v="1"/>
    <x v="0"/>
    <x v="1"/>
    <x v="1"/>
    <x v="12"/>
    <x v="8"/>
    <n v="30"/>
    <n v="11"/>
  </r>
  <r>
    <n v="141"/>
    <x v="6"/>
    <x v="1"/>
    <x v="1"/>
    <x v="0"/>
    <x v="7"/>
    <x v="5"/>
    <n v="6"/>
    <n v="29"/>
  </r>
  <r>
    <n v="142"/>
    <x v="3"/>
    <x v="1"/>
    <x v="0"/>
    <x v="1"/>
    <x v="13"/>
    <x v="14"/>
    <n v="20"/>
    <n v="38"/>
  </r>
  <r>
    <n v="143"/>
    <x v="6"/>
    <x v="0"/>
    <x v="0"/>
    <x v="1"/>
    <x v="4"/>
    <x v="12"/>
    <n v="4"/>
    <n v="22"/>
  </r>
  <r>
    <n v="144"/>
    <x v="9"/>
    <x v="1"/>
    <x v="1"/>
    <x v="0"/>
    <x v="10"/>
    <x v="15"/>
    <n v="6"/>
    <n v="28"/>
  </r>
  <r>
    <n v="145"/>
    <x v="6"/>
    <x v="1"/>
    <x v="1"/>
    <x v="0"/>
    <x v="12"/>
    <x v="11"/>
    <n v="9"/>
    <n v="17"/>
  </r>
  <r>
    <n v="146"/>
    <x v="8"/>
    <x v="1"/>
    <x v="0"/>
    <x v="1"/>
    <x v="11"/>
    <x v="12"/>
    <n v="24"/>
    <n v="10"/>
  </r>
  <r>
    <n v="147"/>
    <x v="9"/>
    <x v="1"/>
    <x v="1"/>
    <x v="1"/>
    <x v="10"/>
    <x v="10"/>
    <n v="26"/>
    <n v="21"/>
  </r>
  <r>
    <n v="148"/>
    <x v="2"/>
    <x v="0"/>
    <x v="1"/>
    <x v="1"/>
    <x v="6"/>
    <x v="18"/>
    <n v="22"/>
    <n v="9"/>
  </r>
  <r>
    <n v="149"/>
    <x v="1"/>
    <x v="1"/>
    <x v="1"/>
    <x v="1"/>
    <x v="11"/>
    <x v="18"/>
    <n v="16"/>
    <n v="4"/>
  </r>
  <r>
    <n v="150"/>
    <x v="2"/>
    <x v="1"/>
    <x v="0"/>
    <x v="1"/>
    <x v="5"/>
    <x v="1"/>
    <n v="26"/>
    <n v="11"/>
  </r>
  <r>
    <n v="151"/>
    <x v="9"/>
    <x v="0"/>
    <x v="0"/>
    <x v="0"/>
    <x v="4"/>
    <x v="0"/>
    <n v="7"/>
    <n v="12"/>
  </r>
  <r>
    <n v="152"/>
    <x v="7"/>
    <x v="1"/>
    <x v="1"/>
    <x v="0"/>
    <x v="14"/>
    <x v="16"/>
    <n v="11"/>
    <n v="21"/>
  </r>
  <r>
    <n v="153"/>
    <x v="6"/>
    <x v="0"/>
    <x v="0"/>
    <x v="1"/>
    <x v="18"/>
    <x v="16"/>
    <n v="26"/>
    <n v="25"/>
  </r>
  <r>
    <n v="154"/>
    <x v="5"/>
    <x v="1"/>
    <x v="1"/>
    <x v="1"/>
    <x v="1"/>
    <x v="9"/>
    <n v="26"/>
    <n v="12"/>
  </r>
  <r>
    <n v="155"/>
    <x v="8"/>
    <x v="0"/>
    <x v="1"/>
    <x v="0"/>
    <x v="20"/>
    <x v="1"/>
    <n v="27"/>
    <n v="14"/>
  </r>
  <r>
    <n v="156"/>
    <x v="2"/>
    <x v="1"/>
    <x v="0"/>
    <x v="0"/>
    <x v="7"/>
    <x v="12"/>
    <n v="15"/>
    <n v="24"/>
  </r>
  <r>
    <n v="157"/>
    <x v="5"/>
    <x v="1"/>
    <x v="1"/>
    <x v="0"/>
    <x v="6"/>
    <x v="20"/>
    <n v="12"/>
    <n v="16"/>
  </r>
  <r>
    <n v="158"/>
    <x v="5"/>
    <x v="1"/>
    <x v="1"/>
    <x v="0"/>
    <x v="6"/>
    <x v="13"/>
    <n v="0"/>
    <n v="22"/>
  </r>
  <r>
    <n v="159"/>
    <x v="9"/>
    <x v="0"/>
    <x v="0"/>
    <x v="1"/>
    <x v="16"/>
    <x v="9"/>
    <n v="28"/>
    <n v="20"/>
  </r>
  <r>
    <n v="160"/>
    <x v="9"/>
    <x v="1"/>
    <x v="1"/>
    <x v="0"/>
    <x v="6"/>
    <x v="18"/>
    <n v="5"/>
    <n v="9"/>
  </r>
  <r>
    <n v="161"/>
    <x v="0"/>
    <x v="0"/>
    <x v="0"/>
    <x v="1"/>
    <x v="9"/>
    <x v="0"/>
    <n v="16"/>
    <n v="2"/>
  </r>
  <r>
    <n v="162"/>
    <x v="4"/>
    <x v="1"/>
    <x v="1"/>
    <x v="1"/>
    <x v="15"/>
    <x v="5"/>
    <n v="10"/>
    <n v="33"/>
  </r>
  <r>
    <n v="163"/>
    <x v="3"/>
    <x v="1"/>
    <x v="1"/>
    <x v="1"/>
    <x v="8"/>
    <x v="11"/>
    <n v="24"/>
    <n v="21"/>
  </r>
  <r>
    <n v="164"/>
    <x v="4"/>
    <x v="1"/>
    <x v="1"/>
    <x v="1"/>
    <x v="2"/>
    <x v="9"/>
    <n v="13"/>
    <n v="15"/>
  </r>
  <r>
    <n v="165"/>
    <x v="9"/>
    <x v="1"/>
    <x v="1"/>
    <x v="0"/>
    <x v="10"/>
    <x v="13"/>
    <n v="5"/>
    <n v="26"/>
  </r>
  <r>
    <n v="166"/>
    <x v="9"/>
    <x v="0"/>
    <x v="0"/>
    <x v="0"/>
    <x v="12"/>
    <x v="2"/>
    <n v="7"/>
    <n v="18"/>
  </r>
  <r>
    <n v="167"/>
    <x v="4"/>
    <x v="1"/>
    <x v="0"/>
    <x v="0"/>
    <x v="15"/>
    <x v="10"/>
    <n v="15"/>
    <n v="30"/>
  </r>
  <r>
    <n v="168"/>
    <x v="9"/>
    <x v="0"/>
    <x v="1"/>
    <x v="0"/>
    <x v="12"/>
    <x v="20"/>
    <n v="13"/>
    <n v="15"/>
  </r>
  <r>
    <n v="169"/>
    <x v="2"/>
    <x v="0"/>
    <x v="0"/>
    <x v="1"/>
    <x v="12"/>
    <x v="20"/>
    <n v="8"/>
    <n v="15"/>
  </r>
  <r>
    <n v="170"/>
    <x v="9"/>
    <x v="1"/>
    <x v="0"/>
    <x v="0"/>
    <x v="15"/>
    <x v="10"/>
    <n v="4"/>
    <n v="30"/>
  </r>
  <r>
    <n v="171"/>
    <x v="5"/>
    <x v="0"/>
    <x v="1"/>
    <x v="1"/>
    <x v="5"/>
    <x v="0"/>
    <n v="20"/>
    <n v="10"/>
  </r>
  <r>
    <n v="172"/>
    <x v="1"/>
    <x v="1"/>
    <x v="0"/>
    <x v="0"/>
    <x v="0"/>
    <x v="20"/>
    <n v="12"/>
    <n v="12"/>
  </r>
  <r>
    <n v="173"/>
    <x v="10"/>
    <x v="0"/>
    <x v="1"/>
    <x v="1"/>
    <x v="9"/>
    <x v="11"/>
    <n v="23"/>
    <n v="15"/>
  </r>
  <r>
    <n v="174"/>
    <x v="2"/>
    <x v="1"/>
    <x v="1"/>
    <x v="1"/>
    <x v="6"/>
    <x v="2"/>
    <n v="7"/>
    <n v="19"/>
  </r>
  <r>
    <n v="175"/>
    <x v="1"/>
    <x v="0"/>
    <x v="0"/>
    <x v="0"/>
    <x v="13"/>
    <x v="0"/>
    <n v="15"/>
    <n v="20"/>
  </r>
  <r>
    <n v="176"/>
    <x v="7"/>
    <x v="1"/>
    <x v="1"/>
    <x v="0"/>
    <x v="4"/>
    <x v="4"/>
    <n v="14"/>
    <n v="14"/>
  </r>
  <r>
    <n v="177"/>
    <x v="6"/>
    <x v="0"/>
    <x v="0"/>
    <x v="0"/>
    <x v="20"/>
    <x v="13"/>
    <n v="21"/>
    <n v="30"/>
  </r>
  <r>
    <n v="178"/>
    <x v="4"/>
    <x v="1"/>
    <x v="0"/>
    <x v="1"/>
    <x v="5"/>
    <x v="8"/>
    <n v="10"/>
    <n v="17"/>
  </r>
  <r>
    <n v="179"/>
    <x v="9"/>
    <x v="1"/>
    <x v="1"/>
    <x v="0"/>
    <x v="6"/>
    <x v="16"/>
    <n v="25"/>
    <n v="11"/>
  </r>
  <r>
    <n v="180"/>
    <x v="9"/>
    <x v="0"/>
    <x v="1"/>
    <x v="0"/>
    <x v="1"/>
    <x v="6"/>
    <n v="6"/>
    <n v="19"/>
  </r>
  <r>
    <n v="181"/>
    <x v="7"/>
    <x v="0"/>
    <x v="0"/>
    <x v="0"/>
    <x v="11"/>
    <x v="11"/>
    <n v="23"/>
    <n v="13"/>
  </r>
  <r>
    <n v="182"/>
    <x v="4"/>
    <x v="1"/>
    <x v="1"/>
    <x v="1"/>
    <x v="20"/>
    <x v="2"/>
    <n v="10"/>
    <n v="27"/>
  </r>
  <r>
    <n v="183"/>
    <x v="5"/>
    <x v="0"/>
    <x v="0"/>
    <x v="0"/>
    <x v="19"/>
    <x v="2"/>
    <n v="30"/>
    <n v="31"/>
  </r>
  <r>
    <n v="184"/>
    <x v="1"/>
    <x v="1"/>
    <x v="1"/>
    <x v="0"/>
    <x v="0"/>
    <x v="10"/>
    <n v="7"/>
    <n v="13"/>
  </r>
  <r>
    <n v="185"/>
    <x v="3"/>
    <x v="0"/>
    <x v="1"/>
    <x v="1"/>
    <x v="9"/>
    <x v="14"/>
    <n v="0"/>
    <n v="20"/>
  </r>
  <r>
    <n v="186"/>
    <x v="9"/>
    <x v="0"/>
    <x v="1"/>
    <x v="1"/>
    <x v="20"/>
    <x v="7"/>
    <n v="18"/>
    <n v="33"/>
  </r>
  <r>
    <n v="187"/>
    <x v="8"/>
    <x v="1"/>
    <x v="1"/>
    <x v="1"/>
    <x v="16"/>
    <x v="8"/>
    <n v="2"/>
    <n v="18"/>
  </r>
  <r>
    <n v="188"/>
    <x v="4"/>
    <x v="1"/>
    <x v="1"/>
    <x v="1"/>
    <x v="13"/>
    <x v="3"/>
    <n v="29"/>
    <n v="23"/>
  </r>
  <r>
    <n v="189"/>
    <x v="6"/>
    <x v="1"/>
    <x v="1"/>
    <x v="0"/>
    <x v="15"/>
    <x v="15"/>
    <n v="29"/>
    <n v="37"/>
  </r>
  <r>
    <n v="190"/>
    <x v="5"/>
    <x v="0"/>
    <x v="1"/>
    <x v="0"/>
    <x v="11"/>
    <x v="4"/>
    <n v="0"/>
    <n v="2"/>
  </r>
  <r>
    <n v="191"/>
    <x v="7"/>
    <x v="1"/>
    <x v="1"/>
    <x v="1"/>
    <x v="17"/>
    <x v="13"/>
    <n v="23"/>
    <n v="24"/>
  </r>
  <r>
    <n v="192"/>
    <x v="6"/>
    <x v="0"/>
    <x v="1"/>
    <x v="1"/>
    <x v="1"/>
    <x v="6"/>
    <n v="14"/>
    <n v="19"/>
  </r>
  <r>
    <n v="193"/>
    <x v="4"/>
    <x v="1"/>
    <x v="1"/>
    <x v="0"/>
    <x v="11"/>
    <x v="10"/>
    <n v="6"/>
    <n v="12"/>
  </r>
  <r>
    <n v="194"/>
    <x v="4"/>
    <x v="1"/>
    <x v="1"/>
    <x v="1"/>
    <x v="2"/>
    <x v="4"/>
    <n v="17"/>
    <n v="8"/>
  </r>
  <r>
    <n v="195"/>
    <x v="3"/>
    <x v="1"/>
    <x v="1"/>
    <x v="1"/>
    <x v="1"/>
    <x v="19"/>
    <n v="12"/>
    <n v="8"/>
  </r>
  <r>
    <n v="196"/>
    <x v="4"/>
    <x v="1"/>
    <x v="1"/>
    <x v="0"/>
    <x v="18"/>
    <x v="17"/>
    <n v="27"/>
    <n v="27"/>
  </r>
  <r>
    <n v="197"/>
    <x v="4"/>
    <x v="1"/>
    <x v="1"/>
    <x v="1"/>
    <x v="18"/>
    <x v="1"/>
    <n v="16"/>
    <n v="20"/>
  </r>
  <r>
    <n v="198"/>
    <x v="5"/>
    <x v="0"/>
    <x v="0"/>
    <x v="0"/>
    <x v="16"/>
    <x v="3"/>
    <n v="6"/>
    <n v="14"/>
  </r>
  <r>
    <n v="199"/>
    <x v="10"/>
    <x v="0"/>
    <x v="1"/>
    <x v="1"/>
    <x v="4"/>
    <x v="1"/>
    <n v="20"/>
    <n v="13"/>
  </r>
  <r>
    <n v="200"/>
    <x v="2"/>
    <x v="0"/>
    <x v="0"/>
    <x v="1"/>
    <x v="4"/>
    <x v="17"/>
    <n v="13"/>
    <n v="20"/>
  </r>
  <r>
    <n v="201"/>
    <x v="5"/>
    <x v="1"/>
    <x v="1"/>
    <x v="1"/>
    <x v="19"/>
    <x v="15"/>
    <n v="11"/>
    <n v="36"/>
  </r>
  <r>
    <n v="202"/>
    <x v="1"/>
    <x v="0"/>
    <x v="1"/>
    <x v="1"/>
    <x v="8"/>
    <x v="8"/>
    <n v="14"/>
    <n v="15"/>
  </r>
  <r>
    <n v="203"/>
    <x v="10"/>
    <x v="0"/>
    <x v="0"/>
    <x v="0"/>
    <x v="17"/>
    <x v="9"/>
    <n v="12"/>
    <n v="16"/>
  </r>
  <r>
    <n v="204"/>
    <x v="0"/>
    <x v="0"/>
    <x v="0"/>
    <x v="0"/>
    <x v="5"/>
    <x v="0"/>
    <n v="21"/>
    <n v="10"/>
  </r>
  <r>
    <n v="205"/>
    <x v="7"/>
    <x v="1"/>
    <x v="0"/>
    <x v="1"/>
    <x v="4"/>
    <x v="3"/>
    <n v="6"/>
    <n v="15"/>
  </r>
  <r>
    <n v="206"/>
    <x v="10"/>
    <x v="1"/>
    <x v="0"/>
    <x v="1"/>
    <x v="8"/>
    <x v="8"/>
    <n v="14"/>
    <n v="15"/>
  </r>
  <r>
    <n v="207"/>
    <x v="3"/>
    <x v="1"/>
    <x v="0"/>
    <x v="0"/>
    <x v="20"/>
    <x v="11"/>
    <n v="26"/>
    <n v="26"/>
  </r>
  <r>
    <n v="208"/>
    <x v="7"/>
    <x v="1"/>
    <x v="1"/>
    <x v="0"/>
    <x v="19"/>
    <x v="16"/>
    <n v="27"/>
    <n v="23"/>
  </r>
  <r>
    <n v="209"/>
    <x v="2"/>
    <x v="0"/>
    <x v="0"/>
    <x v="1"/>
    <x v="15"/>
    <x v="18"/>
    <n v="15"/>
    <n v="22"/>
  </r>
  <r>
    <n v="210"/>
    <x v="7"/>
    <x v="0"/>
    <x v="1"/>
    <x v="1"/>
    <x v="14"/>
    <x v="2"/>
    <n v="6"/>
    <n v="29"/>
  </r>
  <r>
    <n v="211"/>
    <x v="3"/>
    <x v="0"/>
    <x v="0"/>
    <x v="1"/>
    <x v="11"/>
    <x v="5"/>
    <n v="11"/>
    <n v="15"/>
  </r>
  <r>
    <n v="212"/>
    <x v="5"/>
    <x v="1"/>
    <x v="1"/>
    <x v="0"/>
    <x v="8"/>
    <x v="0"/>
    <n v="26"/>
    <n v="8"/>
  </r>
  <r>
    <n v="213"/>
    <x v="1"/>
    <x v="1"/>
    <x v="0"/>
    <x v="1"/>
    <x v="1"/>
    <x v="14"/>
    <n v="24"/>
    <n v="21"/>
  </r>
  <r>
    <n v="214"/>
    <x v="0"/>
    <x v="0"/>
    <x v="0"/>
    <x v="0"/>
    <x v="2"/>
    <x v="20"/>
    <n v="22"/>
    <n v="17"/>
  </r>
  <r>
    <n v="215"/>
    <x v="1"/>
    <x v="1"/>
    <x v="0"/>
    <x v="1"/>
    <x v="20"/>
    <x v="16"/>
    <n v="0"/>
    <n v="19"/>
  </r>
  <r>
    <n v="216"/>
    <x v="0"/>
    <x v="1"/>
    <x v="0"/>
    <x v="0"/>
    <x v="0"/>
    <x v="4"/>
    <n v="24"/>
    <n v="3"/>
  </r>
  <r>
    <n v="217"/>
    <x v="7"/>
    <x v="1"/>
    <x v="1"/>
    <x v="0"/>
    <x v="17"/>
    <x v="4"/>
    <n v="0"/>
    <n v="9"/>
  </r>
  <r>
    <n v="218"/>
    <x v="6"/>
    <x v="1"/>
    <x v="0"/>
    <x v="0"/>
    <x v="17"/>
    <x v="6"/>
    <n v="13"/>
    <n v="23"/>
  </r>
  <r>
    <n v="219"/>
    <x v="8"/>
    <x v="1"/>
    <x v="0"/>
    <x v="1"/>
    <x v="8"/>
    <x v="6"/>
    <n v="6"/>
    <n v="24"/>
  </r>
  <r>
    <n v="220"/>
    <x v="7"/>
    <x v="0"/>
    <x v="1"/>
    <x v="0"/>
    <x v="13"/>
    <x v="7"/>
    <n v="12"/>
    <n v="40"/>
  </r>
  <r>
    <n v="221"/>
    <x v="8"/>
    <x v="1"/>
    <x v="0"/>
    <x v="0"/>
    <x v="7"/>
    <x v="5"/>
    <n v="17"/>
    <n v="29"/>
  </r>
  <r>
    <n v="222"/>
    <x v="4"/>
    <x v="1"/>
    <x v="1"/>
    <x v="1"/>
    <x v="7"/>
    <x v="8"/>
    <n v="15"/>
    <n v="21"/>
  </r>
  <r>
    <n v="223"/>
    <x v="1"/>
    <x v="0"/>
    <x v="1"/>
    <x v="0"/>
    <x v="9"/>
    <x v="17"/>
    <n v="22"/>
    <n v="10"/>
  </r>
  <r>
    <n v="224"/>
    <x v="0"/>
    <x v="0"/>
    <x v="0"/>
    <x v="1"/>
    <x v="13"/>
    <x v="12"/>
    <n v="12"/>
    <n v="30"/>
  </r>
  <r>
    <n v="225"/>
    <x v="10"/>
    <x v="1"/>
    <x v="0"/>
    <x v="1"/>
    <x v="4"/>
    <x v="6"/>
    <n v="12"/>
    <n v="28"/>
  </r>
  <r>
    <n v="226"/>
    <x v="0"/>
    <x v="1"/>
    <x v="0"/>
    <x v="0"/>
    <x v="3"/>
    <x v="6"/>
    <n v="7"/>
    <n v="32"/>
  </r>
  <r>
    <n v="227"/>
    <x v="4"/>
    <x v="1"/>
    <x v="1"/>
    <x v="1"/>
    <x v="14"/>
    <x v="14"/>
    <n v="26"/>
    <n v="33"/>
  </r>
  <r>
    <n v="228"/>
    <x v="0"/>
    <x v="1"/>
    <x v="1"/>
    <x v="1"/>
    <x v="8"/>
    <x v="2"/>
    <n v="4"/>
    <n v="22"/>
  </r>
  <r>
    <n v="229"/>
    <x v="10"/>
    <x v="1"/>
    <x v="1"/>
    <x v="0"/>
    <x v="6"/>
    <x v="19"/>
    <n v="5"/>
    <n v="10"/>
  </r>
  <r>
    <n v="230"/>
    <x v="2"/>
    <x v="0"/>
    <x v="1"/>
    <x v="1"/>
    <x v="5"/>
    <x v="8"/>
    <n v="19"/>
    <n v="17"/>
  </r>
  <r>
    <n v="231"/>
    <x v="10"/>
    <x v="0"/>
    <x v="0"/>
    <x v="1"/>
    <x v="2"/>
    <x v="14"/>
    <n v="29"/>
    <n v="24"/>
  </r>
  <r>
    <n v="232"/>
    <x v="9"/>
    <x v="1"/>
    <x v="0"/>
    <x v="0"/>
    <x v="1"/>
    <x v="5"/>
    <n v="0"/>
    <n v="18"/>
  </r>
  <r>
    <n v="233"/>
    <x v="7"/>
    <x v="0"/>
    <x v="1"/>
    <x v="0"/>
    <x v="15"/>
    <x v="12"/>
    <n v="10"/>
    <n v="28"/>
  </r>
  <r>
    <n v="234"/>
    <x v="5"/>
    <x v="0"/>
    <x v="0"/>
    <x v="1"/>
    <x v="5"/>
    <x v="13"/>
    <n v="23"/>
    <n v="27"/>
  </r>
  <r>
    <n v="235"/>
    <x v="4"/>
    <x v="0"/>
    <x v="1"/>
    <x v="0"/>
    <x v="14"/>
    <x v="9"/>
    <n v="20"/>
    <n v="24"/>
  </r>
  <r>
    <n v="236"/>
    <x v="2"/>
    <x v="0"/>
    <x v="0"/>
    <x v="0"/>
    <x v="4"/>
    <x v="20"/>
    <n v="15"/>
    <n v="23"/>
  </r>
  <r>
    <n v="237"/>
    <x v="6"/>
    <x v="1"/>
    <x v="1"/>
    <x v="1"/>
    <x v="8"/>
    <x v="20"/>
    <n v="1"/>
    <n v="19"/>
  </r>
  <r>
    <n v="238"/>
    <x v="2"/>
    <x v="0"/>
    <x v="0"/>
    <x v="0"/>
    <x v="13"/>
    <x v="3"/>
    <n v="20"/>
    <n v="23"/>
  </r>
  <r>
    <n v="239"/>
    <x v="4"/>
    <x v="0"/>
    <x v="0"/>
    <x v="0"/>
    <x v="18"/>
    <x v="13"/>
    <n v="10"/>
    <n v="36"/>
  </r>
  <r>
    <n v="240"/>
    <x v="2"/>
    <x v="0"/>
    <x v="1"/>
    <x v="1"/>
    <x v="13"/>
    <x v="18"/>
    <n v="29"/>
    <n v="24"/>
  </r>
  <r>
    <n v="241"/>
    <x v="0"/>
    <x v="1"/>
    <x v="1"/>
    <x v="0"/>
    <x v="20"/>
    <x v="0"/>
    <n v="4"/>
    <n v="13"/>
  </r>
  <r>
    <n v="242"/>
    <x v="4"/>
    <x v="1"/>
    <x v="1"/>
    <x v="0"/>
    <x v="20"/>
    <x v="15"/>
    <n v="7"/>
    <n v="32"/>
  </r>
  <r>
    <n v="243"/>
    <x v="10"/>
    <x v="0"/>
    <x v="0"/>
    <x v="1"/>
    <x v="14"/>
    <x v="12"/>
    <n v="24"/>
    <n v="25"/>
  </r>
  <r>
    <n v="244"/>
    <x v="10"/>
    <x v="0"/>
    <x v="1"/>
    <x v="0"/>
    <x v="10"/>
    <x v="9"/>
    <n v="20"/>
    <n v="18"/>
  </r>
  <r>
    <n v="245"/>
    <x v="4"/>
    <x v="0"/>
    <x v="0"/>
    <x v="1"/>
    <x v="4"/>
    <x v="11"/>
    <n v="17"/>
    <n v="25"/>
  </r>
  <r>
    <n v="246"/>
    <x v="6"/>
    <x v="0"/>
    <x v="0"/>
    <x v="1"/>
    <x v="5"/>
    <x v="2"/>
    <n v="21"/>
    <n v="24"/>
  </r>
  <r>
    <n v="247"/>
    <x v="1"/>
    <x v="1"/>
    <x v="0"/>
    <x v="1"/>
    <x v="15"/>
    <x v="6"/>
    <n v="19"/>
    <n v="34"/>
  </r>
  <r>
    <n v="248"/>
    <x v="8"/>
    <x v="0"/>
    <x v="0"/>
    <x v="0"/>
    <x v="2"/>
    <x v="6"/>
    <n v="19"/>
    <n v="22"/>
  </r>
  <r>
    <n v="249"/>
    <x v="9"/>
    <x v="1"/>
    <x v="0"/>
    <x v="0"/>
    <x v="19"/>
    <x v="15"/>
    <n v="2"/>
    <n v="36"/>
  </r>
  <r>
    <n v="250"/>
    <x v="7"/>
    <x v="0"/>
    <x v="0"/>
    <x v="0"/>
    <x v="6"/>
    <x v="1"/>
    <n v="20"/>
    <n v="6"/>
  </r>
  <r>
    <n v="251"/>
    <x v="4"/>
    <x v="1"/>
    <x v="0"/>
    <x v="0"/>
    <x v="6"/>
    <x v="5"/>
    <n v="26"/>
    <n v="20"/>
  </r>
  <r>
    <n v="252"/>
    <x v="10"/>
    <x v="1"/>
    <x v="0"/>
    <x v="0"/>
    <x v="3"/>
    <x v="0"/>
    <n v="2"/>
    <n v="16"/>
  </r>
  <r>
    <n v="253"/>
    <x v="9"/>
    <x v="1"/>
    <x v="0"/>
    <x v="1"/>
    <x v="0"/>
    <x v="6"/>
    <n v="4"/>
    <n v="17"/>
  </r>
  <r>
    <n v="254"/>
    <x v="2"/>
    <x v="1"/>
    <x v="0"/>
    <x v="1"/>
    <x v="6"/>
    <x v="3"/>
    <n v="0"/>
    <n v="8"/>
  </r>
  <r>
    <n v="255"/>
    <x v="6"/>
    <x v="1"/>
    <x v="0"/>
    <x v="0"/>
    <x v="1"/>
    <x v="12"/>
    <n v="23"/>
    <n v="13"/>
  </r>
  <r>
    <n v="256"/>
    <x v="6"/>
    <x v="0"/>
    <x v="0"/>
    <x v="0"/>
    <x v="8"/>
    <x v="9"/>
    <n v="23"/>
    <n v="17"/>
  </r>
  <r>
    <n v="257"/>
    <x v="9"/>
    <x v="0"/>
    <x v="0"/>
    <x v="0"/>
    <x v="0"/>
    <x v="11"/>
    <n v="1"/>
    <n v="14"/>
  </r>
  <r>
    <n v="258"/>
    <x v="3"/>
    <x v="0"/>
    <x v="0"/>
    <x v="0"/>
    <x v="2"/>
    <x v="18"/>
    <n v="6"/>
    <n v="10"/>
  </r>
  <r>
    <n v="259"/>
    <x v="4"/>
    <x v="0"/>
    <x v="1"/>
    <x v="0"/>
    <x v="2"/>
    <x v="10"/>
    <n v="18"/>
    <n v="18"/>
  </r>
  <r>
    <n v="260"/>
    <x v="8"/>
    <x v="0"/>
    <x v="0"/>
    <x v="1"/>
    <x v="14"/>
    <x v="1"/>
    <n v="5"/>
    <n v="16"/>
  </r>
  <r>
    <n v="261"/>
    <x v="5"/>
    <x v="1"/>
    <x v="0"/>
    <x v="0"/>
    <x v="10"/>
    <x v="7"/>
    <n v="28"/>
    <n v="29"/>
  </r>
  <r>
    <n v="262"/>
    <x v="7"/>
    <x v="1"/>
    <x v="0"/>
    <x v="0"/>
    <x v="7"/>
    <x v="9"/>
    <n v="0"/>
    <n v="23"/>
  </r>
  <r>
    <n v="263"/>
    <x v="4"/>
    <x v="1"/>
    <x v="1"/>
    <x v="1"/>
    <x v="6"/>
    <x v="18"/>
    <n v="19"/>
    <n v="9"/>
  </r>
  <r>
    <n v="264"/>
    <x v="4"/>
    <x v="1"/>
    <x v="0"/>
    <x v="1"/>
    <x v="16"/>
    <x v="5"/>
    <n v="13"/>
    <n v="26"/>
  </r>
  <r>
    <n v="265"/>
    <x v="9"/>
    <x v="1"/>
    <x v="1"/>
    <x v="1"/>
    <x v="5"/>
    <x v="15"/>
    <n v="28"/>
    <n v="29"/>
  </r>
  <r>
    <n v="266"/>
    <x v="1"/>
    <x v="1"/>
    <x v="1"/>
    <x v="1"/>
    <x v="20"/>
    <x v="10"/>
    <n v="24"/>
    <n v="25"/>
  </r>
  <r>
    <n v="267"/>
    <x v="4"/>
    <x v="1"/>
    <x v="1"/>
    <x v="0"/>
    <x v="5"/>
    <x v="14"/>
    <n v="3"/>
    <n v="28"/>
  </r>
  <r>
    <n v="268"/>
    <x v="10"/>
    <x v="0"/>
    <x v="1"/>
    <x v="1"/>
    <x v="12"/>
    <x v="18"/>
    <n v="29"/>
    <n v="8"/>
  </r>
  <r>
    <n v="269"/>
    <x v="2"/>
    <x v="0"/>
    <x v="1"/>
    <x v="0"/>
    <x v="8"/>
    <x v="14"/>
    <n v="21"/>
    <n v="26"/>
  </r>
  <r>
    <n v="270"/>
    <x v="9"/>
    <x v="0"/>
    <x v="1"/>
    <x v="1"/>
    <x v="0"/>
    <x v="8"/>
    <n v="25"/>
    <n v="8"/>
  </r>
  <r>
    <n v="271"/>
    <x v="10"/>
    <x v="0"/>
    <x v="1"/>
    <x v="0"/>
    <x v="17"/>
    <x v="5"/>
    <n v="3"/>
    <n v="22"/>
  </r>
  <r>
    <n v="272"/>
    <x v="2"/>
    <x v="1"/>
    <x v="0"/>
    <x v="1"/>
    <x v="14"/>
    <x v="4"/>
    <n v="24"/>
    <n v="17"/>
  </r>
  <r>
    <n v="273"/>
    <x v="7"/>
    <x v="0"/>
    <x v="0"/>
    <x v="1"/>
    <x v="1"/>
    <x v="2"/>
    <n v="11"/>
    <n v="17"/>
  </r>
  <r>
    <n v="274"/>
    <x v="7"/>
    <x v="1"/>
    <x v="1"/>
    <x v="1"/>
    <x v="4"/>
    <x v="12"/>
    <n v="8"/>
    <n v="22"/>
  </r>
  <r>
    <n v="275"/>
    <x v="7"/>
    <x v="0"/>
    <x v="0"/>
    <x v="0"/>
    <x v="8"/>
    <x v="9"/>
    <n v="24"/>
    <n v="17"/>
  </r>
  <r>
    <n v="276"/>
    <x v="7"/>
    <x v="1"/>
    <x v="0"/>
    <x v="1"/>
    <x v="1"/>
    <x v="5"/>
    <n v="17"/>
    <n v="18"/>
  </r>
  <r>
    <n v="277"/>
    <x v="7"/>
    <x v="0"/>
    <x v="1"/>
    <x v="1"/>
    <x v="6"/>
    <x v="6"/>
    <n v="29"/>
    <n v="21"/>
  </r>
  <r>
    <n v="278"/>
    <x v="2"/>
    <x v="1"/>
    <x v="1"/>
    <x v="1"/>
    <x v="11"/>
    <x v="10"/>
    <n v="29"/>
    <n v="12"/>
  </r>
  <r>
    <n v="279"/>
    <x v="7"/>
    <x v="0"/>
    <x v="0"/>
    <x v="0"/>
    <x v="8"/>
    <x v="9"/>
    <n v="12"/>
    <n v="17"/>
  </r>
  <r>
    <n v="280"/>
    <x v="10"/>
    <x v="1"/>
    <x v="0"/>
    <x v="0"/>
    <x v="5"/>
    <x v="9"/>
    <n v="13"/>
    <n v="19"/>
  </r>
  <r>
    <n v="281"/>
    <x v="5"/>
    <x v="0"/>
    <x v="1"/>
    <x v="0"/>
    <x v="4"/>
    <x v="11"/>
    <n v="18"/>
    <n v="25"/>
  </r>
  <r>
    <n v="282"/>
    <x v="4"/>
    <x v="1"/>
    <x v="1"/>
    <x v="0"/>
    <x v="8"/>
    <x v="20"/>
    <n v="0"/>
    <n v="19"/>
  </r>
  <r>
    <n v="283"/>
    <x v="4"/>
    <x v="1"/>
    <x v="0"/>
    <x v="0"/>
    <x v="2"/>
    <x v="11"/>
    <n v="20"/>
    <n v="19"/>
  </r>
  <r>
    <n v="284"/>
    <x v="8"/>
    <x v="1"/>
    <x v="1"/>
    <x v="0"/>
    <x v="7"/>
    <x v="9"/>
    <n v="18"/>
    <n v="23"/>
  </r>
  <r>
    <n v="285"/>
    <x v="4"/>
    <x v="1"/>
    <x v="0"/>
    <x v="0"/>
    <x v="15"/>
    <x v="4"/>
    <n v="12"/>
    <n v="20"/>
  </r>
  <r>
    <n v="286"/>
    <x v="0"/>
    <x v="1"/>
    <x v="1"/>
    <x v="1"/>
    <x v="5"/>
    <x v="1"/>
    <n v="27"/>
    <n v="11"/>
  </r>
  <r>
    <n v="287"/>
    <x v="1"/>
    <x v="1"/>
    <x v="1"/>
    <x v="1"/>
    <x v="12"/>
    <x v="15"/>
    <n v="20"/>
    <n v="23"/>
  </r>
  <r>
    <n v="288"/>
    <x v="5"/>
    <x v="1"/>
    <x v="0"/>
    <x v="1"/>
    <x v="20"/>
    <x v="14"/>
    <n v="8"/>
    <n v="31"/>
  </r>
  <r>
    <n v="289"/>
    <x v="0"/>
    <x v="0"/>
    <x v="0"/>
    <x v="1"/>
    <x v="16"/>
    <x v="20"/>
    <n v="8"/>
    <n v="22"/>
  </r>
  <r>
    <n v="290"/>
    <x v="4"/>
    <x v="0"/>
    <x v="1"/>
    <x v="1"/>
    <x v="2"/>
    <x v="4"/>
    <n v="13"/>
    <n v="8"/>
  </r>
  <r>
    <n v="291"/>
    <x v="4"/>
    <x v="1"/>
    <x v="1"/>
    <x v="1"/>
    <x v="10"/>
    <x v="20"/>
    <n v="12"/>
    <n v="20"/>
  </r>
  <r>
    <n v="292"/>
    <x v="8"/>
    <x v="1"/>
    <x v="0"/>
    <x v="0"/>
    <x v="4"/>
    <x v="10"/>
    <n v="17"/>
    <n v="24"/>
  </r>
  <r>
    <n v="293"/>
    <x v="5"/>
    <x v="0"/>
    <x v="1"/>
    <x v="0"/>
    <x v="11"/>
    <x v="15"/>
    <n v="14"/>
    <n v="19"/>
  </r>
  <r>
    <n v="294"/>
    <x v="10"/>
    <x v="0"/>
    <x v="0"/>
    <x v="0"/>
    <x v="6"/>
    <x v="13"/>
    <n v="16"/>
    <n v="22"/>
  </r>
  <r>
    <n v="295"/>
    <x v="0"/>
    <x v="0"/>
    <x v="1"/>
    <x v="0"/>
    <x v="14"/>
    <x v="10"/>
    <n v="6"/>
    <n v="27"/>
  </r>
  <r>
    <n v="296"/>
    <x v="1"/>
    <x v="1"/>
    <x v="1"/>
    <x v="0"/>
    <x v="18"/>
    <x v="5"/>
    <n v="10"/>
    <n v="34"/>
  </r>
  <r>
    <n v="297"/>
    <x v="3"/>
    <x v="0"/>
    <x v="0"/>
    <x v="0"/>
    <x v="5"/>
    <x v="0"/>
    <n v="12"/>
    <n v="10"/>
  </r>
  <r>
    <n v="298"/>
    <x v="0"/>
    <x v="1"/>
    <x v="1"/>
    <x v="0"/>
    <x v="18"/>
    <x v="9"/>
    <n v="2"/>
    <n v="28"/>
  </r>
  <r>
    <n v="299"/>
    <x v="5"/>
    <x v="0"/>
    <x v="0"/>
    <x v="0"/>
    <x v="6"/>
    <x v="8"/>
    <n v="9"/>
    <n v="12"/>
  </r>
  <r>
    <n v="300"/>
    <x v="0"/>
    <x v="0"/>
    <x v="0"/>
    <x v="0"/>
    <x v="20"/>
    <x v="5"/>
    <n v="4"/>
    <n v="28"/>
  </r>
  <r>
    <n v="301"/>
    <x v="5"/>
    <x v="1"/>
    <x v="1"/>
    <x v="0"/>
    <x v="3"/>
    <x v="12"/>
    <n v="28"/>
    <n v="26"/>
  </r>
  <r>
    <n v="302"/>
    <x v="0"/>
    <x v="1"/>
    <x v="1"/>
    <x v="0"/>
    <x v="13"/>
    <x v="15"/>
    <n v="27"/>
    <n v="39"/>
  </r>
  <r>
    <n v="303"/>
    <x v="1"/>
    <x v="0"/>
    <x v="0"/>
    <x v="1"/>
    <x v="14"/>
    <x v="0"/>
    <n v="28"/>
    <n v="15"/>
  </r>
  <r>
    <n v="304"/>
    <x v="4"/>
    <x v="0"/>
    <x v="0"/>
    <x v="0"/>
    <x v="20"/>
    <x v="3"/>
    <n v="1"/>
    <n v="16"/>
  </r>
  <r>
    <n v="305"/>
    <x v="6"/>
    <x v="0"/>
    <x v="1"/>
    <x v="0"/>
    <x v="1"/>
    <x v="3"/>
    <n v="22"/>
    <n v="6"/>
  </r>
  <r>
    <n v="306"/>
    <x v="0"/>
    <x v="1"/>
    <x v="1"/>
    <x v="0"/>
    <x v="14"/>
    <x v="4"/>
    <n v="17"/>
    <n v="17"/>
  </r>
  <r>
    <n v="307"/>
    <x v="0"/>
    <x v="0"/>
    <x v="0"/>
    <x v="1"/>
    <x v="3"/>
    <x v="3"/>
    <n v="24"/>
    <n v="19"/>
  </r>
  <r>
    <n v="308"/>
    <x v="3"/>
    <x v="1"/>
    <x v="1"/>
    <x v="1"/>
    <x v="16"/>
    <x v="7"/>
    <n v="16"/>
    <n v="31"/>
  </r>
  <r>
    <n v="309"/>
    <x v="0"/>
    <x v="0"/>
    <x v="1"/>
    <x v="0"/>
    <x v="13"/>
    <x v="17"/>
    <n v="2"/>
    <n v="28"/>
  </r>
  <r>
    <n v="310"/>
    <x v="3"/>
    <x v="0"/>
    <x v="1"/>
    <x v="1"/>
    <x v="7"/>
    <x v="7"/>
    <n v="1"/>
    <n v="34"/>
  </r>
  <r>
    <n v="311"/>
    <x v="7"/>
    <x v="0"/>
    <x v="1"/>
    <x v="0"/>
    <x v="6"/>
    <x v="18"/>
    <n v="14"/>
    <n v="9"/>
  </r>
  <r>
    <n v="312"/>
    <x v="2"/>
    <x v="0"/>
    <x v="1"/>
    <x v="1"/>
    <x v="20"/>
    <x v="6"/>
    <n v="23"/>
    <n v="29"/>
  </r>
  <r>
    <n v="313"/>
    <x v="2"/>
    <x v="1"/>
    <x v="0"/>
    <x v="0"/>
    <x v="0"/>
    <x v="8"/>
    <n v="29"/>
    <n v="8"/>
  </r>
  <r>
    <n v="314"/>
    <x v="8"/>
    <x v="0"/>
    <x v="0"/>
    <x v="0"/>
    <x v="1"/>
    <x v="9"/>
    <n v="9"/>
    <n v="12"/>
  </r>
  <r>
    <n v="315"/>
    <x v="1"/>
    <x v="0"/>
    <x v="0"/>
    <x v="0"/>
    <x v="20"/>
    <x v="0"/>
    <n v="20"/>
    <n v="13"/>
  </r>
  <r>
    <n v="316"/>
    <x v="6"/>
    <x v="0"/>
    <x v="1"/>
    <x v="1"/>
    <x v="4"/>
    <x v="10"/>
    <n v="9"/>
    <n v="24"/>
  </r>
  <r>
    <n v="317"/>
    <x v="10"/>
    <x v="0"/>
    <x v="1"/>
    <x v="0"/>
    <x v="18"/>
    <x v="12"/>
    <n v="26"/>
    <n v="29"/>
  </r>
  <r>
    <n v="318"/>
    <x v="6"/>
    <x v="0"/>
    <x v="0"/>
    <x v="1"/>
    <x v="16"/>
    <x v="3"/>
    <n v="5"/>
    <n v="14"/>
  </r>
  <r>
    <n v="319"/>
    <x v="3"/>
    <x v="0"/>
    <x v="1"/>
    <x v="1"/>
    <x v="7"/>
    <x v="7"/>
    <n v="26"/>
    <n v="34"/>
  </r>
  <r>
    <n v="320"/>
    <x v="0"/>
    <x v="0"/>
    <x v="0"/>
    <x v="1"/>
    <x v="17"/>
    <x v="14"/>
    <n v="14"/>
    <n v="25"/>
  </r>
  <r>
    <n v="321"/>
    <x v="7"/>
    <x v="0"/>
    <x v="1"/>
    <x v="0"/>
    <x v="1"/>
    <x v="9"/>
    <n v="28"/>
    <n v="12"/>
  </r>
  <r>
    <n v="322"/>
    <x v="9"/>
    <x v="1"/>
    <x v="1"/>
    <x v="1"/>
    <x v="7"/>
    <x v="8"/>
    <n v="28"/>
    <n v="21"/>
  </r>
  <r>
    <n v="323"/>
    <x v="6"/>
    <x v="1"/>
    <x v="0"/>
    <x v="1"/>
    <x v="10"/>
    <x v="18"/>
    <n v="3"/>
    <n v="13"/>
  </r>
  <r>
    <n v="324"/>
    <x v="2"/>
    <x v="0"/>
    <x v="0"/>
    <x v="0"/>
    <x v="16"/>
    <x v="13"/>
    <n v="2"/>
    <n v="28"/>
  </r>
  <r>
    <n v="325"/>
    <x v="0"/>
    <x v="1"/>
    <x v="0"/>
    <x v="0"/>
    <x v="10"/>
    <x v="9"/>
    <n v="18"/>
    <n v="18"/>
  </r>
  <r>
    <n v="326"/>
    <x v="6"/>
    <x v="0"/>
    <x v="1"/>
    <x v="1"/>
    <x v="17"/>
    <x v="20"/>
    <n v="23"/>
    <n v="18"/>
  </r>
  <r>
    <n v="327"/>
    <x v="6"/>
    <x v="1"/>
    <x v="1"/>
    <x v="1"/>
    <x v="12"/>
    <x v="13"/>
    <n v="16"/>
    <n v="21"/>
  </r>
  <r>
    <n v="328"/>
    <x v="3"/>
    <x v="0"/>
    <x v="1"/>
    <x v="0"/>
    <x v="5"/>
    <x v="15"/>
    <n v="21"/>
    <n v="29"/>
  </r>
  <r>
    <n v="329"/>
    <x v="3"/>
    <x v="1"/>
    <x v="0"/>
    <x v="1"/>
    <x v="10"/>
    <x v="14"/>
    <n v="19"/>
    <n v="27"/>
  </r>
  <r>
    <n v="330"/>
    <x v="6"/>
    <x v="0"/>
    <x v="0"/>
    <x v="1"/>
    <x v="8"/>
    <x v="15"/>
    <n v="7"/>
    <n v="27"/>
  </r>
  <r>
    <n v="331"/>
    <x v="5"/>
    <x v="1"/>
    <x v="1"/>
    <x v="0"/>
    <x v="6"/>
    <x v="9"/>
    <n v="11"/>
    <n v="14"/>
  </r>
  <r>
    <n v="332"/>
    <x v="6"/>
    <x v="0"/>
    <x v="0"/>
    <x v="1"/>
    <x v="1"/>
    <x v="17"/>
    <n v="9"/>
    <n v="11"/>
  </r>
  <r>
    <n v="333"/>
    <x v="6"/>
    <x v="0"/>
    <x v="1"/>
    <x v="1"/>
    <x v="20"/>
    <x v="2"/>
    <n v="28"/>
    <n v="27"/>
  </r>
  <r>
    <n v="334"/>
    <x v="1"/>
    <x v="1"/>
    <x v="1"/>
    <x v="1"/>
    <x v="3"/>
    <x v="16"/>
    <n v="18"/>
    <n v="22"/>
  </r>
  <r>
    <n v="335"/>
    <x v="3"/>
    <x v="0"/>
    <x v="1"/>
    <x v="0"/>
    <x v="20"/>
    <x v="17"/>
    <n v="6"/>
    <n v="21"/>
  </r>
  <r>
    <n v="336"/>
    <x v="3"/>
    <x v="1"/>
    <x v="1"/>
    <x v="0"/>
    <x v="8"/>
    <x v="2"/>
    <n v="13"/>
    <n v="22"/>
  </r>
  <r>
    <n v="337"/>
    <x v="5"/>
    <x v="0"/>
    <x v="0"/>
    <x v="0"/>
    <x v="5"/>
    <x v="5"/>
    <n v="5"/>
    <n v="25"/>
  </r>
  <r>
    <n v="338"/>
    <x v="0"/>
    <x v="1"/>
    <x v="0"/>
    <x v="1"/>
    <x v="0"/>
    <x v="19"/>
    <n v="22"/>
    <n v="6"/>
  </r>
  <r>
    <n v="339"/>
    <x v="1"/>
    <x v="0"/>
    <x v="1"/>
    <x v="1"/>
    <x v="6"/>
    <x v="16"/>
    <n v="28"/>
    <n v="11"/>
  </r>
  <r>
    <n v="340"/>
    <x v="9"/>
    <x v="1"/>
    <x v="1"/>
    <x v="0"/>
    <x v="13"/>
    <x v="2"/>
    <n v="30"/>
    <n v="34"/>
  </r>
  <r>
    <n v="341"/>
    <x v="3"/>
    <x v="0"/>
    <x v="0"/>
    <x v="0"/>
    <x v="16"/>
    <x v="14"/>
    <n v="13"/>
    <n v="29"/>
  </r>
  <r>
    <n v="342"/>
    <x v="6"/>
    <x v="0"/>
    <x v="1"/>
    <x v="1"/>
    <x v="14"/>
    <x v="1"/>
    <n v="17"/>
    <n v="16"/>
  </r>
  <r>
    <n v="343"/>
    <x v="2"/>
    <x v="1"/>
    <x v="1"/>
    <x v="0"/>
    <x v="2"/>
    <x v="4"/>
    <n v="25"/>
    <n v="8"/>
  </r>
  <r>
    <n v="344"/>
    <x v="8"/>
    <x v="1"/>
    <x v="1"/>
    <x v="0"/>
    <x v="18"/>
    <x v="12"/>
    <n v="29"/>
    <n v="29"/>
  </r>
  <r>
    <n v="345"/>
    <x v="5"/>
    <x v="0"/>
    <x v="0"/>
    <x v="1"/>
    <x v="1"/>
    <x v="7"/>
    <n v="10"/>
    <n v="23"/>
  </r>
  <r>
    <n v="346"/>
    <x v="0"/>
    <x v="1"/>
    <x v="0"/>
    <x v="1"/>
    <x v="7"/>
    <x v="9"/>
    <n v="8"/>
    <n v="23"/>
  </r>
  <r>
    <n v="347"/>
    <x v="1"/>
    <x v="1"/>
    <x v="0"/>
    <x v="0"/>
    <x v="4"/>
    <x v="5"/>
    <n v="19"/>
    <n v="27"/>
  </r>
  <r>
    <n v="348"/>
    <x v="1"/>
    <x v="0"/>
    <x v="1"/>
    <x v="0"/>
    <x v="5"/>
    <x v="10"/>
    <n v="0"/>
    <n v="22"/>
  </r>
  <r>
    <n v="349"/>
    <x v="2"/>
    <x v="1"/>
    <x v="0"/>
    <x v="1"/>
    <x v="15"/>
    <x v="7"/>
    <n v="19"/>
    <n v="38"/>
  </r>
  <r>
    <n v="350"/>
    <x v="5"/>
    <x v="0"/>
    <x v="0"/>
    <x v="1"/>
    <x v="15"/>
    <x v="10"/>
    <n v="24"/>
    <n v="30"/>
  </r>
  <r>
    <n v="351"/>
    <x v="7"/>
    <x v="1"/>
    <x v="1"/>
    <x v="1"/>
    <x v="14"/>
    <x v="3"/>
    <n v="28"/>
    <n v="18"/>
  </r>
  <r>
    <n v="352"/>
    <x v="10"/>
    <x v="0"/>
    <x v="1"/>
    <x v="0"/>
    <x v="16"/>
    <x v="7"/>
    <n v="22"/>
    <n v="31"/>
  </r>
  <r>
    <n v="353"/>
    <x v="0"/>
    <x v="0"/>
    <x v="0"/>
    <x v="1"/>
    <x v="2"/>
    <x v="9"/>
    <n v="24"/>
    <n v="15"/>
  </r>
  <r>
    <n v="354"/>
    <x v="1"/>
    <x v="1"/>
    <x v="0"/>
    <x v="1"/>
    <x v="3"/>
    <x v="6"/>
    <n v="8"/>
    <n v="32"/>
  </r>
  <r>
    <n v="355"/>
    <x v="1"/>
    <x v="0"/>
    <x v="1"/>
    <x v="1"/>
    <x v="15"/>
    <x v="8"/>
    <n v="3"/>
    <n v="25"/>
  </r>
  <r>
    <n v="356"/>
    <x v="0"/>
    <x v="0"/>
    <x v="0"/>
    <x v="0"/>
    <x v="13"/>
    <x v="4"/>
    <n v="12"/>
    <n v="22"/>
  </r>
  <r>
    <n v="357"/>
    <x v="0"/>
    <x v="1"/>
    <x v="0"/>
    <x v="0"/>
    <x v="6"/>
    <x v="17"/>
    <n v="6"/>
    <n v="13"/>
  </r>
  <r>
    <n v="358"/>
    <x v="5"/>
    <x v="1"/>
    <x v="1"/>
    <x v="1"/>
    <x v="3"/>
    <x v="9"/>
    <n v="16"/>
    <n v="25"/>
  </r>
  <r>
    <n v="359"/>
    <x v="6"/>
    <x v="0"/>
    <x v="0"/>
    <x v="0"/>
    <x v="11"/>
    <x v="4"/>
    <n v="22"/>
    <n v="2"/>
  </r>
  <r>
    <n v="360"/>
    <x v="2"/>
    <x v="0"/>
    <x v="1"/>
    <x v="1"/>
    <x v="16"/>
    <x v="12"/>
    <n v="11"/>
    <n v="21"/>
  </r>
  <r>
    <n v="361"/>
    <x v="9"/>
    <x v="1"/>
    <x v="1"/>
    <x v="1"/>
    <x v="12"/>
    <x v="2"/>
    <n v="22"/>
    <n v="18"/>
  </r>
  <r>
    <n v="362"/>
    <x v="2"/>
    <x v="1"/>
    <x v="0"/>
    <x v="0"/>
    <x v="15"/>
    <x v="9"/>
    <n v="16"/>
    <n v="27"/>
  </r>
  <r>
    <n v="363"/>
    <x v="2"/>
    <x v="1"/>
    <x v="1"/>
    <x v="1"/>
    <x v="10"/>
    <x v="10"/>
    <n v="28"/>
    <n v="21"/>
  </r>
  <r>
    <n v="364"/>
    <x v="10"/>
    <x v="0"/>
    <x v="0"/>
    <x v="1"/>
    <x v="6"/>
    <x v="0"/>
    <n v="22"/>
    <n v="5"/>
  </r>
  <r>
    <n v="365"/>
    <x v="6"/>
    <x v="1"/>
    <x v="0"/>
    <x v="0"/>
    <x v="8"/>
    <x v="11"/>
    <n v="27"/>
    <n v="21"/>
  </r>
  <r>
    <n v="366"/>
    <x v="10"/>
    <x v="0"/>
    <x v="0"/>
    <x v="1"/>
    <x v="1"/>
    <x v="8"/>
    <n v="9"/>
    <n v="10"/>
  </r>
  <r>
    <n v="367"/>
    <x v="10"/>
    <x v="0"/>
    <x v="0"/>
    <x v="1"/>
    <x v="3"/>
    <x v="15"/>
    <n v="21"/>
    <n v="35"/>
  </r>
  <r>
    <n v="368"/>
    <x v="1"/>
    <x v="0"/>
    <x v="0"/>
    <x v="0"/>
    <x v="17"/>
    <x v="4"/>
    <n v="21"/>
    <n v="9"/>
  </r>
  <r>
    <n v="369"/>
    <x v="7"/>
    <x v="1"/>
    <x v="1"/>
    <x v="1"/>
    <x v="3"/>
    <x v="7"/>
    <n v="3"/>
    <n v="36"/>
  </r>
  <r>
    <n v="370"/>
    <x v="0"/>
    <x v="0"/>
    <x v="1"/>
    <x v="0"/>
    <x v="19"/>
    <x v="8"/>
    <n v="19"/>
    <n v="24"/>
  </r>
  <r>
    <n v="371"/>
    <x v="2"/>
    <x v="0"/>
    <x v="1"/>
    <x v="0"/>
    <x v="4"/>
    <x v="3"/>
    <n v="30"/>
    <n v="15"/>
  </r>
  <r>
    <n v="372"/>
    <x v="0"/>
    <x v="1"/>
    <x v="0"/>
    <x v="1"/>
    <x v="12"/>
    <x v="13"/>
    <n v="3"/>
    <n v="21"/>
  </r>
  <r>
    <n v="373"/>
    <x v="1"/>
    <x v="0"/>
    <x v="1"/>
    <x v="0"/>
    <x v="15"/>
    <x v="11"/>
    <n v="9"/>
    <n v="31"/>
  </r>
  <r>
    <n v="374"/>
    <x v="9"/>
    <x v="0"/>
    <x v="0"/>
    <x v="0"/>
    <x v="8"/>
    <x v="7"/>
    <n v="9"/>
    <n v="28"/>
  </r>
  <r>
    <n v="375"/>
    <x v="7"/>
    <x v="1"/>
    <x v="1"/>
    <x v="0"/>
    <x v="0"/>
    <x v="5"/>
    <n v="19"/>
    <n v="16"/>
  </r>
  <r>
    <n v="376"/>
    <x v="2"/>
    <x v="1"/>
    <x v="1"/>
    <x v="1"/>
    <x v="11"/>
    <x v="9"/>
    <n v="25"/>
    <n v="9"/>
  </r>
  <r>
    <n v="377"/>
    <x v="6"/>
    <x v="1"/>
    <x v="1"/>
    <x v="1"/>
    <x v="10"/>
    <x v="5"/>
    <n v="25"/>
    <n v="24"/>
  </r>
  <r>
    <n v="378"/>
    <x v="2"/>
    <x v="1"/>
    <x v="1"/>
    <x v="1"/>
    <x v="3"/>
    <x v="20"/>
    <n v="5"/>
    <n v="27"/>
  </r>
  <r>
    <n v="379"/>
    <x v="4"/>
    <x v="0"/>
    <x v="1"/>
    <x v="0"/>
    <x v="20"/>
    <x v="13"/>
    <n v="1"/>
    <n v="30"/>
  </r>
  <r>
    <n v="380"/>
    <x v="5"/>
    <x v="1"/>
    <x v="0"/>
    <x v="0"/>
    <x v="2"/>
    <x v="1"/>
    <n v="27"/>
    <n v="7"/>
  </r>
  <r>
    <n v="381"/>
    <x v="10"/>
    <x v="0"/>
    <x v="1"/>
    <x v="1"/>
    <x v="16"/>
    <x v="9"/>
    <n v="0"/>
    <n v="20"/>
  </r>
  <r>
    <n v="382"/>
    <x v="5"/>
    <x v="1"/>
    <x v="1"/>
    <x v="0"/>
    <x v="20"/>
    <x v="16"/>
    <n v="13"/>
    <n v="19"/>
  </r>
  <r>
    <n v="383"/>
    <x v="4"/>
    <x v="0"/>
    <x v="0"/>
    <x v="1"/>
    <x v="2"/>
    <x v="5"/>
    <n v="21"/>
    <n v="21"/>
  </r>
  <r>
    <n v="384"/>
    <x v="8"/>
    <x v="1"/>
    <x v="0"/>
    <x v="0"/>
    <x v="15"/>
    <x v="17"/>
    <n v="7"/>
    <n v="26"/>
  </r>
  <r>
    <n v="385"/>
    <x v="2"/>
    <x v="1"/>
    <x v="0"/>
    <x v="1"/>
    <x v="18"/>
    <x v="13"/>
    <n v="22"/>
    <n v="36"/>
  </r>
  <r>
    <n v="386"/>
    <x v="10"/>
    <x v="1"/>
    <x v="0"/>
    <x v="1"/>
    <x v="17"/>
    <x v="19"/>
    <n v="13"/>
    <n v="12"/>
  </r>
  <r>
    <n v="387"/>
    <x v="6"/>
    <x v="1"/>
    <x v="0"/>
    <x v="1"/>
    <x v="20"/>
    <x v="2"/>
    <n v="24"/>
    <n v="27"/>
  </r>
  <r>
    <n v="388"/>
    <x v="8"/>
    <x v="1"/>
    <x v="1"/>
    <x v="0"/>
    <x v="20"/>
    <x v="20"/>
    <n v="17"/>
    <n v="24"/>
  </r>
  <r>
    <n v="389"/>
    <x v="6"/>
    <x v="0"/>
    <x v="1"/>
    <x v="1"/>
    <x v="13"/>
    <x v="17"/>
    <n v="25"/>
    <n v="28"/>
  </r>
  <r>
    <n v="390"/>
    <x v="3"/>
    <x v="0"/>
    <x v="1"/>
    <x v="0"/>
    <x v="8"/>
    <x v="4"/>
    <n v="23"/>
    <n v="10"/>
  </r>
  <r>
    <n v="391"/>
    <x v="5"/>
    <x v="0"/>
    <x v="0"/>
    <x v="1"/>
    <x v="11"/>
    <x v="15"/>
    <n v="29"/>
    <n v="19"/>
  </r>
  <r>
    <n v="392"/>
    <x v="6"/>
    <x v="0"/>
    <x v="0"/>
    <x v="1"/>
    <x v="19"/>
    <x v="3"/>
    <n v="7"/>
    <n v="20"/>
  </r>
  <r>
    <n v="393"/>
    <x v="1"/>
    <x v="0"/>
    <x v="0"/>
    <x v="0"/>
    <x v="1"/>
    <x v="10"/>
    <n v="22"/>
    <n v="15"/>
  </r>
  <r>
    <n v="394"/>
    <x v="10"/>
    <x v="0"/>
    <x v="0"/>
    <x v="0"/>
    <x v="6"/>
    <x v="15"/>
    <n v="10"/>
    <n v="24"/>
  </r>
  <r>
    <n v="395"/>
    <x v="8"/>
    <x v="0"/>
    <x v="0"/>
    <x v="1"/>
    <x v="7"/>
    <x v="5"/>
    <n v="0"/>
    <n v="29"/>
  </r>
  <r>
    <n v="396"/>
    <x v="6"/>
    <x v="0"/>
    <x v="0"/>
    <x v="1"/>
    <x v="19"/>
    <x v="0"/>
    <n v="6"/>
    <n v="17"/>
  </r>
  <r>
    <n v="397"/>
    <x v="7"/>
    <x v="1"/>
    <x v="0"/>
    <x v="1"/>
    <x v="18"/>
    <x v="6"/>
    <n v="15"/>
    <n v="35"/>
  </r>
  <r>
    <n v="398"/>
    <x v="2"/>
    <x v="1"/>
    <x v="1"/>
    <x v="0"/>
    <x v="12"/>
    <x v="14"/>
    <n v="2"/>
    <n v="22"/>
  </r>
  <r>
    <n v="399"/>
    <x v="9"/>
    <x v="0"/>
    <x v="0"/>
    <x v="1"/>
    <x v="8"/>
    <x v="1"/>
    <n v="13"/>
    <n v="9"/>
  </r>
  <r>
    <n v="400"/>
    <x v="5"/>
    <x v="1"/>
    <x v="1"/>
    <x v="1"/>
    <x v="16"/>
    <x v="17"/>
    <n v="28"/>
    <n v="19"/>
  </r>
  <r>
    <n v="401"/>
    <x v="5"/>
    <x v="0"/>
    <x v="0"/>
    <x v="1"/>
    <x v="8"/>
    <x v="8"/>
    <n v="8"/>
    <n v="15"/>
  </r>
  <r>
    <n v="402"/>
    <x v="6"/>
    <x v="1"/>
    <x v="0"/>
    <x v="1"/>
    <x v="18"/>
    <x v="14"/>
    <n v="30"/>
    <n v="37"/>
  </r>
  <r>
    <n v="403"/>
    <x v="9"/>
    <x v="0"/>
    <x v="1"/>
    <x v="1"/>
    <x v="19"/>
    <x v="17"/>
    <n v="30"/>
    <n v="25"/>
  </r>
  <r>
    <n v="404"/>
    <x v="4"/>
    <x v="1"/>
    <x v="1"/>
    <x v="0"/>
    <x v="8"/>
    <x v="0"/>
    <n v="27"/>
    <n v="8"/>
  </r>
  <r>
    <n v="405"/>
    <x v="9"/>
    <x v="1"/>
    <x v="1"/>
    <x v="1"/>
    <x v="15"/>
    <x v="0"/>
    <n v="1"/>
    <n v="18"/>
  </r>
  <r>
    <n v="406"/>
    <x v="6"/>
    <x v="1"/>
    <x v="0"/>
    <x v="1"/>
    <x v="19"/>
    <x v="6"/>
    <n v="26"/>
    <n v="33"/>
  </r>
  <r>
    <n v="407"/>
    <x v="0"/>
    <x v="1"/>
    <x v="0"/>
    <x v="1"/>
    <x v="12"/>
    <x v="15"/>
    <n v="12"/>
    <n v="23"/>
  </r>
  <r>
    <n v="408"/>
    <x v="7"/>
    <x v="1"/>
    <x v="0"/>
    <x v="1"/>
    <x v="4"/>
    <x v="20"/>
    <n v="23"/>
    <n v="23"/>
  </r>
  <r>
    <n v="409"/>
    <x v="6"/>
    <x v="1"/>
    <x v="1"/>
    <x v="0"/>
    <x v="0"/>
    <x v="0"/>
    <n v="16"/>
    <n v="1"/>
  </r>
  <r>
    <n v="410"/>
    <x v="2"/>
    <x v="0"/>
    <x v="1"/>
    <x v="0"/>
    <x v="6"/>
    <x v="11"/>
    <n v="26"/>
    <n v="18"/>
  </r>
  <r>
    <n v="411"/>
    <x v="9"/>
    <x v="0"/>
    <x v="0"/>
    <x v="0"/>
    <x v="20"/>
    <x v="5"/>
    <n v="22"/>
    <n v="28"/>
  </r>
  <r>
    <n v="412"/>
    <x v="5"/>
    <x v="1"/>
    <x v="1"/>
    <x v="1"/>
    <x v="1"/>
    <x v="0"/>
    <n v="5"/>
    <n v="3"/>
  </r>
  <r>
    <n v="413"/>
    <x v="1"/>
    <x v="1"/>
    <x v="0"/>
    <x v="0"/>
    <x v="5"/>
    <x v="8"/>
    <n v="28"/>
    <n v="17"/>
  </r>
  <r>
    <n v="414"/>
    <x v="10"/>
    <x v="0"/>
    <x v="0"/>
    <x v="1"/>
    <x v="7"/>
    <x v="7"/>
    <n v="21"/>
    <n v="34"/>
  </r>
  <r>
    <n v="415"/>
    <x v="3"/>
    <x v="1"/>
    <x v="0"/>
    <x v="1"/>
    <x v="13"/>
    <x v="1"/>
    <n v="8"/>
    <n v="21"/>
  </r>
  <r>
    <n v="416"/>
    <x v="2"/>
    <x v="0"/>
    <x v="1"/>
    <x v="0"/>
    <x v="17"/>
    <x v="5"/>
    <n v="1"/>
    <n v="22"/>
  </r>
  <r>
    <n v="417"/>
    <x v="10"/>
    <x v="0"/>
    <x v="0"/>
    <x v="0"/>
    <x v="15"/>
    <x v="12"/>
    <n v="4"/>
    <n v="28"/>
  </r>
  <r>
    <n v="418"/>
    <x v="1"/>
    <x v="0"/>
    <x v="0"/>
    <x v="1"/>
    <x v="18"/>
    <x v="13"/>
    <n v="16"/>
    <n v="36"/>
  </r>
  <r>
    <n v="419"/>
    <x v="3"/>
    <x v="0"/>
    <x v="0"/>
    <x v="1"/>
    <x v="0"/>
    <x v="17"/>
    <n v="27"/>
    <n v="9"/>
  </r>
  <r>
    <n v="420"/>
    <x v="10"/>
    <x v="1"/>
    <x v="0"/>
    <x v="0"/>
    <x v="7"/>
    <x v="20"/>
    <n v="4"/>
    <n v="25"/>
  </r>
  <r>
    <n v="421"/>
    <x v="0"/>
    <x v="1"/>
    <x v="1"/>
    <x v="0"/>
    <x v="17"/>
    <x v="19"/>
    <n v="9"/>
    <n v="12"/>
  </r>
  <r>
    <n v="422"/>
    <x v="9"/>
    <x v="1"/>
    <x v="0"/>
    <x v="0"/>
    <x v="4"/>
    <x v="16"/>
    <n v="18"/>
    <n v="18"/>
  </r>
  <r>
    <n v="423"/>
    <x v="9"/>
    <x v="1"/>
    <x v="0"/>
    <x v="1"/>
    <x v="5"/>
    <x v="6"/>
    <n v="10"/>
    <n v="26"/>
  </r>
  <r>
    <n v="424"/>
    <x v="6"/>
    <x v="1"/>
    <x v="1"/>
    <x v="1"/>
    <x v="0"/>
    <x v="5"/>
    <n v="0"/>
    <n v="16"/>
  </r>
  <r>
    <n v="425"/>
    <x v="4"/>
    <x v="1"/>
    <x v="0"/>
    <x v="0"/>
    <x v="17"/>
    <x v="13"/>
    <n v="19"/>
    <n v="24"/>
  </r>
  <r>
    <n v="426"/>
    <x v="4"/>
    <x v="1"/>
    <x v="0"/>
    <x v="0"/>
    <x v="1"/>
    <x v="18"/>
    <n v="4"/>
    <n v="7"/>
  </r>
  <r>
    <n v="427"/>
    <x v="7"/>
    <x v="0"/>
    <x v="1"/>
    <x v="1"/>
    <x v="8"/>
    <x v="2"/>
    <n v="14"/>
    <n v="22"/>
  </r>
  <r>
    <n v="428"/>
    <x v="7"/>
    <x v="1"/>
    <x v="1"/>
    <x v="1"/>
    <x v="6"/>
    <x v="13"/>
    <n v="25"/>
    <n v="22"/>
  </r>
  <r>
    <n v="429"/>
    <x v="0"/>
    <x v="0"/>
    <x v="1"/>
    <x v="1"/>
    <x v="8"/>
    <x v="1"/>
    <n v="7"/>
    <n v="9"/>
  </r>
  <r>
    <n v="430"/>
    <x v="0"/>
    <x v="0"/>
    <x v="1"/>
    <x v="0"/>
    <x v="10"/>
    <x v="6"/>
    <n v="20"/>
    <n v="25"/>
  </r>
  <r>
    <n v="431"/>
    <x v="0"/>
    <x v="0"/>
    <x v="0"/>
    <x v="1"/>
    <x v="0"/>
    <x v="7"/>
    <n v="5"/>
    <n v="21"/>
  </r>
  <r>
    <n v="432"/>
    <x v="4"/>
    <x v="0"/>
    <x v="1"/>
    <x v="0"/>
    <x v="4"/>
    <x v="0"/>
    <n v="15"/>
    <n v="12"/>
  </r>
  <r>
    <n v="433"/>
    <x v="0"/>
    <x v="1"/>
    <x v="1"/>
    <x v="1"/>
    <x v="17"/>
    <x v="13"/>
    <n v="25"/>
    <n v="24"/>
  </r>
  <r>
    <n v="434"/>
    <x v="2"/>
    <x v="1"/>
    <x v="0"/>
    <x v="1"/>
    <x v="20"/>
    <x v="12"/>
    <n v="22"/>
    <n v="23"/>
  </r>
  <r>
    <n v="435"/>
    <x v="10"/>
    <x v="0"/>
    <x v="0"/>
    <x v="0"/>
    <x v="2"/>
    <x v="14"/>
    <n v="0"/>
    <n v="24"/>
  </r>
  <r>
    <n v="436"/>
    <x v="4"/>
    <x v="1"/>
    <x v="1"/>
    <x v="1"/>
    <x v="5"/>
    <x v="20"/>
    <n v="7"/>
    <n v="21"/>
  </r>
  <r>
    <n v="437"/>
    <x v="9"/>
    <x v="0"/>
    <x v="1"/>
    <x v="1"/>
    <x v="18"/>
    <x v="11"/>
    <n v="28"/>
    <n v="32"/>
  </r>
  <r>
    <n v="438"/>
    <x v="7"/>
    <x v="1"/>
    <x v="0"/>
    <x v="0"/>
    <x v="18"/>
    <x v="12"/>
    <n v="27"/>
    <n v="29"/>
  </r>
  <r>
    <n v="439"/>
    <x v="7"/>
    <x v="0"/>
    <x v="0"/>
    <x v="1"/>
    <x v="13"/>
    <x v="3"/>
    <n v="7"/>
    <n v="23"/>
  </r>
  <r>
    <n v="440"/>
    <x v="5"/>
    <x v="1"/>
    <x v="1"/>
    <x v="1"/>
    <x v="4"/>
    <x v="19"/>
    <n v="18"/>
    <n v="17"/>
  </r>
  <r>
    <n v="441"/>
    <x v="10"/>
    <x v="0"/>
    <x v="1"/>
    <x v="0"/>
    <x v="5"/>
    <x v="20"/>
    <n v="17"/>
    <n v="21"/>
  </r>
  <r>
    <n v="442"/>
    <x v="8"/>
    <x v="0"/>
    <x v="1"/>
    <x v="0"/>
    <x v="20"/>
    <x v="4"/>
    <n v="22"/>
    <n v="15"/>
  </r>
  <r>
    <n v="443"/>
    <x v="7"/>
    <x v="0"/>
    <x v="0"/>
    <x v="0"/>
    <x v="11"/>
    <x v="12"/>
    <n v="5"/>
    <n v="10"/>
  </r>
  <r>
    <n v="444"/>
    <x v="1"/>
    <x v="0"/>
    <x v="0"/>
    <x v="0"/>
    <x v="1"/>
    <x v="2"/>
    <n v="27"/>
    <n v="17"/>
  </r>
  <r>
    <n v="445"/>
    <x v="7"/>
    <x v="1"/>
    <x v="1"/>
    <x v="1"/>
    <x v="8"/>
    <x v="12"/>
    <n v="24"/>
    <n v="18"/>
  </r>
  <r>
    <n v="446"/>
    <x v="2"/>
    <x v="0"/>
    <x v="1"/>
    <x v="1"/>
    <x v="7"/>
    <x v="2"/>
    <n v="25"/>
    <n v="28"/>
  </r>
  <r>
    <n v="447"/>
    <x v="0"/>
    <x v="0"/>
    <x v="0"/>
    <x v="1"/>
    <x v="3"/>
    <x v="19"/>
    <n v="13"/>
    <n v="21"/>
  </r>
  <r>
    <n v="448"/>
    <x v="2"/>
    <x v="1"/>
    <x v="1"/>
    <x v="0"/>
    <x v="6"/>
    <x v="1"/>
    <n v="5"/>
    <n v="6"/>
  </r>
  <r>
    <n v="449"/>
    <x v="9"/>
    <x v="1"/>
    <x v="0"/>
    <x v="0"/>
    <x v="8"/>
    <x v="14"/>
    <n v="21"/>
    <n v="26"/>
  </r>
  <r>
    <n v="450"/>
    <x v="5"/>
    <x v="1"/>
    <x v="0"/>
    <x v="1"/>
    <x v="20"/>
    <x v="11"/>
    <n v="2"/>
    <n v="26"/>
  </r>
  <r>
    <n v="451"/>
    <x v="4"/>
    <x v="0"/>
    <x v="1"/>
    <x v="1"/>
    <x v="15"/>
    <x v="20"/>
    <n v="2"/>
    <n v="29"/>
  </r>
  <r>
    <n v="452"/>
    <x v="9"/>
    <x v="0"/>
    <x v="0"/>
    <x v="0"/>
    <x v="0"/>
    <x v="20"/>
    <n v="22"/>
    <n v="12"/>
  </r>
  <r>
    <n v="453"/>
    <x v="9"/>
    <x v="1"/>
    <x v="1"/>
    <x v="1"/>
    <x v="0"/>
    <x v="12"/>
    <n v="9"/>
    <n v="11"/>
  </r>
  <r>
    <n v="454"/>
    <x v="9"/>
    <x v="0"/>
    <x v="0"/>
    <x v="0"/>
    <x v="11"/>
    <x v="12"/>
    <n v="7"/>
    <n v="10"/>
  </r>
  <r>
    <n v="455"/>
    <x v="4"/>
    <x v="1"/>
    <x v="0"/>
    <x v="1"/>
    <x v="11"/>
    <x v="10"/>
    <n v="24"/>
    <n v="12"/>
  </r>
  <r>
    <n v="456"/>
    <x v="9"/>
    <x v="0"/>
    <x v="1"/>
    <x v="0"/>
    <x v="14"/>
    <x v="19"/>
    <n v="27"/>
    <n v="20"/>
  </r>
  <r>
    <n v="457"/>
    <x v="9"/>
    <x v="0"/>
    <x v="0"/>
    <x v="1"/>
    <x v="12"/>
    <x v="7"/>
    <n v="21"/>
    <n v="24"/>
  </r>
  <r>
    <n v="458"/>
    <x v="0"/>
    <x v="0"/>
    <x v="0"/>
    <x v="0"/>
    <x v="17"/>
    <x v="0"/>
    <n v="22"/>
    <n v="7"/>
  </r>
  <r>
    <n v="459"/>
    <x v="6"/>
    <x v="1"/>
    <x v="0"/>
    <x v="0"/>
    <x v="5"/>
    <x v="4"/>
    <n v="30"/>
    <n v="12"/>
  </r>
  <r>
    <n v="460"/>
    <x v="6"/>
    <x v="1"/>
    <x v="0"/>
    <x v="1"/>
    <x v="16"/>
    <x v="11"/>
    <n v="16"/>
    <n v="24"/>
  </r>
  <r>
    <n v="461"/>
    <x v="5"/>
    <x v="1"/>
    <x v="1"/>
    <x v="0"/>
    <x v="0"/>
    <x v="6"/>
    <n v="2"/>
    <n v="17"/>
  </r>
  <r>
    <n v="462"/>
    <x v="8"/>
    <x v="0"/>
    <x v="1"/>
    <x v="0"/>
    <x v="16"/>
    <x v="20"/>
    <n v="14"/>
    <n v="22"/>
  </r>
  <r>
    <n v="463"/>
    <x v="8"/>
    <x v="1"/>
    <x v="1"/>
    <x v="0"/>
    <x v="11"/>
    <x v="7"/>
    <n v="29"/>
    <n v="20"/>
  </r>
  <r>
    <n v="464"/>
    <x v="1"/>
    <x v="0"/>
    <x v="1"/>
    <x v="0"/>
    <x v="20"/>
    <x v="6"/>
    <n v="20"/>
    <n v="29"/>
  </r>
  <r>
    <n v="465"/>
    <x v="0"/>
    <x v="0"/>
    <x v="1"/>
    <x v="0"/>
    <x v="3"/>
    <x v="6"/>
    <n v="11"/>
    <n v="32"/>
  </r>
  <r>
    <n v="466"/>
    <x v="9"/>
    <x v="1"/>
    <x v="1"/>
    <x v="1"/>
    <x v="14"/>
    <x v="3"/>
    <n v="9"/>
    <n v="18"/>
  </r>
  <r>
    <n v="467"/>
    <x v="7"/>
    <x v="1"/>
    <x v="0"/>
    <x v="1"/>
    <x v="20"/>
    <x v="12"/>
    <n v="27"/>
    <n v="23"/>
  </r>
  <r>
    <n v="468"/>
    <x v="4"/>
    <x v="0"/>
    <x v="1"/>
    <x v="1"/>
    <x v="19"/>
    <x v="0"/>
    <n v="15"/>
    <n v="17"/>
  </r>
  <r>
    <n v="469"/>
    <x v="2"/>
    <x v="0"/>
    <x v="1"/>
    <x v="0"/>
    <x v="19"/>
    <x v="7"/>
    <n v="12"/>
    <n v="37"/>
  </r>
  <r>
    <n v="470"/>
    <x v="7"/>
    <x v="0"/>
    <x v="0"/>
    <x v="0"/>
    <x v="0"/>
    <x v="8"/>
    <n v="19"/>
    <n v="8"/>
  </r>
  <r>
    <n v="471"/>
    <x v="5"/>
    <x v="0"/>
    <x v="1"/>
    <x v="1"/>
    <x v="15"/>
    <x v="11"/>
    <n v="27"/>
    <n v="31"/>
  </r>
  <r>
    <n v="472"/>
    <x v="4"/>
    <x v="1"/>
    <x v="0"/>
    <x v="0"/>
    <x v="11"/>
    <x v="11"/>
    <n v="10"/>
    <n v="13"/>
  </r>
  <r>
    <n v="473"/>
    <x v="3"/>
    <x v="0"/>
    <x v="1"/>
    <x v="0"/>
    <x v="10"/>
    <x v="10"/>
    <n v="0"/>
    <n v="21"/>
  </r>
  <r>
    <n v="474"/>
    <x v="3"/>
    <x v="0"/>
    <x v="0"/>
    <x v="0"/>
    <x v="11"/>
    <x v="4"/>
    <n v="17"/>
    <n v="2"/>
  </r>
  <r>
    <n v="475"/>
    <x v="8"/>
    <x v="0"/>
    <x v="0"/>
    <x v="0"/>
    <x v="4"/>
    <x v="19"/>
    <n v="19"/>
    <n v="17"/>
  </r>
  <r>
    <n v="476"/>
    <x v="7"/>
    <x v="1"/>
    <x v="1"/>
    <x v="1"/>
    <x v="4"/>
    <x v="20"/>
    <n v="17"/>
    <n v="23"/>
  </r>
  <r>
    <n v="477"/>
    <x v="5"/>
    <x v="1"/>
    <x v="0"/>
    <x v="0"/>
    <x v="0"/>
    <x v="3"/>
    <n v="28"/>
    <n v="4"/>
  </r>
  <r>
    <n v="478"/>
    <x v="10"/>
    <x v="0"/>
    <x v="0"/>
    <x v="0"/>
    <x v="7"/>
    <x v="12"/>
    <n v="11"/>
    <n v="24"/>
  </r>
  <r>
    <n v="479"/>
    <x v="7"/>
    <x v="0"/>
    <x v="0"/>
    <x v="0"/>
    <x v="1"/>
    <x v="7"/>
    <n v="17"/>
    <n v="23"/>
  </r>
  <r>
    <n v="480"/>
    <x v="4"/>
    <x v="1"/>
    <x v="0"/>
    <x v="0"/>
    <x v="18"/>
    <x v="14"/>
    <n v="22"/>
    <n v="37"/>
  </r>
  <r>
    <n v="481"/>
    <x v="4"/>
    <x v="0"/>
    <x v="1"/>
    <x v="1"/>
    <x v="19"/>
    <x v="18"/>
    <n v="18"/>
    <n v="21"/>
  </r>
  <r>
    <n v="482"/>
    <x v="6"/>
    <x v="0"/>
    <x v="1"/>
    <x v="1"/>
    <x v="0"/>
    <x v="15"/>
    <n v="25"/>
    <n v="20"/>
  </r>
  <r>
    <n v="483"/>
    <x v="1"/>
    <x v="1"/>
    <x v="0"/>
    <x v="0"/>
    <x v="15"/>
    <x v="18"/>
    <n v="2"/>
    <n v="22"/>
  </r>
  <r>
    <n v="484"/>
    <x v="5"/>
    <x v="0"/>
    <x v="0"/>
    <x v="1"/>
    <x v="15"/>
    <x v="4"/>
    <n v="1"/>
    <n v="20"/>
  </r>
  <r>
    <n v="485"/>
    <x v="8"/>
    <x v="1"/>
    <x v="0"/>
    <x v="0"/>
    <x v="16"/>
    <x v="17"/>
    <n v="18"/>
    <n v="19"/>
  </r>
  <r>
    <n v="486"/>
    <x v="1"/>
    <x v="1"/>
    <x v="0"/>
    <x v="0"/>
    <x v="5"/>
    <x v="10"/>
    <n v="25"/>
    <n v="22"/>
  </r>
  <r>
    <n v="487"/>
    <x v="6"/>
    <x v="0"/>
    <x v="1"/>
    <x v="1"/>
    <x v="20"/>
    <x v="4"/>
    <n v="23"/>
    <n v="15"/>
  </r>
  <r>
    <n v="488"/>
    <x v="2"/>
    <x v="1"/>
    <x v="0"/>
    <x v="0"/>
    <x v="19"/>
    <x v="11"/>
    <n v="7"/>
    <n v="30"/>
  </r>
  <r>
    <n v="489"/>
    <x v="5"/>
    <x v="1"/>
    <x v="1"/>
    <x v="0"/>
    <x v="4"/>
    <x v="2"/>
    <n v="26"/>
    <n v="26"/>
  </r>
  <r>
    <n v="490"/>
    <x v="5"/>
    <x v="1"/>
    <x v="0"/>
    <x v="0"/>
    <x v="20"/>
    <x v="10"/>
    <n v="14"/>
    <n v="25"/>
  </r>
  <r>
    <n v="491"/>
    <x v="4"/>
    <x v="0"/>
    <x v="1"/>
    <x v="1"/>
    <x v="6"/>
    <x v="12"/>
    <n v="26"/>
    <n v="15"/>
  </r>
  <r>
    <n v="492"/>
    <x v="10"/>
    <x v="0"/>
    <x v="0"/>
    <x v="1"/>
    <x v="5"/>
    <x v="10"/>
    <n v="8"/>
    <n v="22"/>
  </r>
  <r>
    <n v="493"/>
    <x v="2"/>
    <x v="1"/>
    <x v="0"/>
    <x v="1"/>
    <x v="18"/>
    <x v="2"/>
    <n v="17"/>
    <n v="33"/>
  </r>
  <r>
    <n v="494"/>
    <x v="10"/>
    <x v="1"/>
    <x v="1"/>
    <x v="1"/>
    <x v="14"/>
    <x v="20"/>
    <n v="13"/>
    <n v="26"/>
  </r>
  <r>
    <n v="495"/>
    <x v="1"/>
    <x v="0"/>
    <x v="1"/>
    <x v="0"/>
    <x v="15"/>
    <x v="18"/>
    <n v="15"/>
    <n v="22"/>
  </r>
  <r>
    <n v="496"/>
    <x v="6"/>
    <x v="0"/>
    <x v="0"/>
    <x v="0"/>
    <x v="13"/>
    <x v="8"/>
    <n v="9"/>
    <n v="27"/>
  </r>
  <r>
    <n v="497"/>
    <x v="10"/>
    <x v="1"/>
    <x v="1"/>
    <x v="1"/>
    <x v="1"/>
    <x v="10"/>
    <n v="25"/>
    <n v="15"/>
  </r>
  <r>
    <n v="498"/>
    <x v="8"/>
    <x v="0"/>
    <x v="0"/>
    <x v="0"/>
    <x v="10"/>
    <x v="20"/>
    <n v="14"/>
    <n v="20"/>
  </r>
  <r>
    <n v="499"/>
    <x v="1"/>
    <x v="1"/>
    <x v="0"/>
    <x v="0"/>
    <x v="18"/>
    <x v="3"/>
    <n v="0"/>
    <n v="22"/>
  </r>
  <r>
    <n v="500"/>
    <x v="6"/>
    <x v="0"/>
    <x v="0"/>
    <x v="0"/>
    <x v="14"/>
    <x v="18"/>
    <n v="22"/>
    <n v="19"/>
  </r>
  <r>
    <n v="501"/>
    <x v="5"/>
    <x v="0"/>
    <x v="1"/>
    <x v="1"/>
    <x v="3"/>
    <x v="1"/>
    <n v="24"/>
    <n v="17"/>
  </r>
  <r>
    <n v="502"/>
    <x v="1"/>
    <x v="1"/>
    <x v="0"/>
    <x v="1"/>
    <x v="10"/>
    <x v="19"/>
    <n v="0"/>
    <n v="14"/>
  </r>
  <r>
    <n v="503"/>
    <x v="8"/>
    <x v="0"/>
    <x v="1"/>
    <x v="1"/>
    <x v="7"/>
    <x v="3"/>
    <n v="15"/>
    <n v="17"/>
  </r>
  <r>
    <n v="504"/>
    <x v="1"/>
    <x v="0"/>
    <x v="0"/>
    <x v="0"/>
    <x v="8"/>
    <x v="14"/>
    <n v="6"/>
    <n v="26"/>
  </r>
  <r>
    <n v="505"/>
    <x v="5"/>
    <x v="1"/>
    <x v="0"/>
    <x v="1"/>
    <x v="0"/>
    <x v="4"/>
    <n v="25"/>
    <n v="3"/>
  </r>
  <r>
    <n v="506"/>
    <x v="2"/>
    <x v="1"/>
    <x v="0"/>
    <x v="0"/>
    <x v="3"/>
    <x v="5"/>
    <n v="6"/>
    <n v="31"/>
  </r>
  <r>
    <n v="507"/>
    <x v="3"/>
    <x v="1"/>
    <x v="0"/>
    <x v="1"/>
    <x v="18"/>
    <x v="18"/>
    <n v="27"/>
    <n v="23"/>
  </r>
  <r>
    <n v="508"/>
    <x v="9"/>
    <x v="1"/>
    <x v="1"/>
    <x v="0"/>
    <x v="2"/>
    <x v="13"/>
    <n v="3"/>
    <n v="23"/>
  </r>
  <r>
    <n v="509"/>
    <x v="0"/>
    <x v="0"/>
    <x v="1"/>
    <x v="0"/>
    <x v="18"/>
    <x v="13"/>
    <n v="9"/>
    <n v="36"/>
  </r>
  <r>
    <n v="510"/>
    <x v="0"/>
    <x v="0"/>
    <x v="1"/>
    <x v="1"/>
    <x v="1"/>
    <x v="4"/>
    <n v="13"/>
    <n v="5"/>
  </r>
  <r>
    <n v="511"/>
    <x v="8"/>
    <x v="0"/>
    <x v="1"/>
    <x v="0"/>
    <x v="8"/>
    <x v="1"/>
    <n v="22"/>
    <n v="9"/>
  </r>
  <r>
    <n v="512"/>
    <x v="0"/>
    <x v="0"/>
    <x v="1"/>
    <x v="0"/>
    <x v="20"/>
    <x v="17"/>
    <n v="1"/>
    <n v="21"/>
  </r>
  <r>
    <n v="513"/>
    <x v="8"/>
    <x v="1"/>
    <x v="0"/>
    <x v="0"/>
    <x v="5"/>
    <x v="15"/>
    <n v="9"/>
    <n v="29"/>
  </r>
  <r>
    <n v="514"/>
    <x v="10"/>
    <x v="0"/>
    <x v="0"/>
    <x v="1"/>
    <x v="10"/>
    <x v="1"/>
    <n v="11"/>
    <n v="10"/>
  </r>
  <r>
    <n v="515"/>
    <x v="10"/>
    <x v="1"/>
    <x v="0"/>
    <x v="1"/>
    <x v="16"/>
    <x v="16"/>
    <n v="28"/>
    <n v="17"/>
  </r>
  <r>
    <n v="516"/>
    <x v="7"/>
    <x v="0"/>
    <x v="0"/>
    <x v="1"/>
    <x v="9"/>
    <x v="13"/>
    <n v="20"/>
    <n v="19"/>
  </r>
  <r>
    <n v="517"/>
    <x v="9"/>
    <x v="0"/>
    <x v="0"/>
    <x v="0"/>
    <x v="8"/>
    <x v="1"/>
    <n v="0"/>
    <n v="9"/>
  </r>
  <r>
    <n v="518"/>
    <x v="8"/>
    <x v="0"/>
    <x v="0"/>
    <x v="0"/>
    <x v="5"/>
    <x v="9"/>
    <n v="0"/>
    <n v="19"/>
  </r>
  <r>
    <n v="519"/>
    <x v="5"/>
    <x v="0"/>
    <x v="1"/>
    <x v="1"/>
    <x v="5"/>
    <x v="11"/>
    <n v="1"/>
    <n v="23"/>
  </r>
  <r>
    <n v="520"/>
    <x v="9"/>
    <x v="0"/>
    <x v="0"/>
    <x v="1"/>
    <x v="20"/>
    <x v="3"/>
    <n v="17"/>
    <n v="16"/>
  </r>
  <r>
    <n v="521"/>
    <x v="7"/>
    <x v="0"/>
    <x v="1"/>
    <x v="1"/>
    <x v="13"/>
    <x v="14"/>
    <n v="8"/>
    <n v="38"/>
  </r>
  <r>
    <n v="522"/>
    <x v="4"/>
    <x v="1"/>
    <x v="0"/>
    <x v="1"/>
    <x v="20"/>
    <x v="18"/>
    <n v="8"/>
    <n v="17"/>
  </r>
  <r>
    <n v="523"/>
    <x v="8"/>
    <x v="0"/>
    <x v="0"/>
    <x v="0"/>
    <x v="1"/>
    <x v="10"/>
    <n v="0"/>
    <n v="15"/>
  </r>
  <r>
    <n v="524"/>
    <x v="9"/>
    <x v="1"/>
    <x v="0"/>
    <x v="0"/>
    <x v="11"/>
    <x v="17"/>
    <n v="24"/>
    <n v="8"/>
  </r>
  <r>
    <n v="525"/>
    <x v="0"/>
    <x v="1"/>
    <x v="0"/>
    <x v="1"/>
    <x v="1"/>
    <x v="16"/>
    <n v="7"/>
    <n v="9"/>
  </r>
  <r>
    <n v="526"/>
    <x v="2"/>
    <x v="0"/>
    <x v="0"/>
    <x v="1"/>
    <x v="9"/>
    <x v="17"/>
    <n v="21"/>
    <n v="10"/>
  </r>
  <r>
    <n v="527"/>
    <x v="1"/>
    <x v="0"/>
    <x v="1"/>
    <x v="1"/>
    <x v="19"/>
    <x v="17"/>
    <n v="18"/>
    <n v="25"/>
  </r>
  <r>
    <n v="528"/>
    <x v="5"/>
    <x v="1"/>
    <x v="0"/>
    <x v="0"/>
    <x v="17"/>
    <x v="7"/>
    <n v="11"/>
    <n v="27"/>
  </r>
  <r>
    <n v="529"/>
    <x v="6"/>
    <x v="1"/>
    <x v="1"/>
    <x v="1"/>
    <x v="18"/>
    <x v="1"/>
    <n v="2"/>
    <n v="20"/>
  </r>
  <r>
    <n v="530"/>
    <x v="5"/>
    <x v="1"/>
    <x v="0"/>
    <x v="1"/>
    <x v="9"/>
    <x v="17"/>
    <n v="15"/>
    <n v="10"/>
  </r>
  <r>
    <n v="531"/>
    <x v="8"/>
    <x v="0"/>
    <x v="0"/>
    <x v="1"/>
    <x v="12"/>
    <x v="17"/>
    <n v="5"/>
    <n v="12"/>
  </r>
  <r>
    <n v="532"/>
    <x v="0"/>
    <x v="1"/>
    <x v="0"/>
    <x v="1"/>
    <x v="8"/>
    <x v="12"/>
    <n v="12"/>
    <n v="18"/>
  </r>
  <r>
    <n v="533"/>
    <x v="0"/>
    <x v="0"/>
    <x v="1"/>
    <x v="0"/>
    <x v="9"/>
    <x v="16"/>
    <n v="5"/>
    <n v="8"/>
  </r>
  <r>
    <n v="534"/>
    <x v="8"/>
    <x v="1"/>
    <x v="0"/>
    <x v="0"/>
    <x v="12"/>
    <x v="6"/>
    <n v="3"/>
    <n v="20"/>
  </r>
  <r>
    <n v="535"/>
    <x v="6"/>
    <x v="0"/>
    <x v="0"/>
    <x v="1"/>
    <x v="10"/>
    <x v="8"/>
    <n v="9"/>
    <n v="16"/>
  </r>
  <r>
    <n v="536"/>
    <x v="10"/>
    <x v="0"/>
    <x v="1"/>
    <x v="1"/>
    <x v="12"/>
    <x v="12"/>
    <n v="11"/>
    <n v="14"/>
  </r>
  <r>
    <n v="537"/>
    <x v="4"/>
    <x v="1"/>
    <x v="1"/>
    <x v="0"/>
    <x v="12"/>
    <x v="20"/>
    <n v="11"/>
    <n v="15"/>
  </r>
  <r>
    <n v="538"/>
    <x v="6"/>
    <x v="1"/>
    <x v="0"/>
    <x v="1"/>
    <x v="16"/>
    <x v="8"/>
    <n v="28"/>
    <n v="18"/>
  </r>
  <r>
    <n v="539"/>
    <x v="10"/>
    <x v="1"/>
    <x v="0"/>
    <x v="0"/>
    <x v="20"/>
    <x v="6"/>
    <n v="6"/>
    <n v="29"/>
  </r>
  <r>
    <n v="540"/>
    <x v="0"/>
    <x v="0"/>
    <x v="0"/>
    <x v="1"/>
    <x v="12"/>
    <x v="1"/>
    <n v="14"/>
    <n v="5"/>
  </r>
  <r>
    <n v="541"/>
    <x v="10"/>
    <x v="1"/>
    <x v="1"/>
    <x v="0"/>
    <x v="10"/>
    <x v="4"/>
    <n v="10"/>
    <n v="11"/>
  </r>
  <r>
    <n v="542"/>
    <x v="4"/>
    <x v="0"/>
    <x v="1"/>
    <x v="0"/>
    <x v="2"/>
    <x v="13"/>
    <n v="29"/>
    <n v="23"/>
  </r>
  <r>
    <n v="543"/>
    <x v="3"/>
    <x v="1"/>
    <x v="1"/>
    <x v="1"/>
    <x v="11"/>
    <x v="20"/>
    <n v="18"/>
    <n v="11"/>
  </r>
  <r>
    <n v="544"/>
    <x v="1"/>
    <x v="0"/>
    <x v="1"/>
    <x v="1"/>
    <x v="6"/>
    <x v="20"/>
    <n v="23"/>
    <n v="16"/>
  </r>
  <r>
    <n v="545"/>
    <x v="1"/>
    <x v="0"/>
    <x v="0"/>
    <x v="0"/>
    <x v="15"/>
    <x v="4"/>
    <n v="17"/>
    <n v="20"/>
  </r>
  <r>
    <n v="546"/>
    <x v="5"/>
    <x v="0"/>
    <x v="1"/>
    <x v="0"/>
    <x v="3"/>
    <x v="16"/>
    <n v="19"/>
    <n v="22"/>
  </r>
  <r>
    <n v="547"/>
    <x v="6"/>
    <x v="1"/>
    <x v="0"/>
    <x v="1"/>
    <x v="6"/>
    <x v="18"/>
    <n v="6"/>
    <n v="9"/>
  </r>
  <r>
    <n v="548"/>
    <x v="1"/>
    <x v="0"/>
    <x v="1"/>
    <x v="0"/>
    <x v="16"/>
    <x v="14"/>
    <n v="2"/>
    <n v="29"/>
  </r>
  <r>
    <n v="549"/>
    <x v="7"/>
    <x v="1"/>
    <x v="0"/>
    <x v="1"/>
    <x v="0"/>
    <x v="12"/>
    <n v="15"/>
    <n v="11"/>
  </r>
  <r>
    <n v="550"/>
    <x v="1"/>
    <x v="1"/>
    <x v="0"/>
    <x v="0"/>
    <x v="12"/>
    <x v="17"/>
    <n v="18"/>
    <n v="12"/>
  </r>
  <r>
    <n v="551"/>
    <x v="9"/>
    <x v="0"/>
    <x v="1"/>
    <x v="0"/>
    <x v="12"/>
    <x v="1"/>
    <n v="0"/>
    <n v="5"/>
  </r>
  <r>
    <n v="552"/>
    <x v="1"/>
    <x v="1"/>
    <x v="1"/>
    <x v="1"/>
    <x v="8"/>
    <x v="5"/>
    <n v="16"/>
    <n v="23"/>
  </r>
  <r>
    <n v="553"/>
    <x v="9"/>
    <x v="1"/>
    <x v="1"/>
    <x v="0"/>
    <x v="15"/>
    <x v="9"/>
    <n v="21"/>
    <n v="27"/>
  </r>
  <r>
    <n v="554"/>
    <x v="6"/>
    <x v="1"/>
    <x v="1"/>
    <x v="1"/>
    <x v="5"/>
    <x v="5"/>
    <n v="23"/>
    <n v="25"/>
  </r>
  <r>
    <n v="555"/>
    <x v="5"/>
    <x v="1"/>
    <x v="1"/>
    <x v="0"/>
    <x v="3"/>
    <x v="11"/>
    <n v="4"/>
    <n v="29"/>
  </r>
  <r>
    <n v="556"/>
    <x v="0"/>
    <x v="1"/>
    <x v="1"/>
    <x v="1"/>
    <x v="0"/>
    <x v="2"/>
    <n v="24"/>
    <n v="15"/>
  </r>
  <r>
    <n v="557"/>
    <x v="9"/>
    <x v="1"/>
    <x v="0"/>
    <x v="0"/>
    <x v="9"/>
    <x v="16"/>
    <n v="24"/>
    <n v="8"/>
  </r>
  <r>
    <n v="558"/>
    <x v="5"/>
    <x v="0"/>
    <x v="1"/>
    <x v="0"/>
    <x v="6"/>
    <x v="11"/>
    <n v="5"/>
    <n v="18"/>
  </r>
  <r>
    <n v="559"/>
    <x v="9"/>
    <x v="0"/>
    <x v="1"/>
    <x v="1"/>
    <x v="3"/>
    <x v="11"/>
    <n v="24"/>
    <n v="29"/>
  </r>
  <r>
    <n v="560"/>
    <x v="7"/>
    <x v="0"/>
    <x v="0"/>
    <x v="0"/>
    <x v="8"/>
    <x v="6"/>
    <n v="20"/>
    <n v="24"/>
  </r>
  <r>
    <n v="561"/>
    <x v="5"/>
    <x v="1"/>
    <x v="1"/>
    <x v="0"/>
    <x v="18"/>
    <x v="0"/>
    <n v="19"/>
    <n v="19"/>
  </r>
  <r>
    <n v="562"/>
    <x v="10"/>
    <x v="0"/>
    <x v="1"/>
    <x v="1"/>
    <x v="0"/>
    <x v="14"/>
    <n v="0"/>
    <n v="19"/>
  </r>
  <r>
    <n v="563"/>
    <x v="8"/>
    <x v="1"/>
    <x v="1"/>
    <x v="1"/>
    <x v="14"/>
    <x v="19"/>
    <n v="10"/>
    <n v="20"/>
  </r>
  <r>
    <n v="564"/>
    <x v="1"/>
    <x v="0"/>
    <x v="0"/>
    <x v="1"/>
    <x v="9"/>
    <x v="12"/>
    <n v="10"/>
    <n v="12"/>
  </r>
  <r>
    <n v="565"/>
    <x v="2"/>
    <x v="1"/>
    <x v="0"/>
    <x v="0"/>
    <x v="10"/>
    <x v="1"/>
    <n v="3"/>
    <n v="10"/>
  </r>
  <r>
    <n v="566"/>
    <x v="0"/>
    <x v="1"/>
    <x v="1"/>
    <x v="0"/>
    <x v="13"/>
    <x v="6"/>
    <n v="1"/>
    <n v="36"/>
  </r>
  <r>
    <n v="567"/>
    <x v="0"/>
    <x v="0"/>
    <x v="0"/>
    <x v="0"/>
    <x v="9"/>
    <x v="18"/>
    <n v="30"/>
    <n v="6"/>
  </r>
  <r>
    <n v="568"/>
    <x v="4"/>
    <x v="1"/>
    <x v="0"/>
    <x v="0"/>
    <x v="1"/>
    <x v="20"/>
    <n v="4"/>
    <n v="14"/>
  </r>
  <r>
    <n v="569"/>
    <x v="1"/>
    <x v="0"/>
    <x v="0"/>
    <x v="0"/>
    <x v="11"/>
    <x v="10"/>
    <n v="13"/>
    <n v="12"/>
  </r>
  <r>
    <n v="570"/>
    <x v="9"/>
    <x v="0"/>
    <x v="1"/>
    <x v="1"/>
    <x v="12"/>
    <x v="5"/>
    <n v="12"/>
    <n v="19"/>
  </r>
  <r>
    <n v="571"/>
    <x v="5"/>
    <x v="0"/>
    <x v="1"/>
    <x v="0"/>
    <x v="17"/>
    <x v="20"/>
    <n v="14"/>
    <n v="18"/>
  </r>
  <r>
    <n v="572"/>
    <x v="2"/>
    <x v="0"/>
    <x v="1"/>
    <x v="1"/>
    <x v="10"/>
    <x v="18"/>
    <n v="19"/>
    <n v="13"/>
  </r>
  <r>
    <n v="573"/>
    <x v="9"/>
    <x v="0"/>
    <x v="1"/>
    <x v="1"/>
    <x v="10"/>
    <x v="15"/>
    <n v="7"/>
    <n v="28"/>
  </r>
  <r>
    <n v="574"/>
    <x v="8"/>
    <x v="1"/>
    <x v="1"/>
    <x v="1"/>
    <x v="5"/>
    <x v="19"/>
    <n v="24"/>
    <n v="15"/>
  </r>
  <r>
    <n v="575"/>
    <x v="3"/>
    <x v="0"/>
    <x v="0"/>
    <x v="1"/>
    <x v="3"/>
    <x v="18"/>
    <n v="2"/>
    <n v="20"/>
  </r>
  <r>
    <n v="576"/>
    <x v="3"/>
    <x v="1"/>
    <x v="1"/>
    <x v="0"/>
    <x v="10"/>
    <x v="17"/>
    <n v="16"/>
    <n v="17"/>
  </r>
  <r>
    <n v="577"/>
    <x v="1"/>
    <x v="0"/>
    <x v="0"/>
    <x v="0"/>
    <x v="14"/>
    <x v="16"/>
    <n v="26"/>
    <n v="21"/>
  </r>
  <r>
    <n v="578"/>
    <x v="7"/>
    <x v="0"/>
    <x v="1"/>
    <x v="1"/>
    <x v="17"/>
    <x v="10"/>
    <n v="23"/>
    <n v="19"/>
  </r>
  <r>
    <n v="579"/>
    <x v="0"/>
    <x v="0"/>
    <x v="0"/>
    <x v="1"/>
    <x v="4"/>
    <x v="10"/>
    <n v="17"/>
    <n v="24"/>
  </r>
  <r>
    <n v="580"/>
    <x v="6"/>
    <x v="0"/>
    <x v="1"/>
    <x v="0"/>
    <x v="11"/>
    <x v="20"/>
    <n v="9"/>
    <n v="11"/>
  </r>
  <r>
    <n v="581"/>
    <x v="4"/>
    <x v="1"/>
    <x v="1"/>
    <x v="1"/>
    <x v="8"/>
    <x v="2"/>
    <n v="14"/>
    <n v="22"/>
  </r>
  <r>
    <n v="582"/>
    <x v="6"/>
    <x v="1"/>
    <x v="1"/>
    <x v="0"/>
    <x v="1"/>
    <x v="2"/>
    <n v="23"/>
    <n v="17"/>
  </r>
  <r>
    <n v="583"/>
    <x v="5"/>
    <x v="1"/>
    <x v="1"/>
    <x v="1"/>
    <x v="2"/>
    <x v="4"/>
    <n v="14"/>
    <n v="8"/>
  </r>
  <r>
    <n v="584"/>
    <x v="1"/>
    <x v="0"/>
    <x v="0"/>
    <x v="0"/>
    <x v="9"/>
    <x v="20"/>
    <n v="3"/>
    <n v="13"/>
  </r>
  <r>
    <n v="585"/>
    <x v="1"/>
    <x v="0"/>
    <x v="1"/>
    <x v="0"/>
    <x v="10"/>
    <x v="1"/>
    <n v="3"/>
    <n v="10"/>
  </r>
  <r>
    <n v="586"/>
    <x v="7"/>
    <x v="1"/>
    <x v="1"/>
    <x v="1"/>
    <x v="2"/>
    <x v="11"/>
    <n v="24"/>
    <n v="19"/>
  </r>
  <r>
    <n v="587"/>
    <x v="9"/>
    <x v="0"/>
    <x v="0"/>
    <x v="0"/>
    <x v="0"/>
    <x v="19"/>
    <n v="18"/>
    <n v="6"/>
  </r>
  <r>
    <n v="588"/>
    <x v="6"/>
    <x v="0"/>
    <x v="1"/>
    <x v="1"/>
    <x v="5"/>
    <x v="3"/>
    <n v="29"/>
    <n v="13"/>
  </r>
  <r>
    <n v="589"/>
    <x v="6"/>
    <x v="0"/>
    <x v="1"/>
    <x v="1"/>
    <x v="15"/>
    <x v="9"/>
    <n v="21"/>
    <n v="27"/>
  </r>
  <r>
    <n v="590"/>
    <x v="7"/>
    <x v="1"/>
    <x v="0"/>
    <x v="0"/>
    <x v="7"/>
    <x v="15"/>
    <n v="30"/>
    <n v="33"/>
  </r>
  <r>
    <n v="591"/>
    <x v="4"/>
    <x v="0"/>
    <x v="1"/>
    <x v="1"/>
    <x v="12"/>
    <x v="18"/>
    <n v="24"/>
    <n v="8"/>
  </r>
  <r>
    <n v="592"/>
    <x v="5"/>
    <x v="1"/>
    <x v="1"/>
    <x v="1"/>
    <x v="13"/>
    <x v="8"/>
    <n v="9"/>
    <n v="27"/>
  </r>
  <r>
    <n v="593"/>
    <x v="5"/>
    <x v="0"/>
    <x v="0"/>
    <x v="0"/>
    <x v="16"/>
    <x v="9"/>
    <n v="29"/>
    <n v="20"/>
  </r>
  <r>
    <n v="594"/>
    <x v="9"/>
    <x v="1"/>
    <x v="1"/>
    <x v="0"/>
    <x v="7"/>
    <x v="1"/>
    <n v="7"/>
    <n v="15"/>
  </r>
  <r>
    <n v="595"/>
    <x v="4"/>
    <x v="0"/>
    <x v="1"/>
    <x v="0"/>
    <x v="8"/>
    <x v="15"/>
    <n v="10"/>
    <n v="27"/>
  </r>
  <r>
    <n v="596"/>
    <x v="9"/>
    <x v="1"/>
    <x v="1"/>
    <x v="1"/>
    <x v="2"/>
    <x v="11"/>
    <n v="7"/>
    <n v="19"/>
  </r>
  <r>
    <n v="597"/>
    <x v="2"/>
    <x v="0"/>
    <x v="0"/>
    <x v="0"/>
    <x v="8"/>
    <x v="12"/>
    <n v="26"/>
    <n v="18"/>
  </r>
  <r>
    <n v="598"/>
    <x v="7"/>
    <x v="1"/>
    <x v="0"/>
    <x v="0"/>
    <x v="18"/>
    <x v="1"/>
    <n v="27"/>
    <n v="20"/>
  </r>
  <r>
    <n v="599"/>
    <x v="5"/>
    <x v="1"/>
    <x v="1"/>
    <x v="1"/>
    <x v="20"/>
    <x v="15"/>
    <n v="4"/>
    <n v="32"/>
  </r>
  <r>
    <n v="600"/>
    <x v="0"/>
    <x v="0"/>
    <x v="1"/>
    <x v="0"/>
    <x v="17"/>
    <x v="5"/>
    <n v="21"/>
    <n v="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0">
  <r>
    <n v="1"/>
    <s v="E000"/>
    <s v="T0"/>
    <x v="0"/>
    <x v="0"/>
    <x v="0"/>
    <n v="14"/>
    <n v="6"/>
    <n v="9"/>
    <x v="0"/>
  </r>
  <r>
    <n v="2"/>
    <s v="E000"/>
    <s v="T1"/>
    <x v="0"/>
    <x v="0"/>
    <x v="1"/>
    <n v="12"/>
    <n v="9"/>
    <n v="12"/>
    <x v="1"/>
  </r>
  <r>
    <n v="3"/>
    <s v="E000"/>
    <s v="T1"/>
    <x v="0"/>
    <x v="0"/>
    <x v="0"/>
    <n v="10"/>
    <n v="6"/>
    <n v="11"/>
    <x v="2"/>
  </r>
  <r>
    <n v="7"/>
    <s v="E000"/>
    <s v="T0"/>
    <x v="0"/>
    <x v="0"/>
    <x v="1"/>
    <n v="12"/>
    <n v="10"/>
    <n v="15"/>
    <x v="3"/>
  </r>
  <r>
    <n v="10"/>
    <s v="E000"/>
    <s v="T1"/>
    <x v="0"/>
    <x v="0"/>
    <x v="0"/>
    <n v="12"/>
    <n v="11"/>
    <n v="14"/>
    <x v="0"/>
  </r>
  <r>
    <n v="11"/>
    <s v="E000"/>
    <s v="T0"/>
    <x v="0"/>
    <x v="0"/>
    <x v="1"/>
    <n v="14"/>
    <n v="11"/>
    <n v="9"/>
    <x v="4"/>
  </r>
  <r>
    <n v="13"/>
    <s v="E000"/>
    <s v="T0"/>
    <x v="0"/>
    <x v="0"/>
    <x v="1"/>
    <n v="10"/>
    <n v="10"/>
    <n v="7"/>
    <x v="4"/>
  </r>
  <r>
    <n v="16"/>
    <s v="E000"/>
    <s v="T0"/>
    <x v="0"/>
    <x v="0"/>
    <x v="0"/>
    <n v="14"/>
    <n v="6"/>
    <n v="12"/>
    <x v="4"/>
  </r>
  <r>
    <n v="18"/>
    <s v="E000"/>
    <s v="T0"/>
    <x v="0"/>
    <x v="0"/>
    <x v="0"/>
    <n v="14"/>
    <n v="11"/>
    <n v="12"/>
    <x v="1"/>
  </r>
  <r>
    <n v="23"/>
    <s v="E000"/>
    <s v="T0"/>
    <x v="0"/>
    <x v="0"/>
    <x v="0"/>
    <n v="12"/>
    <n v="5"/>
    <n v="15"/>
    <x v="5"/>
  </r>
  <r>
    <n v="28"/>
    <s v="E001"/>
    <s v="T4"/>
    <x v="1"/>
    <x v="0"/>
    <x v="0"/>
    <n v="12"/>
    <n v="10"/>
    <n v="13"/>
    <x v="6"/>
  </r>
  <r>
    <n v="39"/>
    <s v="E001"/>
    <s v="T4"/>
    <x v="1"/>
    <x v="0"/>
    <x v="0"/>
    <n v="10"/>
    <n v="6"/>
    <n v="10"/>
    <x v="5"/>
  </r>
  <r>
    <n v="40"/>
    <s v="E001"/>
    <s v="T5"/>
    <x v="1"/>
    <x v="0"/>
    <x v="0"/>
    <n v="12"/>
    <n v="13"/>
    <n v="10"/>
    <x v="7"/>
  </r>
  <r>
    <n v="45"/>
    <s v="E001"/>
    <s v="T2"/>
    <x v="1"/>
    <x v="0"/>
    <x v="1"/>
    <n v="14"/>
    <n v="10"/>
    <n v="18"/>
    <x v="4"/>
  </r>
  <r>
    <n v="46"/>
    <s v="E001"/>
    <s v="T6"/>
    <x v="1"/>
    <x v="0"/>
    <x v="1"/>
    <n v="14"/>
    <n v="5"/>
    <n v="10"/>
    <x v="8"/>
  </r>
  <r>
    <n v="47"/>
    <s v="E001"/>
    <s v="T3"/>
    <x v="1"/>
    <x v="0"/>
    <x v="0"/>
    <n v="14"/>
    <n v="6"/>
    <n v="14"/>
    <x v="2"/>
  </r>
  <r>
    <n v="49"/>
    <s v="E001"/>
    <s v="T5"/>
    <x v="1"/>
    <x v="0"/>
    <x v="1"/>
    <n v="12"/>
    <n v="7"/>
    <n v="17"/>
    <x v="9"/>
  </r>
  <r>
    <n v="52"/>
    <s v="E001"/>
    <s v="T5"/>
    <x v="1"/>
    <x v="0"/>
    <x v="0"/>
    <n v="10"/>
    <n v="12"/>
    <n v="17"/>
    <x v="4"/>
  </r>
  <r>
    <n v="53"/>
    <s v="E001"/>
    <s v="T4"/>
    <x v="1"/>
    <x v="0"/>
    <x v="0"/>
    <n v="14"/>
    <n v="15"/>
    <n v="9"/>
    <x v="0"/>
  </r>
  <r>
    <n v="54"/>
    <s v="E001"/>
    <s v="T5"/>
    <x v="1"/>
    <x v="0"/>
    <x v="1"/>
    <n v="10"/>
    <n v="7"/>
    <n v="10"/>
    <x v="1"/>
  </r>
  <r>
    <n v="61"/>
    <s v="E001"/>
    <s v="T3"/>
    <x v="1"/>
    <x v="0"/>
    <x v="0"/>
    <n v="14"/>
    <n v="6"/>
    <n v="9"/>
    <x v="6"/>
  </r>
  <r>
    <n v="63"/>
    <s v="E001"/>
    <s v="T6"/>
    <x v="1"/>
    <x v="0"/>
    <x v="0"/>
    <n v="12"/>
    <n v="11"/>
    <n v="17"/>
    <x v="2"/>
  </r>
  <r>
    <n v="64"/>
    <s v="E002"/>
    <s v="T8"/>
    <x v="2"/>
    <x v="0"/>
    <x v="0"/>
    <n v="14"/>
    <n v="7"/>
    <n v="10"/>
    <x v="9"/>
  </r>
  <r>
    <n v="71"/>
    <s v="E002"/>
    <s v="T7"/>
    <x v="2"/>
    <x v="0"/>
    <x v="1"/>
    <n v="12"/>
    <n v="13"/>
    <n v="9"/>
    <x v="7"/>
  </r>
  <r>
    <n v="72"/>
    <s v="E002"/>
    <s v="T8"/>
    <x v="2"/>
    <x v="0"/>
    <x v="1"/>
    <n v="10"/>
    <n v="6"/>
    <n v="6"/>
    <x v="3"/>
  </r>
  <r>
    <n v="75"/>
    <s v="E002"/>
    <s v="T7"/>
    <x v="2"/>
    <x v="0"/>
    <x v="1"/>
    <n v="12"/>
    <n v="10"/>
    <n v="11"/>
    <x v="1"/>
  </r>
  <r>
    <n v="76"/>
    <s v="E002"/>
    <s v="T7"/>
    <x v="2"/>
    <x v="0"/>
    <x v="0"/>
    <n v="10"/>
    <n v="15"/>
    <n v="17"/>
    <x v="5"/>
  </r>
  <r>
    <n v="78"/>
    <s v="E002"/>
    <s v="T7"/>
    <x v="2"/>
    <x v="0"/>
    <x v="1"/>
    <n v="12"/>
    <n v="10"/>
    <n v="12"/>
    <x v="4"/>
  </r>
  <r>
    <n v="85"/>
    <s v="E002"/>
    <s v="T7"/>
    <x v="2"/>
    <x v="0"/>
    <x v="0"/>
    <n v="12"/>
    <n v="13"/>
    <n v="18"/>
    <x v="4"/>
  </r>
  <r>
    <n v="86"/>
    <s v="E002"/>
    <s v="T8"/>
    <x v="2"/>
    <x v="0"/>
    <x v="0"/>
    <n v="14"/>
    <n v="15"/>
    <n v="16"/>
    <x v="8"/>
  </r>
  <r>
    <n v="126"/>
    <s v="E004"/>
    <s v="T13"/>
    <x v="1"/>
    <x v="1"/>
    <x v="1"/>
    <n v="14"/>
    <n v="5"/>
    <n v="6"/>
    <x v="4"/>
  </r>
  <r>
    <n v="128"/>
    <s v="E004"/>
    <s v="T12"/>
    <x v="1"/>
    <x v="1"/>
    <x v="0"/>
    <n v="12"/>
    <n v="15"/>
    <n v="13"/>
    <x v="9"/>
  </r>
  <r>
    <n v="131"/>
    <s v="E004"/>
    <s v="T12"/>
    <x v="1"/>
    <x v="1"/>
    <x v="0"/>
    <n v="12"/>
    <n v="8"/>
    <n v="17"/>
    <x v="9"/>
  </r>
  <r>
    <n v="133"/>
    <s v="E004"/>
    <s v="T13"/>
    <x v="1"/>
    <x v="1"/>
    <x v="1"/>
    <n v="12"/>
    <n v="11"/>
    <n v="13"/>
    <x v="8"/>
  </r>
  <r>
    <n v="134"/>
    <s v="E004"/>
    <s v="T11"/>
    <x v="1"/>
    <x v="1"/>
    <x v="0"/>
    <n v="12"/>
    <n v="5"/>
    <n v="18"/>
    <x v="9"/>
  </r>
  <r>
    <n v="136"/>
    <s v="E004"/>
    <s v="T10"/>
    <x v="1"/>
    <x v="1"/>
    <x v="0"/>
    <n v="12"/>
    <n v="13"/>
    <n v="11"/>
    <x v="9"/>
  </r>
  <r>
    <n v="144"/>
    <s v="E004"/>
    <s v="T12"/>
    <x v="1"/>
    <x v="1"/>
    <x v="1"/>
    <n v="12"/>
    <n v="9"/>
    <n v="8"/>
    <x v="9"/>
  </r>
  <r>
    <n v="147"/>
    <s v="E005"/>
    <s v="T14"/>
    <x v="1"/>
    <x v="1"/>
    <x v="1"/>
    <n v="12"/>
    <n v="9"/>
    <n v="8"/>
    <x v="5"/>
  </r>
  <r>
    <n v="149"/>
    <s v="E005"/>
    <s v="T14"/>
    <x v="1"/>
    <x v="1"/>
    <x v="1"/>
    <n v="10"/>
    <n v="14"/>
    <n v="17"/>
    <x v="2"/>
  </r>
  <r>
    <n v="156"/>
    <s v="E005"/>
    <s v="T15"/>
    <x v="1"/>
    <x v="1"/>
    <x v="1"/>
    <n v="14"/>
    <n v="5"/>
    <n v="17"/>
    <x v="6"/>
  </r>
  <r>
    <n v="157"/>
    <s v="E005"/>
    <s v="T15"/>
    <x v="1"/>
    <x v="1"/>
    <x v="0"/>
    <n v="14"/>
    <n v="7"/>
    <n v="8"/>
    <x v="3"/>
  </r>
  <r>
    <n v="158"/>
    <s v="E005"/>
    <s v="T16"/>
    <x v="1"/>
    <x v="1"/>
    <x v="1"/>
    <n v="14"/>
    <n v="14"/>
    <n v="16"/>
    <x v="3"/>
  </r>
  <r>
    <n v="159"/>
    <s v="E005"/>
    <s v="T16"/>
    <x v="1"/>
    <x v="1"/>
    <x v="1"/>
    <n v="10"/>
    <n v="10"/>
    <n v="14"/>
    <x v="5"/>
  </r>
  <r>
    <n v="164"/>
    <s v="E005"/>
    <s v="T16"/>
    <x v="1"/>
    <x v="1"/>
    <x v="1"/>
    <n v="12"/>
    <n v="14"/>
    <n v="11"/>
    <x v="2"/>
  </r>
  <r>
    <n v="165"/>
    <s v="E005"/>
    <s v="T14"/>
    <x v="1"/>
    <x v="1"/>
    <x v="1"/>
    <n v="12"/>
    <n v="12"/>
    <n v="11"/>
    <x v="7"/>
  </r>
  <r>
    <n v="166"/>
    <s v="E005"/>
    <s v="T14"/>
    <x v="1"/>
    <x v="1"/>
    <x v="0"/>
    <n v="12"/>
    <n v="11"/>
    <n v="10"/>
    <x v="2"/>
  </r>
  <r>
    <n v="169"/>
    <s v="E005"/>
    <s v="T15"/>
    <x v="1"/>
    <x v="1"/>
    <x v="0"/>
    <n v="12"/>
    <n v="7"/>
    <n v="14"/>
    <x v="6"/>
  </r>
  <r>
    <n v="176"/>
    <s v="E005"/>
    <s v="T16"/>
    <x v="1"/>
    <x v="1"/>
    <x v="0"/>
    <n v="12"/>
    <n v="12"/>
    <n v="14"/>
    <x v="0"/>
  </r>
  <r>
    <n v="179"/>
    <s v="E005"/>
    <s v="T16"/>
    <x v="1"/>
    <x v="1"/>
    <x v="0"/>
    <n v="10"/>
    <n v="10"/>
    <n v="15"/>
    <x v="2"/>
  </r>
  <r>
    <n v="180"/>
    <s v="E005"/>
    <s v="T14"/>
    <x v="1"/>
    <x v="1"/>
    <x v="0"/>
    <n v="12"/>
    <n v="14"/>
    <n v="17"/>
    <x v="7"/>
  </r>
  <r>
    <n v="181"/>
    <s v="E005"/>
    <s v="T16"/>
    <x v="1"/>
    <x v="1"/>
    <x v="1"/>
    <n v="12"/>
    <n v="8"/>
    <n v="14"/>
    <x v="9"/>
  </r>
  <r>
    <n v="183"/>
    <s v="E005"/>
    <s v="T16"/>
    <x v="1"/>
    <x v="1"/>
    <x v="0"/>
    <n v="10"/>
    <n v="11"/>
    <n v="8"/>
    <x v="1"/>
  </r>
  <r>
    <n v="186"/>
    <s v="E005"/>
    <s v="T17"/>
    <x v="1"/>
    <x v="1"/>
    <x v="0"/>
    <n v="10"/>
    <n v="5"/>
    <n v="10"/>
    <x v="2"/>
  </r>
  <r>
    <n v="187"/>
    <s v="E005"/>
    <s v="T16"/>
    <x v="1"/>
    <x v="1"/>
    <x v="0"/>
    <n v="12"/>
    <n v="9"/>
    <n v="18"/>
    <x v="7"/>
  </r>
  <r>
    <n v="189"/>
    <s v="E005"/>
    <s v="T15"/>
    <x v="1"/>
    <x v="1"/>
    <x v="0"/>
    <n v="12"/>
    <n v="9"/>
    <n v="14"/>
    <x v="5"/>
  </r>
  <r>
    <n v="190"/>
    <s v="E005"/>
    <s v="T17"/>
    <x v="1"/>
    <x v="1"/>
    <x v="1"/>
    <n v="10"/>
    <n v="10"/>
    <n v="18"/>
    <x v="0"/>
  </r>
  <r>
    <n v="191"/>
    <s v="E005"/>
    <s v="T15"/>
    <x v="1"/>
    <x v="1"/>
    <x v="0"/>
    <n v="12"/>
    <n v="6"/>
    <n v="13"/>
    <x v="1"/>
  </r>
  <r>
    <n v="192"/>
    <s v="E005"/>
    <s v="T14"/>
    <x v="1"/>
    <x v="1"/>
    <x v="0"/>
    <n v="10"/>
    <n v="10"/>
    <n v="15"/>
    <x v="6"/>
  </r>
  <r>
    <n v="236"/>
    <s v="E007"/>
    <s v="T22"/>
    <x v="0"/>
    <x v="1"/>
    <x v="0"/>
    <n v="10"/>
    <n v="9"/>
    <n v="14"/>
    <x v="8"/>
  </r>
  <r>
    <n v="238"/>
    <s v="E007"/>
    <s v="T24"/>
    <x v="0"/>
    <x v="1"/>
    <x v="1"/>
    <n v="14"/>
    <n v="7"/>
    <n v="12"/>
    <x v="10"/>
  </r>
  <r>
    <n v="241"/>
    <s v="E007"/>
    <s v="T24"/>
    <x v="0"/>
    <x v="1"/>
    <x v="1"/>
    <n v="14"/>
    <n v="12"/>
    <n v="15"/>
    <x v="5"/>
  </r>
  <r>
    <n v="246"/>
    <s v="E007"/>
    <s v="T22"/>
    <x v="0"/>
    <x v="1"/>
    <x v="0"/>
    <n v="14"/>
    <n v="14"/>
    <n v="7"/>
    <x v="6"/>
  </r>
  <r>
    <n v="247"/>
    <s v="E007"/>
    <s v="T23"/>
    <x v="0"/>
    <x v="1"/>
    <x v="1"/>
    <n v="10"/>
    <n v="14"/>
    <n v="10"/>
    <x v="7"/>
  </r>
  <r>
    <n v="253"/>
    <s v="E007"/>
    <s v="T24"/>
    <x v="0"/>
    <x v="1"/>
    <x v="1"/>
    <n v="14"/>
    <n v="15"/>
    <n v="12"/>
    <x v="0"/>
  </r>
  <r>
    <n v="261"/>
    <s v="E007"/>
    <s v="T23"/>
    <x v="0"/>
    <x v="1"/>
    <x v="0"/>
    <n v="10"/>
    <n v="13"/>
    <n v="14"/>
    <x v="8"/>
  </r>
  <r>
    <n v="262"/>
    <s v="E007"/>
    <s v="T24"/>
    <x v="0"/>
    <x v="1"/>
    <x v="0"/>
    <n v="14"/>
    <n v="14"/>
    <n v="8"/>
    <x v="5"/>
  </r>
  <r>
    <n v="303"/>
    <s v="E009"/>
    <s v="T27"/>
    <x v="2"/>
    <x v="0"/>
    <x v="1"/>
    <n v="12"/>
    <n v="11"/>
    <n v="13"/>
    <x v="10"/>
  </r>
  <r>
    <n v="306"/>
    <s v="E009"/>
    <s v="T27"/>
    <x v="2"/>
    <x v="0"/>
    <x v="1"/>
    <n v="14"/>
    <n v="9"/>
    <n v="13"/>
    <x v="10"/>
  </r>
  <r>
    <n v="307"/>
    <s v="E009"/>
    <s v="T29"/>
    <x v="2"/>
    <x v="0"/>
    <x v="1"/>
    <n v="12"/>
    <n v="10"/>
    <n v="8"/>
    <x v="3"/>
  </r>
  <r>
    <n v="308"/>
    <s v="E009"/>
    <s v="T27"/>
    <x v="2"/>
    <x v="0"/>
    <x v="0"/>
    <n v="12"/>
    <n v="6"/>
    <n v="12"/>
    <x v="8"/>
  </r>
  <r>
    <n v="313"/>
    <s v="E009"/>
    <s v="T29"/>
    <x v="2"/>
    <x v="0"/>
    <x v="0"/>
    <n v="12"/>
    <n v="12"/>
    <n v="8"/>
    <x v="2"/>
  </r>
  <r>
    <n v="314"/>
    <s v="E009"/>
    <s v="T29"/>
    <x v="2"/>
    <x v="0"/>
    <x v="0"/>
    <n v="14"/>
    <n v="14"/>
    <n v="9"/>
    <x v="5"/>
  </r>
  <r>
    <n v="316"/>
    <s v="E009"/>
    <s v="T29"/>
    <x v="2"/>
    <x v="0"/>
    <x v="0"/>
    <n v="12"/>
    <n v="13"/>
    <n v="14"/>
    <x v="5"/>
  </r>
  <r>
    <n v="319"/>
    <s v="E009"/>
    <s v="T29"/>
    <x v="2"/>
    <x v="0"/>
    <x v="0"/>
    <n v="12"/>
    <n v="12"/>
    <n v="12"/>
    <x v="6"/>
  </r>
  <r>
    <n v="321"/>
    <s v="E009"/>
    <s v="T28"/>
    <x v="2"/>
    <x v="0"/>
    <x v="0"/>
    <n v="10"/>
    <n v="7"/>
    <n v="11"/>
    <x v="7"/>
  </r>
  <r>
    <n v="324"/>
    <s v="E009"/>
    <s v="T30"/>
    <x v="2"/>
    <x v="0"/>
    <x v="1"/>
    <n v="14"/>
    <n v="15"/>
    <n v="16"/>
    <x v="0"/>
  </r>
  <r>
    <n v="328"/>
    <s v="E009"/>
    <s v="T30"/>
    <x v="2"/>
    <x v="0"/>
    <x v="1"/>
    <n v="12"/>
    <n v="7"/>
    <n v="9"/>
    <x v="8"/>
  </r>
  <r>
    <n v="331"/>
    <s v="E009"/>
    <s v="T29"/>
    <x v="2"/>
    <x v="0"/>
    <x v="0"/>
    <n v="12"/>
    <n v="9"/>
    <n v="17"/>
    <x v="0"/>
  </r>
  <r>
    <n v="332"/>
    <s v="E009"/>
    <s v="T30"/>
    <x v="2"/>
    <x v="0"/>
    <x v="0"/>
    <n v="12"/>
    <n v="8"/>
    <n v="10"/>
    <x v="0"/>
  </r>
  <r>
    <n v="333"/>
    <s v="E009"/>
    <s v="T30"/>
    <x v="2"/>
    <x v="0"/>
    <x v="1"/>
    <n v="12"/>
    <n v="11"/>
    <n v="16"/>
    <x v="10"/>
  </r>
  <r>
    <n v="334"/>
    <s v="E009"/>
    <s v="T30"/>
    <x v="2"/>
    <x v="0"/>
    <x v="1"/>
    <n v="12"/>
    <n v="14"/>
    <n v="11"/>
    <x v="0"/>
  </r>
  <r>
    <n v="335"/>
    <s v="E009"/>
    <s v="T29"/>
    <x v="2"/>
    <x v="0"/>
    <x v="1"/>
    <n v="12"/>
    <n v="10"/>
    <n v="6"/>
    <x v="3"/>
  </r>
  <r>
    <n v="341"/>
    <s v="E009"/>
    <s v="T29"/>
    <x v="2"/>
    <x v="0"/>
    <x v="1"/>
    <n v="14"/>
    <n v="9"/>
    <n v="12"/>
    <x v="5"/>
  </r>
  <r>
    <n v="346"/>
    <s v="E009"/>
    <s v="T27"/>
    <x v="2"/>
    <x v="0"/>
    <x v="0"/>
    <n v="14"/>
    <n v="12"/>
    <n v="16"/>
    <x v="2"/>
  </r>
  <r>
    <n v="349"/>
    <s v="E010"/>
    <s v="T31"/>
    <x v="0"/>
    <x v="1"/>
    <x v="1"/>
    <n v="10"/>
    <n v="14"/>
    <n v="17"/>
    <x v="2"/>
  </r>
  <r>
    <n v="353"/>
    <s v="E010"/>
    <s v="T31"/>
    <x v="0"/>
    <x v="1"/>
    <x v="0"/>
    <n v="12"/>
    <n v="9"/>
    <n v="9"/>
    <x v="7"/>
  </r>
  <r>
    <n v="356"/>
    <s v="E010"/>
    <s v="T32"/>
    <x v="0"/>
    <x v="1"/>
    <x v="1"/>
    <n v="12"/>
    <n v="15"/>
    <n v="15"/>
    <x v="1"/>
  </r>
  <r>
    <n v="360"/>
    <s v="E010"/>
    <s v="T32"/>
    <x v="0"/>
    <x v="1"/>
    <x v="1"/>
    <n v="12"/>
    <n v="7"/>
    <n v="14"/>
    <x v="9"/>
  </r>
  <r>
    <n v="361"/>
    <s v="E010"/>
    <s v="T31"/>
    <x v="0"/>
    <x v="1"/>
    <x v="1"/>
    <n v="12"/>
    <n v="11"/>
    <n v="11"/>
    <x v="3"/>
  </r>
  <r>
    <n v="363"/>
    <s v="E010"/>
    <s v="T32"/>
    <x v="0"/>
    <x v="1"/>
    <x v="0"/>
    <n v="12"/>
    <n v="6"/>
    <n v="6"/>
    <x v="9"/>
  </r>
  <r>
    <n v="365"/>
    <s v="E010"/>
    <s v="T31"/>
    <x v="0"/>
    <x v="1"/>
    <x v="1"/>
    <n v="14"/>
    <n v="10"/>
    <n v="18"/>
    <x v="9"/>
  </r>
  <r>
    <n v="366"/>
    <s v="E010"/>
    <s v="T32"/>
    <x v="0"/>
    <x v="1"/>
    <x v="1"/>
    <n v="10"/>
    <n v="8"/>
    <n v="15"/>
    <x v="7"/>
  </r>
  <r>
    <n v="370"/>
    <s v="E010"/>
    <s v="T32"/>
    <x v="0"/>
    <x v="1"/>
    <x v="0"/>
    <n v="12"/>
    <n v="12"/>
    <n v="15"/>
    <x v="5"/>
  </r>
  <r>
    <n v="371"/>
    <s v="E010"/>
    <s v="T32"/>
    <x v="0"/>
    <x v="1"/>
    <x v="0"/>
    <n v="10"/>
    <n v="15"/>
    <n v="8"/>
    <x v="0"/>
  </r>
  <r>
    <n v="374"/>
    <s v="E010"/>
    <s v="T32"/>
    <x v="0"/>
    <x v="1"/>
    <x v="0"/>
    <n v="14"/>
    <n v="15"/>
    <n v="9"/>
    <x v="6"/>
  </r>
  <r>
    <n v="376"/>
    <s v="E010"/>
    <s v="T32"/>
    <x v="0"/>
    <x v="1"/>
    <x v="1"/>
    <n v="10"/>
    <n v="14"/>
    <n v="15"/>
    <x v="9"/>
  </r>
  <r>
    <n v="378"/>
    <s v="E010"/>
    <s v="T32"/>
    <x v="0"/>
    <x v="1"/>
    <x v="1"/>
    <n v="10"/>
    <n v="6"/>
    <n v="8"/>
    <x v="2"/>
  </r>
  <r>
    <n v="385"/>
    <s v="E010"/>
    <s v="T31"/>
    <x v="0"/>
    <x v="1"/>
    <x v="1"/>
    <n v="14"/>
    <n v="10"/>
    <n v="18"/>
    <x v="6"/>
  </r>
  <r>
    <n v="386"/>
    <s v="E010"/>
    <s v="T32"/>
    <x v="0"/>
    <x v="1"/>
    <x v="1"/>
    <n v="14"/>
    <n v="13"/>
    <n v="7"/>
    <x v="0"/>
  </r>
  <r>
    <n v="394"/>
    <s v="E011"/>
    <s v="T33"/>
    <x v="1"/>
    <x v="1"/>
    <x v="1"/>
    <n v="14"/>
    <n v="9"/>
    <n v="17"/>
    <x v="8"/>
  </r>
  <r>
    <n v="398"/>
    <s v="E011"/>
    <s v="T33"/>
    <x v="1"/>
    <x v="1"/>
    <x v="1"/>
    <n v="12"/>
    <n v="7"/>
    <n v="16"/>
    <x v="2"/>
  </r>
  <r>
    <n v="400"/>
    <s v="E011"/>
    <s v="T33"/>
    <x v="1"/>
    <x v="1"/>
    <x v="1"/>
    <n v="10"/>
    <n v="7"/>
    <n v="17"/>
    <x v="8"/>
  </r>
  <r>
    <n v="401"/>
    <s v="E011"/>
    <s v="T33"/>
    <x v="1"/>
    <x v="1"/>
    <x v="0"/>
    <n v="12"/>
    <n v="12"/>
    <n v="12"/>
    <x v="6"/>
  </r>
  <r>
    <n v="402"/>
    <s v="E011"/>
    <s v="T33"/>
    <x v="1"/>
    <x v="1"/>
    <x v="1"/>
    <n v="12"/>
    <n v="5"/>
    <n v="12"/>
    <x v="6"/>
  </r>
  <r>
    <n v="408"/>
    <s v="E011"/>
    <s v="T33"/>
    <x v="1"/>
    <x v="1"/>
    <x v="0"/>
    <n v="10"/>
    <n v="9"/>
    <n v="6"/>
    <x v="2"/>
  </r>
  <r>
    <n v="410"/>
    <s v="E011"/>
    <s v="T33"/>
    <x v="1"/>
    <x v="1"/>
    <x v="0"/>
    <n v="12"/>
    <n v="8"/>
    <n v="12"/>
    <x v="0"/>
  </r>
  <r>
    <n v="412"/>
    <s v="E011"/>
    <s v="T33"/>
    <x v="1"/>
    <x v="1"/>
    <x v="1"/>
    <n v="12"/>
    <n v="9"/>
    <n v="6"/>
    <x v="6"/>
  </r>
  <r>
    <n v="413"/>
    <s v="E011"/>
    <s v="T33"/>
    <x v="1"/>
    <x v="1"/>
    <x v="0"/>
    <n v="14"/>
    <n v="10"/>
    <n v="17"/>
    <x v="5"/>
  </r>
  <r>
    <n v="416"/>
    <s v="E011"/>
    <s v="T33"/>
    <x v="1"/>
    <x v="1"/>
    <x v="1"/>
    <n v="12"/>
    <n v="7"/>
    <n v="6"/>
    <x v="2"/>
  </r>
  <r>
    <n v="418"/>
    <s v="E011"/>
    <s v="T33"/>
    <x v="1"/>
    <x v="1"/>
    <x v="1"/>
    <n v="10"/>
    <n v="8"/>
    <n v="6"/>
    <x v="10"/>
  </r>
  <r>
    <n v="419"/>
    <s v="E011"/>
    <s v="T33"/>
    <x v="1"/>
    <x v="1"/>
    <x v="1"/>
    <n v="12"/>
    <n v="6"/>
    <n v="7"/>
    <x v="10"/>
  </r>
  <r>
    <n v="422"/>
    <s v="E011"/>
    <s v="T33"/>
    <x v="1"/>
    <x v="1"/>
    <x v="1"/>
    <n v="12"/>
    <n v="11"/>
    <n v="11"/>
    <x v="3"/>
  </r>
  <r>
    <n v="462"/>
    <s v="E013"/>
    <s v="T38"/>
    <x v="1"/>
    <x v="0"/>
    <x v="1"/>
    <n v="10"/>
    <n v="5"/>
    <n v="16"/>
    <x v="0"/>
  </r>
  <r>
    <n v="463"/>
    <s v="E013"/>
    <s v="T41"/>
    <x v="1"/>
    <x v="0"/>
    <x v="1"/>
    <n v="12"/>
    <n v="8"/>
    <n v="10"/>
    <x v="0"/>
  </r>
  <r>
    <n v="465"/>
    <s v="E013"/>
    <s v="T38"/>
    <x v="1"/>
    <x v="0"/>
    <x v="0"/>
    <n v="12"/>
    <n v="5"/>
    <n v="10"/>
    <x v="0"/>
  </r>
  <r>
    <n v="466"/>
    <s v="E013"/>
    <s v="T40"/>
    <x v="1"/>
    <x v="0"/>
    <x v="1"/>
    <n v="10"/>
    <n v="8"/>
    <n v="7"/>
    <x v="2"/>
  </r>
  <r>
    <n v="467"/>
    <s v="E013"/>
    <s v="T39"/>
    <x v="1"/>
    <x v="0"/>
    <x v="1"/>
    <n v="10"/>
    <n v="13"/>
    <n v="11"/>
    <x v="3"/>
  </r>
  <r>
    <n v="468"/>
    <s v="E013"/>
    <s v="T39"/>
    <x v="1"/>
    <x v="0"/>
    <x v="1"/>
    <n v="12"/>
    <n v="14"/>
    <n v="12"/>
    <x v="8"/>
  </r>
  <r>
    <n v="469"/>
    <s v="E013"/>
    <s v="T39"/>
    <x v="1"/>
    <x v="0"/>
    <x v="1"/>
    <n v="12"/>
    <n v="11"/>
    <n v="10"/>
    <x v="5"/>
  </r>
  <r>
    <n v="471"/>
    <s v="E013"/>
    <s v="T40"/>
    <x v="1"/>
    <x v="0"/>
    <x v="1"/>
    <n v="10"/>
    <n v="13"/>
    <n v="16"/>
    <x v="8"/>
  </r>
  <r>
    <n v="472"/>
    <s v="E013"/>
    <s v="T41"/>
    <x v="1"/>
    <x v="0"/>
    <x v="0"/>
    <n v="12"/>
    <n v="8"/>
    <n v="10"/>
    <x v="7"/>
  </r>
  <r>
    <n v="473"/>
    <s v="E013"/>
    <s v="T41"/>
    <x v="1"/>
    <x v="0"/>
    <x v="0"/>
    <n v="10"/>
    <n v="7"/>
    <n v="9"/>
    <x v="8"/>
  </r>
  <r>
    <n v="474"/>
    <s v="E013"/>
    <s v="T40"/>
    <x v="1"/>
    <x v="0"/>
    <x v="0"/>
    <n v="10"/>
    <n v="9"/>
    <n v="12"/>
    <x v="0"/>
  </r>
  <r>
    <n v="476"/>
    <s v="E013"/>
    <s v="T40"/>
    <x v="1"/>
    <x v="0"/>
    <x v="1"/>
    <n v="12"/>
    <n v="7"/>
    <n v="9"/>
    <x v="10"/>
  </r>
  <r>
    <n v="477"/>
    <s v="E013"/>
    <s v="T39"/>
    <x v="1"/>
    <x v="0"/>
    <x v="1"/>
    <n v="12"/>
    <n v="10"/>
    <n v="6"/>
    <x v="1"/>
  </r>
  <r>
    <n v="479"/>
    <s v="E013"/>
    <s v="T38"/>
    <x v="1"/>
    <x v="0"/>
    <x v="0"/>
    <n v="14"/>
    <n v="7"/>
    <n v="11"/>
    <x v="9"/>
  </r>
  <r>
    <n v="488"/>
    <s v="E013"/>
    <s v="T41"/>
    <x v="1"/>
    <x v="0"/>
    <x v="0"/>
    <n v="10"/>
    <n v="11"/>
    <n v="10"/>
    <x v="7"/>
  </r>
  <r>
    <n v="489"/>
    <s v="E014"/>
    <s v="T43"/>
    <x v="1"/>
    <x v="0"/>
    <x v="1"/>
    <n v="12"/>
    <n v="12"/>
    <n v="14"/>
    <x v="5"/>
  </r>
  <r>
    <n v="490"/>
    <s v="E014"/>
    <s v="T43"/>
    <x v="1"/>
    <x v="0"/>
    <x v="0"/>
    <n v="12"/>
    <n v="10"/>
    <n v="17"/>
    <x v="0"/>
  </r>
  <r>
    <n v="494"/>
    <s v="E014"/>
    <s v="T42"/>
    <x v="1"/>
    <x v="0"/>
    <x v="1"/>
    <n v="12"/>
    <n v="6"/>
    <n v="7"/>
    <x v="4"/>
  </r>
  <r>
    <n v="496"/>
    <s v="E014"/>
    <s v="T43"/>
    <x v="1"/>
    <x v="0"/>
    <x v="0"/>
    <n v="12"/>
    <n v="10"/>
    <n v="14"/>
    <x v="10"/>
  </r>
  <r>
    <n v="499"/>
    <s v="E014"/>
    <s v="T42"/>
    <x v="1"/>
    <x v="0"/>
    <x v="1"/>
    <n v="12"/>
    <n v="15"/>
    <n v="16"/>
    <x v="0"/>
  </r>
  <r>
    <n v="500"/>
    <s v="E014"/>
    <s v="T42"/>
    <x v="1"/>
    <x v="0"/>
    <x v="0"/>
    <n v="14"/>
    <n v="14"/>
    <n v="9"/>
    <x v="0"/>
  </r>
  <r>
    <n v="503"/>
    <s v="E014"/>
    <s v="T43"/>
    <x v="1"/>
    <x v="0"/>
    <x v="0"/>
    <n v="12"/>
    <n v="12"/>
    <n v="11"/>
    <x v="3"/>
  </r>
  <r>
    <n v="512"/>
    <s v="E014"/>
    <s v="T43"/>
    <x v="1"/>
    <x v="0"/>
    <x v="0"/>
    <n v="14"/>
    <n v="11"/>
    <n v="14"/>
    <x v="4"/>
  </r>
  <r>
    <n v="514"/>
    <s v="E015"/>
    <s v="T44"/>
    <x v="2"/>
    <x v="0"/>
    <x v="1"/>
    <n v="12"/>
    <n v="13"/>
    <n v="9"/>
    <x v="3"/>
  </r>
  <r>
    <n v="515"/>
    <s v="E015"/>
    <s v="T44"/>
    <x v="2"/>
    <x v="0"/>
    <x v="0"/>
    <n v="10"/>
    <n v="10"/>
    <n v="18"/>
    <x v="7"/>
  </r>
  <r>
    <n v="520"/>
    <s v="E015"/>
    <s v="T44"/>
    <x v="2"/>
    <x v="0"/>
    <x v="1"/>
    <n v="12"/>
    <n v="11"/>
    <n v="15"/>
    <x v="3"/>
  </r>
  <r>
    <n v="523"/>
    <s v="E015"/>
    <s v="T44"/>
    <x v="2"/>
    <x v="0"/>
    <x v="0"/>
    <n v="12"/>
    <n v="7"/>
    <n v="9"/>
    <x v="2"/>
  </r>
  <r>
    <n v="524"/>
    <s v="E015"/>
    <s v="T44"/>
    <x v="2"/>
    <x v="0"/>
    <x v="0"/>
    <n v="12"/>
    <n v="13"/>
    <n v="15"/>
    <x v="8"/>
  </r>
  <r>
    <n v="526"/>
    <s v="E015"/>
    <s v="T44"/>
    <x v="2"/>
    <x v="0"/>
    <x v="1"/>
    <n v="14"/>
    <n v="9"/>
    <n v="17"/>
    <x v="6"/>
  </r>
  <r>
    <n v="528"/>
    <s v="E015"/>
    <s v="T44"/>
    <x v="2"/>
    <x v="0"/>
    <x v="0"/>
    <n v="12"/>
    <n v="6"/>
    <n v="9"/>
    <x v="1"/>
  </r>
  <r>
    <n v="529"/>
    <s v="E015"/>
    <s v="T44"/>
    <x v="2"/>
    <x v="0"/>
    <x v="1"/>
    <n v="12"/>
    <n v="11"/>
    <n v="7"/>
    <x v="10"/>
  </r>
  <r>
    <n v="534"/>
    <s v="E015"/>
    <s v="T44"/>
    <x v="2"/>
    <x v="0"/>
    <x v="0"/>
    <n v="14"/>
    <n v="12"/>
    <n v="6"/>
    <x v="6"/>
  </r>
  <r>
    <n v="535"/>
    <s v="E015"/>
    <s v="T44"/>
    <x v="2"/>
    <x v="0"/>
    <x v="0"/>
    <n v="14"/>
    <n v="5"/>
    <n v="11"/>
    <x v="9"/>
  </r>
  <r>
    <n v="536"/>
    <s v="E015"/>
    <s v="T44"/>
    <x v="2"/>
    <x v="0"/>
    <x v="1"/>
    <n v="10"/>
    <n v="11"/>
    <n v="13"/>
    <x v="5"/>
  </r>
  <r>
    <n v="537"/>
    <s v="E015"/>
    <s v="T44"/>
    <x v="2"/>
    <x v="0"/>
    <x v="0"/>
    <n v="10"/>
    <n v="6"/>
    <n v="10"/>
    <x v="9"/>
  </r>
  <r>
    <n v="539"/>
    <s v="E015"/>
    <s v="T44"/>
    <x v="2"/>
    <x v="0"/>
    <x v="0"/>
    <n v="10"/>
    <n v="11"/>
    <n v="6"/>
    <x v="9"/>
  </r>
  <r>
    <n v="540"/>
    <s v="E015"/>
    <s v="T44"/>
    <x v="2"/>
    <x v="0"/>
    <x v="0"/>
    <n v="12"/>
    <n v="11"/>
    <n v="6"/>
    <x v="7"/>
  </r>
  <r>
    <n v="541"/>
    <s v="E015"/>
    <s v="T44"/>
    <x v="2"/>
    <x v="0"/>
    <x v="0"/>
    <n v="12"/>
    <n v="7"/>
    <n v="8"/>
    <x v="1"/>
  </r>
  <r>
    <n v="543"/>
    <s v="E015"/>
    <s v="T44"/>
    <x v="2"/>
    <x v="0"/>
    <x v="1"/>
    <n v="12"/>
    <n v="13"/>
    <n v="12"/>
    <x v="9"/>
  </r>
  <r>
    <n v="545"/>
    <s v="E015"/>
    <s v="T44"/>
    <x v="2"/>
    <x v="0"/>
    <x v="0"/>
    <n v="12"/>
    <n v="13"/>
    <n v="18"/>
    <x v="1"/>
  </r>
  <r>
    <n v="548"/>
    <s v="E016"/>
    <s v="T45"/>
    <x v="2"/>
    <x v="0"/>
    <x v="1"/>
    <n v="10"/>
    <n v="11"/>
    <n v="16"/>
    <x v="2"/>
  </r>
  <r>
    <n v="551"/>
    <s v="E016"/>
    <s v="T45"/>
    <x v="2"/>
    <x v="0"/>
    <x v="0"/>
    <n v="14"/>
    <n v="5"/>
    <n v="14"/>
    <x v="10"/>
  </r>
  <r>
    <n v="554"/>
    <s v="E016"/>
    <s v="T45"/>
    <x v="2"/>
    <x v="0"/>
    <x v="0"/>
    <n v="12"/>
    <n v="10"/>
    <n v="18"/>
    <x v="5"/>
  </r>
  <r>
    <n v="558"/>
    <s v="E016"/>
    <s v="T45"/>
    <x v="2"/>
    <x v="0"/>
    <x v="0"/>
    <n v="14"/>
    <n v="9"/>
    <n v="11"/>
    <x v="8"/>
  </r>
  <r>
    <n v="563"/>
    <s v="E016"/>
    <s v="T45"/>
    <x v="2"/>
    <x v="0"/>
    <x v="0"/>
    <n v="12"/>
    <n v="5"/>
    <n v="11"/>
    <x v="1"/>
  </r>
  <r>
    <n v="564"/>
    <s v="E016"/>
    <s v="T45"/>
    <x v="2"/>
    <x v="0"/>
    <x v="1"/>
    <n v="12"/>
    <n v="12"/>
    <n v="15"/>
    <x v="6"/>
  </r>
  <r>
    <n v="566"/>
    <s v="E016"/>
    <s v="T45"/>
    <x v="2"/>
    <x v="0"/>
    <x v="1"/>
    <n v="10"/>
    <n v="12"/>
    <n v="7"/>
    <x v="8"/>
  </r>
  <r>
    <n v="568"/>
    <s v="E016"/>
    <s v="T45"/>
    <x v="2"/>
    <x v="0"/>
    <x v="1"/>
    <n v="12"/>
    <n v="10"/>
    <n v="10"/>
    <x v="3"/>
  </r>
  <r>
    <n v="571"/>
    <s v="E016"/>
    <s v="T45"/>
    <x v="2"/>
    <x v="0"/>
    <x v="0"/>
    <n v="10"/>
    <n v="5"/>
    <n v="8"/>
    <x v="7"/>
  </r>
  <r>
    <n v="572"/>
    <s v="E016"/>
    <s v="T45"/>
    <x v="2"/>
    <x v="0"/>
    <x v="1"/>
    <n v="14"/>
    <n v="7"/>
    <n v="10"/>
    <x v="7"/>
  </r>
  <r>
    <n v="575"/>
    <s v="E016"/>
    <s v="T45"/>
    <x v="2"/>
    <x v="0"/>
    <x v="0"/>
    <n v="12"/>
    <n v="6"/>
    <n v="10"/>
    <x v="8"/>
  </r>
  <r>
    <n v="576"/>
    <s v="E016"/>
    <s v="T45"/>
    <x v="2"/>
    <x v="0"/>
    <x v="0"/>
    <n v="10"/>
    <n v="5"/>
    <n v="18"/>
    <x v="7"/>
  </r>
  <r>
    <n v="579"/>
    <s v="E016"/>
    <s v="T45"/>
    <x v="2"/>
    <x v="0"/>
    <x v="0"/>
    <n v="12"/>
    <n v="9"/>
    <n v="10"/>
    <x v="1"/>
  </r>
  <r>
    <n v="581"/>
    <s v="E016"/>
    <s v="T45"/>
    <x v="2"/>
    <x v="0"/>
    <x v="1"/>
    <n v="12"/>
    <n v="13"/>
    <n v="12"/>
    <x v="3"/>
  </r>
  <r>
    <n v="584"/>
    <s v="E016"/>
    <s v="T45"/>
    <x v="2"/>
    <x v="0"/>
    <x v="0"/>
    <n v="12"/>
    <n v="12"/>
    <n v="10"/>
    <x v="2"/>
  </r>
  <r>
    <n v="684"/>
    <s v="E019"/>
    <s v="T51"/>
    <x v="2"/>
    <x v="0"/>
    <x v="0"/>
    <n v="12"/>
    <n v="7"/>
    <n v="6"/>
    <x v="10"/>
  </r>
  <r>
    <n v="687"/>
    <s v="E019"/>
    <s v="T51"/>
    <x v="2"/>
    <x v="0"/>
    <x v="0"/>
    <n v="14"/>
    <n v="11"/>
    <n v="18"/>
    <x v="8"/>
  </r>
  <r>
    <n v="688"/>
    <s v="E019"/>
    <s v="T51"/>
    <x v="2"/>
    <x v="0"/>
    <x v="1"/>
    <n v="14"/>
    <n v="11"/>
    <n v="11"/>
    <x v="4"/>
  </r>
  <r>
    <n v="689"/>
    <s v="E019"/>
    <s v="T51"/>
    <x v="2"/>
    <x v="0"/>
    <x v="0"/>
    <n v="12"/>
    <n v="12"/>
    <n v="13"/>
    <x v="1"/>
  </r>
  <r>
    <n v="690"/>
    <s v="E019"/>
    <s v="T51"/>
    <x v="2"/>
    <x v="0"/>
    <x v="0"/>
    <n v="12"/>
    <n v="9"/>
    <n v="9"/>
    <x v="4"/>
  </r>
  <r>
    <n v="693"/>
    <s v="E019"/>
    <s v="T51"/>
    <x v="2"/>
    <x v="0"/>
    <x v="1"/>
    <n v="14"/>
    <n v="6"/>
    <n v="18"/>
    <x v="9"/>
  </r>
  <r>
    <n v="700"/>
    <s v="E019"/>
    <s v="T51"/>
    <x v="2"/>
    <x v="0"/>
    <x v="1"/>
    <n v="14"/>
    <n v="5"/>
    <n v="8"/>
    <x v="6"/>
  </r>
  <r>
    <n v="703"/>
    <s v="E019"/>
    <s v="T51"/>
    <x v="2"/>
    <x v="0"/>
    <x v="0"/>
    <n v="12"/>
    <n v="10"/>
    <n v="12"/>
    <x v="8"/>
  </r>
  <r>
    <n v="704"/>
    <s v="E019"/>
    <s v="T51"/>
    <x v="2"/>
    <x v="0"/>
    <x v="1"/>
    <n v="12"/>
    <n v="13"/>
    <n v="8"/>
    <x v="1"/>
  </r>
  <r>
    <n v="705"/>
    <s v="E019"/>
    <s v="T51"/>
    <x v="2"/>
    <x v="0"/>
    <x v="0"/>
    <n v="12"/>
    <n v="9"/>
    <n v="18"/>
    <x v="7"/>
  </r>
  <r>
    <n v="709"/>
    <s v="E019"/>
    <s v="T51"/>
    <x v="2"/>
    <x v="0"/>
    <x v="1"/>
    <n v="14"/>
    <n v="7"/>
    <n v="8"/>
    <x v="8"/>
  </r>
  <r>
    <n v="710"/>
    <s v="E019"/>
    <s v="T51"/>
    <x v="2"/>
    <x v="0"/>
    <x v="1"/>
    <n v="14"/>
    <n v="12"/>
    <n v="12"/>
    <x v="4"/>
  </r>
  <r>
    <n v="711"/>
    <s v="E019"/>
    <s v="T51"/>
    <x v="2"/>
    <x v="0"/>
    <x v="0"/>
    <n v="12"/>
    <n v="15"/>
    <n v="17"/>
    <x v="4"/>
  </r>
  <r>
    <n v="712"/>
    <s v="E019"/>
    <s v="T51"/>
    <x v="2"/>
    <x v="0"/>
    <x v="0"/>
    <n v="12"/>
    <n v="5"/>
    <n v="13"/>
    <x v="7"/>
  </r>
  <r>
    <n v="713"/>
    <s v="E019"/>
    <s v="T51"/>
    <x v="2"/>
    <x v="0"/>
    <x v="1"/>
    <n v="10"/>
    <n v="14"/>
    <n v="14"/>
    <x v="7"/>
  </r>
  <r>
    <n v="718"/>
    <s v="E020"/>
    <s v="T52"/>
    <x v="3"/>
    <x v="1"/>
    <x v="0"/>
    <n v="14"/>
    <n v="13"/>
    <n v="13"/>
    <x v="1"/>
  </r>
  <r>
    <n v="721"/>
    <s v="E020"/>
    <s v="T52"/>
    <x v="3"/>
    <x v="1"/>
    <x v="0"/>
    <n v="14"/>
    <n v="5"/>
    <n v="8"/>
    <x v="6"/>
  </r>
  <r>
    <n v="722"/>
    <s v="E020"/>
    <s v="T52"/>
    <x v="3"/>
    <x v="1"/>
    <x v="1"/>
    <n v="12"/>
    <n v="9"/>
    <n v="18"/>
    <x v="8"/>
  </r>
  <r>
    <n v="728"/>
    <s v="E020"/>
    <s v="T52"/>
    <x v="3"/>
    <x v="1"/>
    <x v="0"/>
    <n v="10"/>
    <n v="15"/>
    <n v="6"/>
    <x v="3"/>
  </r>
  <r>
    <n v="731"/>
    <s v="E020"/>
    <s v="T52"/>
    <x v="3"/>
    <x v="1"/>
    <x v="1"/>
    <n v="12"/>
    <n v="9"/>
    <n v="18"/>
    <x v="2"/>
  </r>
  <r>
    <n v="734"/>
    <s v="E020"/>
    <s v="T52"/>
    <x v="3"/>
    <x v="1"/>
    <x v="0"/>
    <n v="14"/>
    <n v="8"/>
    <n v="13"/>
    <x v="5"/>
  </r>
  <r>
    <n v="736"/>
    <s v="E020"/>
    <s v="T52"/>
    <x v="3"/>
    <x v="1"/>
    <x v="0"/>
    <n v="10"/>
    <n v="8"/>
    <n v="18"/>
    <x v="2"/>
  </r>
  <r>
    <n v="737"/>
    <s v="E020"/>
    <s v="T52"/>
    <x v="3"/>
    <x v="1"/>
    <x v="0"/>
    <n v="12"/>
    <n v="11"/>
    <n v="14"/>
    <x v="8"/>
  </r>
  <r>
    <n v="739"/>
    <s v="E020"/>
    <s v="T52"/>
    <x v="3"/>
    <x v="1"/>
    <x v="1"/>
    <n v="10"/>
    <n v="14"/>
    <n v="7"/>
    <x v="5"/>
  </r>
  <r>
    <n v="740"/>
    <s v="E020"/>
    <s v="T52"/>
    <x v="3"/>
    <x v="1"/>
    <x v="0"/>
    <n v="10"/>
    <n v="10"/>
    <n v="8"/>
    <x v="8"/>
  </r>
  <r>
    <n v="741"/>
    <s v="E020"/>
    <s v="T52"/>
    <x v="3"/>
    <x v="1"/>
    <x v="0"/>
    <n v="10"/>
    <n v="14"/>
    <n v="18"/>
    <x v="2"/>
  </r>
  <r>
    <n v="742"/>
    <s v="E020"/>
    <s v="T52"/>
    <x v="3"/>
    <x v="1"/>
    <x v="1"/>
    <n v="12"/>
    <n v="13"/>
    <n v="16"/>
    <x v="3"/>
  </r>
  <r>
    <n v="746"/>
    <s v="E020"/>
    <s v="T52"/>
    <x v="3"/>
    <x v="1"/>
    <x v="1"/>
    <n v="14"/>
    <n v="9"/>
    <n v="17"/>
    <x v="0"/>
  </r>
  <r>
    <n v="747"/>
    <s v="E020"/>
    <s v="T52"/>
    <x v="3"/>
    <x v="1"/>
    <x v="0"/>
    <n v="12"/>
    <n v="11"/>
    <n v="14"/>
    <x v="1"/>
  </r>
  <r>
    <n v="750"/>
    <s v="E020"/>
    <s v="T52"/>
    <x v="3"/>
    <x v="1"/>
    <x v="1"/>
    <n v="12"/>
    <n v="5"/>
    <n v="8"/>
    <x v="6"/>
  </r>
  <r>
    <n v="751"/>
    <s v="E020"/>
    <s v="T52"/>
    <x v="3"/>
    <x v="1"/>
    <x v="1"/>
    <n v="12"/>
    <n v="14"/>
    <n v="11"/>
    <x v="10"/>
  </r>
  <r>
    <n v="752"/>
    <s v="E020"/>
    <s v="T52"/>
    <x v="3"/>
    <x v="1"/>
    <x v="0"/>
    <n v="14"/>
    <n v="14"/>
    <n v="12"/>
    <x v="2"/>
  </r>
  <r>
    <n v="753"/>
    <s v="E020"/>
    <s v="T52"/>
    <x v="3"/>
    <x v="1"/>
    <x v="1"/>
    <n v="12"/>
    <n v="5"/>
    <n v="14"/>
    <x v="0"/>
  </r>
  <r>
    <n v="755"/>
    <s v="E020"/>
    <s v="T52"/>
    <x v="3"/>
    <x v="1"/>
    <x v="1"/>
    <n v="14"/>
    <n v="7"/>
    <n v="18"/>
    <x v="1"/>
  </r>
  <r>
    <n v="756"/>
    <s v="E020"/>
    <s v="T52"/>
    <x v="3"/>
    <x v="1"/>
    <x v="0"/>
    <n v="12"/>
    <n v="7"/>
    <n v="8"/>
    <x v="10"/>
  </r>
  <r>
    <n v="759"/>
    <s v="E021"/>
    <s v="T53"/>
    <x v="0"/>
    <x v="0"/>
    <x v="0"/>
    <n v="10"/>
    <n v="11"/>
    <n v="7"/>
    <x v="4"/>
  </r>
  <r>
    <n v="762"/>
    <s v="E021"/>
    <s v="T53"/>
    <x v="0"/>
    <x v="0"/>
    <x v="0"/>
    <n v="10"/>
    <n v="7"/>
    <n v="6"/>
    <x v="1"/>
  </r>
  <r>
    <n v="763"/>
    <s v="E021"/>
    <s v="T53"/>
    <x v="0"/>
    <x v="0"/>
    <x v="1"/>
    <n v="10"/>
    <n v="15"/>
    <n v="9"/>
    <x v="9"/>
  </r>
  <r>
    <n v="765"/>
    <s v="E021"/>
    <s v="T53"/>
    <x v="0"/>
    <x v="0"/>
    <x v="1"/>
    <n v="12"/>
    <n v="14"/>
    <n v="10"/>
    <x v="9"/>
  </r>
  <r>
    <n v="769"/>
    <s v="E021"/>
    <s v="T53"/>
    <x v="0"/>
    <x v="0"/>
    <x v="1"/>
    <n v="12"/>
    <n v="5"/>
    <n v="18"/>
    <x v="0"/>
  </r>
  <r>
    <n v="770"/>
    <s v="E021"/>
    <s v="T53"/>
    <x v="0"/>
    <x v="0"/>
    <x v="0"/>
    <n v="10"/>
    <n v="9"/>
    <n v="11"/>
    <x v="9"/>
  </r>
  <r>
    <n v="771"/>
    <s v="E021"/>
    <s v="T54"/>
    <x v="0"/>
    <x v="0"/>
    <x v="1"/>
    <n v="12"/>
    <n v="7"/>
    <n v="14"/>
    <x v="7"/>
  </r>
  <r>
    <n v="772"/>
    <s v="E021"/>
    <s v="T53"/>
    <x v="0"/>
    <x v="0"/>
    <x v="1"/>
    <n v="14"/>
    <n v="5"/>
    <n v="13"/>
    <x v="9"/>
  </r>
  <r>
    <n v="773"/>
    <s v="E021"/>
    <s v="T53"/>
    <x v="0"/>
    <x v="0"/>
    <x v="1"/>
    <n v="12"/>
    <n v="14"/>
    <n v="9"/>
    <x v="6"/>
  </r>
  <r>
    <n v="774"/>
    <s v="E021"/>
    <s v="T54"/>
    <x v="0"/>
    <x v="0"/>
    <x v="1"/>
    <n v="10"/>
    <n v="14"/>
    <n v="9"/>
    <x v="2"/>
  </r>
  <r>
    <n v="778"/>
    <s v="E021"/>
    <s v="T53"/>
    <x v="0"/>
    <x v="0"/>
    <x v="1"/>
    <n v="12"/>
    <n v="9"/>
    <n v="14"/>
    <x v="8"/>
  </r>
  <r>
    <n v="783"/>
    <s v="E021"/>
    <s v="T54"/>
    <x v="0"/>
    <x v="0"/>
    <x v="0"/>
    <n v="14"/>
    <n v="10"/>
    <n v="16"/>
    <x v="0"/>
  </r>
  <r>
    <n v="784"/>
    <s v="E021"/>
    <s v="T53"/>
    <x v="0"/>
    <x v="0"/>
    <x v="0"/>
    <n v="12"/>
    <n v="14"/>
    <n v="11"/>
    <x v="6"/>
  </r>
  <r>
    <n v="785"/>
    <s v="E021"/>
    <s v="T54"/>
    <x v="0"/>
    <x v="0"/>
    <x v="1"/>
    <n v="12"/>
    <n v="10"/>
    <n v="14"/>
    <x v="0"/>
  </r>
  <r>
    <n v="786"/>
    <s v="E021"/>
    <s v="T54"/>
    <x v="0"/>
    <x v="0"/>
    <x v="0"/>
    <n v="14"/>
    <n v="15"/>
    <n v="17"/>
    <x v="6"/>
  </r>
  <r>
    <n v="790"/>
    <s v="E021"/>
    <s v="T54"/>
    <x v="0"/>
    <x v="0"/>
    <x v="1"/>
    <n v="12"/>
    <n v="15"/>
    <n v="14"/>
    <x v="2"/>
  </r>
  <r>
    <n v="792"/>
    <s v="E021"/>
    <s v="T54"/>
    <x v="0"/>
    <x v="0"/>
    <x v="1"/>
    <n v="14"/>
    <n v="9"/>
    <n v="8"/>
    <x v="1"/>
  </r>
  <r>
    <n v="793"/>
    <s v="E021"/>
    <s v="T53"/>
    <x v="0"/>
    <x v="0"/>
    <x v="1"/>
    <n v="12"/>
    <n v="8"/>
    <n v="13"/>
    <x v="6"/>
  </r>
  <r>
    <n v="798"/>
    <s v="E021"/>
    <s v="T54"/>
    <x v="0"/>
    <x v="0"/>
    <x v="1"/>
    <n v="14"/>
    <n v="13"/>
    <n v="12"/>
    <x v="9"/>
  </r>
  <r>
    <n v="799"/>
    <s v="E022"/>
    <s v="T57"/>
    <x v="2"/>
    <x v="0"/>
    <x v="1"/>
    <n v="12"/>
    <n v="13"/>
    <n v="13"/>
    <x v="9"/>
  </r>
  <r>
    <n v="800"/>
    <s v="E022"/>
    <s v="T56"/>
    <x v="2"/>
    <x v="0"/>
    <x v="0"/>
    <n v="14"/>
    <n v="7"/>
    <n v="9"/>
    <x v="5"/>
  </r>
  <r>
    <n v="801"/>
    <s v="E022"/>
    <s v="T57"/>
    <x v="2"/>
    <x v="0"/>
    <x v="0"/>
    <n v="14"/>
    <n v="14"/>
    <n v="11"/>
    <x v="2"/>
  </r>
  <r>
    <n v="804"/>
    <s v="E022"/>
    <s v="T55"/>
    <x v="2"/>
    <x v="0"/>
    <x v="1"/>
    <n v="14"/>
    <n v="12"/>
    <n v="10"/>
    <x v="8"/>
  </r>
  <r>
    <n v="809"/>
    <s v="E022"/>
    <s v="T55"/>
    <x v="2"/>
    <x v="0"/>
    <x v="0"/>
    <n v="12"/>
    <n v="12"/>
    <n v="10"/>
    <x v="4"/>
  </r>
  <r>
    <n v="810"/>
    <s v="E022"/>
    <s v="T56"/>
    <x v="2"/>
    <x v="0"/>
    <x v="1"/>
    <n v="12"/>
    <n v="11"/>
    <n v="9"/>
    <x v="10"/>
  </r>
  <r>
    <n v="814"/>
    <s v="E022"/>
    <s v="T56"/>
    <x v="2"/>
    <x v="0"/>
    <x v="0"/>
    <n v="12"/>
    <n v="5"/>
    <n v="11"/>
    <x v="4"/>
  </r>
  <r>
    <n v="818"/>
    <s v="E022"/>
    <s v="T57"/>
    <x v="2"/>
    <x v="0"/>
    <x v="0"/>
    <n v="12"/>
    <n v="5"/>
    <n v="14"/>
    <x v="0"/>
  </r>
  <r>
    <n v="819"/>
    <s v="E022"/>
    <s v="T56"/>
    <x v="2"/>
    <x v="0"/>
    <x v="1"/>
    <n v="12"/>
    <n v="11"/>
    <n v="9"/>
    <x v="6"/>
  </r>
  <r>
    <n v="820"/>
    <s v="E022"/>
    <s v="T55"/>
    <x v="2"/>
    <x v="0"/>
    <x v="1"/>
    <n v="10"/>
    <n v="8"/>
    <n v="18"/>
    <x v="7"/>
  </r>
  <r>
    <n v="821"/>
    <s v="E022"/>
    <s v="T56"/>
    <x v="2"/>
    <x v="0"/>
    <x v="0"/>
    <n v="12"/>
    <n v="5"/>
    <n v="10"/>
    <x v="0"/>
  </r>
  <r>
    <n v="823"/>
    <s v="E022"/>
    <s v="T55"/>
    <x v="2"/>
    <x v="0"/>
    <x v="0"/>
    <n v="14"/>
    <n v="6"/>
    <n v="15"/>
    <x v="5"/>
  </r>
  <r>
    <n v="827"/>
    <s v="E022"/>
    <s v="T56"/>
    <x v="2"/>
    <x v="0"/>
    <x v="0"/>
    <n v="10"/>
    <n v="13"/>
    <n v="18"/>
    <x v="2"/>
  </r>
  <r>
    <n v="834"/>
    <s v="E023"/>
    <s v="T58"/>
    <x v="3"/>
    <x v="0"/>
    <x v="1"/>
    <n v="14"/>
    <n v="8"/>
    <n v="14"/>
    <x v="5"/>
  </r>
  <r>
    <n v="835"/>
    <s v="E023"/>
    <s v="T58"/>
    <x v="3"/>
    <x v="0"/>
    <x v="1"/>
    <n v="10"/>
    <n v="7"/>
    <n v="17"/>
    <x v="2"/>
  </r>
  <r>
    <n v="836"/>
    <s v="E023"/>
    <s v="T59"/>
    <x v="3"/>
    <x v="0"/>
    <x v="1"/>
    <n v="12"/>
    <n v="10"/>
    <n v="12"/>
    <x v="1"/>
  </r>
  <r>
    <n v="839"/>
    <s v="E023"/>
    <s v="T59"/>
    <x v="3"/>
    <x v="0"/>
    <x v="1"/>
    <n v="14"/>
    <n v="6"/>
    <n v="11"/>
    <x v="3"/>
  </r>
  <r>
    <n v="841"/>
    <s v="E023"/>
    <s v="T58"/>
    <x v="3"/>
    <x v="0"/>
    <x v="1"/>
    <n v="10"/>
    <n v="10"/>
    <n v="18"/>
    <x v="2"/>
  </r>
  <r>
    <n v="844"/>
    <s v="E023"/>
    <s v="T59"/>
    <x v="3"/>
    <x v="0"/>
    <x v="1"/>
    <n v="14"/>
    <n v="6"/>
    <n v="11"/>
    <x v="0"/>
  </r>
  <r>
    <n v="846"/>
    <s v="E023"/>
    <s v="T58"/>
    <x v="3"/>
    <x v="0"/>
    <x v="0"/>
    <n v="10"/>
    <n v="5"/>
    <n v="17"/>
    <x v="1"/>
  </r>
  <r>
    <n v="848"/>
    <s v="E023"/>
    <s v="T59"/>
    <x v="3"/>
    <x v="0"/>
    <x v="0"/>
    <n v="12"/>
    <n v="11"/>
    <n v="7"/>
    <x v="7"/>
  </r>
  <r>
    <n v="849"/>
    <s v="E023"/>
    <s v="T58"/>
    <x v="3"/>
    <x v="0"/>
    <x v="1"/>
    <n v="14"/>
    <n v="9"/>
    <n v="12"/>
    <x v="6"/>
  </r>
  <r>
    <n v="852"/>
    <s v="E023"/>
    <s v="T59"/>
    <x v="3"/>
    <x v="0"/>
    <x v="0"/>
    <n v="14"/>
    <n v="9"/>
    <n v="11"/>
    <x v="6"/>
  </r>
  <r>
    <n v="854"/>
    <s v="E023"/>
    <s v="T58"/>
    <x v="3"/>
    <x v="0"/>
    <x v="1"/>
    <n v="12"/>
    <n v="6"/>
    <n v="12"/>
    <x v="7"/>
  </r>
  <r>
    <n v="861"/>
    <s v="E023"/>
    <s v="T59"/>
    <x v="3"/>
    <x v="0"/>
    <x v="1"/>
    <n v="12"/>
    <n v="11"/>
    <n v="14"/>
    <x v="3"/>
  </r>
  <r>
    <n v="863"/>
    <s v="E024"/>
    <s v="T63"/>
    <x v="2"/>
    <x v="0"/>
    <x v="1"/>
    <n v="10"/>
    <n v="11"/>
    <n v="8"/>
    <x v="3"/>
  </r>
  <r>
    <n v="864"/>
    <s v="E024"/>
    <s v="T60"/>
    <x v="2"/>
    <x v="0"/>
    <x v="0"/>
    <n v="10"/>
    <n v="12"/>
    <n v="6"/>
    <x v="3"/>
  </r>
  <r>
    <n v="866"/>
    <s v="E024"/>
    <s v="T62"/>
    <x v="2"/>
    <x v="0"/>
    <x v="0"/>
    <n v="10"/>
    <n v="6"/>
    <n v="13"/>
    <x v="1"/>
  </r>
  <r>
    <n v="867"/>
    <s v="E024"/>
    <s v="T63"/>
    <x v="2"/>
    <x v="0"/>
    <x v="0"/>
    <n v="12"/>
    <n v="9"/>
    <n v="13"/>
    <x v="7"/>
  </r>
  <r>
    <n v="868"/>
    <s v="E024"/>
    <s v="T63"/>
    <x v="2"/>
    <x v="0"/>
    <x v="1"/>
    <n v="14"/>
    <n v="13"/>
    <n v="17"/>
    <x v="5"/>
  </r>
  <r>
    <n v="879"/>
    <s v="E024"/>
    <s v="T63"/>
    <x v="2"/>
    <x v="0"/>
    <x v="1"/>
    <n v="14"/>
    <n v="14"/>
    <n v="7"/>
    <x v="4"/>
  </r>
  <r>
    <n v="881"/>
    <s v="E024"/>
    <s v="T61"/>
    <x v="2"/>
    <x v="0"/>
    <x v="0"/>
    <n v="10"/>
    <n v="8"/>
    <n v="10"/>
    <x v="5"/>
  </r>
  <r>
    <n v="882"/>
    <s v="E024"/>
    <s v="T60"/>
    <x v="2"/>
    <x v="0"/>
    <x v="0"/>
    <n v="14"/>
    <n v="5"/>
    <n v="12"/>
    <x v="8"/>
  </r>
  <r>
    <n v="883"/>
    <s v="E024"/>
    <s v="T64"/>
    <x v="2"/>
    <x v="0"/>
    <x v="0"/>
    <n v="10"/>
    <n v="9"/>
    <n v="14"/>
    <x v="4"/>
  </r>
  <r>
    <n v="886"/>
    <s v="E024"/>
    <s v="T62"/>
    <x v="2"/>
    <x v="0"/>
    <x v="1"/>
    <n v="12"/>
    <n v="5"/>
    <n v="18"/>
    <x v="2"/>
  </r>
  <r>
    <n v="887"/>
    <s v="E024"/>
    <s v="T61"/>
    <x v="2"/>
    <x v="0"/>
    <x v="0"/>
    <n v="12"/>
    <n v="14"/>
    <n v="16"/>
    <x v="0"/>
  </r>
  <r>
    <n v="891"/>
    <s v="E024"/>
    <s v="T63"/>
    <x v="2"/>
    <x v="0"/>
    <x v="1"/>
    <n v="14"/>
    <n v="5"/>
    <n v="12"/>
    <x v="0"/>
  </r>
  <r>
    <n v="895"/>
    <s v="E024"/>
    <s v="T62"/>
    <x v="2"/>
    <x v="0"/>
    <x v="0"/>
    <n v="10"/>
    <n v="15"/>
    <n v="7"/>
    <x v="6"/>
  </r>
  <r>
    <n v="896"/>
    <s v="E024"/>
    <s v="T61"/>
    <x v="2"/>
    <x v="0"/>
    <x v="0"/>
    <n v="10"/>
    <n v="13"/>
    <n v="16"/>
    <x v="9"/>
  </r>
  <r>
    <n v="897"/>
    <s v="E024"/>
    <s v="T64"/>
    <x v="2"/>
    <x v="0"/>
    <x v="0"/>
    <n v="12"/>
    <n v="5"/>
    <n v="6"/>
    <x v="9"/>
  </r>
  <r>
    <n v="898"/>
    <s v="E024"/>
    <s v="T63"/>
    <x v="2"/>
    <x v="0"/>
    <x v="0"/>
    <n v="12"/>
    <n v="12"/>
    <n v="12"/>
    <x v="9"/>
  </r>
  <r>
    <n v="901"/>
    <s v="E024"/>
    <s v="T62"/>
    <x v="2"/>
    <x v="0"/>
    <x v="0"/>
    <n v="10"/>
    <n v="15"/>
    <n v="9"/>
    <x v="2"/>
  </r>
  <r>
    <n v="902"/>
    <s v="E025"/>
    <s v="T65"/>
    <x v="0"/>
    <x v="0"/>
    <x v="1"/>
    <n v="10"/>
    <n v="8"/>
    <n v="17"/>
    <x v="4"/>
  </r>
  <r>
    <n v="904"/>
    <s v="E025"/>
    <s v="T65"/>
    <x v="0"/>
    <x v="0"/>
    <x v="1"/>
    <n v="10"/>
    <n v="8"/>
    <n v="8"/>
    <x v="8"/>
  </r>
  <r>
    <n v="907"/>
    <s v="E025"/>
    <s v="T65"/>
    <x v="0"/>
    <x v="0"/>
    <x v="0"/>
    <n v="12"/>
    <n v="6"/>
    <n v="16"/>
    <x v="5"/>
  </r>
  <r>
    <n v="911"/>
    <s v="E025"/>
    <s v="T65"/>
    <x v="0"/>
    <x v="0"/>
    <x v="0"/>
    <n v="14"/>
    <n v="5"/>
    <n v="12"/>
    <x v="8"/>
  </r>
  <r>
    <n v="915"/>
    <s v="E025"/>
    <s v="T65"/>
    <x v="0"/>
    <x v="0"/>
    <x v="1"/>
    <n v="12"/>
    <n v="11"/>
    <n v="16"/>
    <x v="5"/>
  </r>
  <r>
    <n v="917"/>
    <s v="E025"/>
    <s v="T65"/>
    <x v="0"/>
    <x v="0"/>
    <x v="1"/>
    <n v="12"/>
    <n v="9"/>
    <n v="12"/>
    <x v="0"/>
  </r>
  <r>
    <n v="919"/>
    <s v="E025"/>
    <s v="T65"/>
    <x v="0"/>
    <x v="0"/>
    <x v="0"/>
    <n v="12"/>
    <n v="6"/>
    <n v="17"/>
    <x v="7"/>
  </r>
  <r>
    <n v="920"/>
    <s v="E025"/>
    <s v="T65"/>
    <x v="0"/>
    <x v="0"/>
    <x v="1"/>
    <n v="12"/>
    <n v="15"/>
    <n v="12"/>
    <x v="3"/>
  </r>
  <r>
    <n v="922"/>
    <s v="E025"/>
    <s v="T65"/>
    <x v="0"/>
    <x v="0"/>
    <x v="0"/>
    <n v="14"/>
    <n v="15"/>
    <n v="9"/>
    <x v="5"/>
  </r>
  <r>
    <n v="923"/>
    <s v="E025"/>
    <s v="T65"/>
    <x v="0"/>
    <x v="0"/>
    <x v="0"/>
    <n v="12"/>
    <n v="8"/>
    <n v="7"/>
    <x v="6"/>
  </r>
  <r>
    <n v="924"/>
    <s v="E025"/>
    <s v="T65"/>
    <x v="0"/>
    <x v="0"/>
    <x v="1"/>
    <n v="12"/>
    <n v="7"/>
    <n v="12"/>
    <x v="1"/>
  </r>
  <r>
    <n v="925"/>
    <s v="E025"/>
    <s v="T65"/>
    <x v="0"/>
    <x v="0"/>
    <x v="1"/>
    <n v="12"/>
    <n v="12"/>
    <n v="17"/>
    <x v="6"/>
  </r>
  <r>
    <n v="926"/>
    <s v="E025"/>
    <s v="T65"/>
    <x v="0"/>
    <x v="0"/>
    <x v="0"/>
    <n v="14"/>
    <n v="8"/>
    <n v="16"/>
    <x v="5"/>
  </r>
  <r>
    <n v="928"/>
    <s v="E025"/>
    <s v="T65"/>
    <x v="0"/>
    <x v="0"/>
    <x v="1"/>
    <n v="10"/>
    <n v="6"/>
    <n v="7"/>
    <x v="7"/>
  </r>
  <r>
    <n v="930"/>
    <s v="E025"/>
    <s v="T65"/>
    <x v="0"/>
    <x v="0"/>
    <x v="1"/>
    <n v="12"/>
    <n v="8"/>
    <n v="18"/>
    <x v="6"/>
  </r>
  <r>
    <n v="931"/>
    <s v="E025"/>
    <s v="T65"/>
    <x v="0"/>
    <x v="0"/>
    <x v="0"/>
    <n v="14"/>
    <n v="12"/>
    <n v="15"/>
    <x v="4"/>
  </r>
  <r>
    <n v="933"/>
    <s v="E025"/>
    <s v="T65"/>
    <x v="0"/>
    <x v="0"/>
    <x v="1"/>
    <n v="10"/>
    <n v="15"/>
    <n v="15"/>
    <x v="6"/>
  </r>
  <r>
    <n v="934"/>
    <s v="E025"/>
    <s v="T65"/>
    <x v="0"/>
    <x v="0"/>
    <x v="0"/>
    <n v="14"/>
    <n v="13"/>
    <n v="10"/>
    <x v="2"/>
  </r>
  <r>
    <n v="972"/>
    <s v="E027"/>
    <s v="T70"/>
    <x v="3"/>
    <x v="0"/>
    <x v="0"/>
    <n v="12"/>
    <n v="11"/>
    <n v="15"/>
    <x v="3"/>
  </r>
  <r>
    <n v="975"/>
    <s v="E027"/>
    <s v="T71"/>
    <x v="3"/>
    <x v="0"/>
    <x v="0"/>
    <n v="12"/>
    <n v="9"/>
    <n v="10"/>
    <x v="4"/>
  </r>
  <r>
    <n v="976"/>
    <s v="E027"/>
    <s v="T71"/>
    <x v="3"/>
    <x v="0"/>
    <x v="1"/>
    <n v="10"/>
    <n v="13"/>
    <n v="14"/>
    <x v="9"/>
  </r>
  <r>
    <n v="978"/>
    <s v="E027"/>
    <s v="T71"/>
    <x v="3"/>
    <x v="0"/>
    <x v="1"/>
    <n v="10"/>
    <n v="14"/>
    <n v="16"/>
    <x v="4"/>
  </r>
  <r>
    <n v="981"/>
    <s v="E027"/>
    <s v="T71"/>
    <x v="3"/>
    <x v="0"/>
    <x v="1"/>
    <n v="10"/>
    <n v="6"/>
    <n v="9"/>
    <x v="1"/>
  </r>
  <r>
    <n v="985"/>
    <s v="E027"/>
    <s v="T71"/>
    <x v="3"/>
    <x v="0"/>
    <x v="0"/>
    <n v="12"/>
    <n v="14"/>
    <n v="8"/>
    <x v="1"/>
  </r>
  <r>
    <n v="986"/>
    <s v="E027"/>
    <s v="T70"/>
    <x v="3"/>
    <x v="0"/>
    <x v="1"/>
    <n v="10"/>
    <n v="5"/>
    <n v="11"/>
    <x v="3"/>
  </r>
  <r>
    <n v="987"/>
    <s v="E027"/>
    <s v="T71"/>
    <x v="3"/>
    <x v="0"/>
    <x v="1"/>
    <n v="12"/>
    <n v="6"/>
    <n v="15"/>
    <x v="2"/>
  </r>
  <r>
    <n v="989"/>
    <s v="E027"/>
    <s v="T70"/>
    <x v="3"/>
    <x v="0"/>
    <x v="0"/>
    <n v="12"/>
    <n v="5"/>
    <n v="17"/>
    <x v="10"/>
  </r>
  <r>
    <n v="990"/>
    <s v="E027"/>
    <s v="T70"/>
    <x v="3"/>
    <x v="0"/>
    <x v="1"/>
    <n v="12"/>
    <n v="7"/>
    <n v="10"/>
    <x v="5"/>
  </r>
  <r>
    <n v="991"/>
    <s v="E027"/>
    <s v="T70"/>
    <x v="3"/>
    <x v="0"/>
    <x v="1"/>
    <n v="12"/>
    <n v="9"/>
    <n v="7"/>
    <x v="4"/>
  </r>
  <r>
    <n v="992"/>
    <s v="E027"/>
    <s v="T70"/>
    <x v="3"/>
    <x v="0"/>
    <x v="0"/>
    <n v="14"/>
    <n v="12"/>
    <n v="15"/>
    <x v="4"/>
  </r>
  <r>
    <n v="993"/>
    <s v="E027"/>
    <s v="T71"/>
    <x v="3"/>
    <x v="0"/>
    <x v="0"/>
    <n v="14"/>
    <n v="7"/>
    <n v="11"/>
    <x v="8"/>
  </r>
  <r>
    <n v="994"/>
    <s v="E027"/>
    <s v="T71"/>
    <x v="3"/>
    <x v="0"/>
    <x v="1"/>
    <n v="12"/>
    <n v="10"/>
    <n v="10"/>
    <x v="8"/>
  </r>
  <r>
    <n v="996"/>
    <s v="E027"/>
    <s v="T71"/>
    <x v="3"/>
    <x v="0"/>
    <x v="1"/>
    <n v="10"/>
    <n v="6"/>
    <n v="10"/>
    <x v="9"/>
  </r>
  <r>
    <n v="997"/>
    <s v="E027"/>
    <s v="T70"/>
    <x v="3"/>
    <x v="0"/>
    <x v="1"/>
    <n v="10"/>
    <n v="12"/>
    <n v="11"/>
    <x v="8"/>
  </r>
  <r>
    <n v="1001"/>
    <s v="E027"/>
    <s v="T71"/>
    <x v="3"/>
    <x v="0"/>
    <x v="1"/>
    <n v="12"/>
    <n v="5"/>
    <n v="16"/>
    <x v="2"/>
  </r>
  <r>
    <n v="1004"/>
    <s v="E028"/>
    <s v="T72"/>
    <x v="3"/>
    <x v="0"/>
    <x v="0"/>
    <n v="12"/>
    <n v="10"/>
    <n v="8"/>
    <x v="0"/>
  </r>
  <r>
    <n v="1009"/>
    <s v="E028"/>
    <s v="T72"/>
    <x v="3"/>
    <x v="0"/>
    <x v="0"/>
    <n v="10"/>
    <n v="8"/>
    <n v="10"/>
    <x v="1"/>
  </r>
  <r>
    <n v="1011"/>
    <s v="E028"/>
    <s v="T72"/>
    <x v="3"/>
    <x v="0"/>
    <x v="0"/>
    <n v="12"/>
    <n v="6"/>
    <n v="13"/>
    <x v="0"/>
  </r>
  <r>
    <n v="1014"/>
    <s v="E028"/>
    <s v="T72"/>
    <x v="3"/>
    <x v="0"/>
    <x v="1"/>
    <n v="12"/>
    <n v="15"/>
    <n v="16"/>
    <x v="0"/>
  </r>
  <r>
    <n v="1015"/>
    <s v="E028"/>
    <s v="T72"/>
    <x v="3"/>
    <x v="0"/>
    <x v="1"/>
    <n v="10"/>
    <n v="14"/>
    <n v="12"/>
    <x v="1"/>
  </r>
  <r>
    <n v="1017"/>
    <s v="E028"/>
    <s v="T72"/>
    <x v="3"/>
    <x v="0"/>
    <x v="0"/>
    <n v="14"/>
    <n v="11"/>
    <n v="10"/>
    <x v="10"/>
  </r>
  <r>
    <n v="1018"/>
    <s v="E028"/>
    <s v="T72"/>
    <x v="3"/>
    <x v="0"/>
    <x v="1"/>
    <n v="12"/>
    <n v="6"/>
    <n v="14"/>
    <x v="3"/>
  </r>
  <r>
    <n v="1020"/>
    <s v="E028"/>
    <s v="T72"/>
    <x v="3"/>
    <x v="0"/>
    <x v="1"/>
    <n v="10"/>
    <n v="9"/>
    <n v="18"/>
    <x v="0"/>
  </r>
  <r>
    <n v="1021"/>
    <s v="E028"/>
    <s v="T72"/>
    <x v="3"/>
    <x v="0"/>
    <x v="1"/>
    <n v="10"/>
    <n v="6"/>
    <n v="16"/>
    <x v="8"/>
  </r>
  <r>
    <n v="1023"/>
    <s v="E028"/>
    <s v="T72"/>
    <x v="3"/>
    <x v="0"/>
    <x v="0"/>
    <n v="14"/>
    <n v="11"/>
    <n v="16"/>
    <x v="8"/>
  </r>
  <r>
    <n v="1024"/>
    <s v="E028"/>
    <s v="T72"/>
    <x v="3"/>
    <x v="0"/>
    <x v="0"/>
    <n v="14"/>
    <n v="9"/>
    <n v="6"/>
    <x v="6"/>
  </r>
  <r>
    <n v="1027"/>
    <s v="E028"/>
    <s v="T72"/>
    <x v="3"/>
    <x v="0"/>
    <x v="1"/>
    <n v="14"/>
    <n v="6"/>
    <n v="10"/>
    <x v="1"/>
  </r>
  <r>
    <n v="1029"/>
    <s v="E029"/>
    <s v="T75"/>
    <x v="1"/>
    <x v="1"/>
    <x v="1"/>
    <n v="12"/>
    <n v="11"/>
    <n v="12"/>
    <x v="9"/>
  </r>
  <r>
    <n v="1030"/>
    <s v="E029"/>
    <s v="T75"/>
    <x v="1"/>
    <x v="1"/>
    <x v="1"/>
    <n v="12"/>
    <n v="7"/>
    <n v="15"/>
    <x v="0"/>
  </r>
  <r>
    <n v="1033"/>
    <s v="E029"/>
    <s v="T73"/>
    <x v="1"/>
    <x v="1"/>
    <x v="1"/>
    <n v="12"/>
    <n v="13"/>
    <n v="14"/>
    <x v="4"/>
  </r>
  <r>
    <n v="1034"/>
    <s v="E029"/>
    <s v="T74"/>
    <x v="1"/>
    <x v="1"/>
    <x v="0"/>
    <n v="14"/>
    <n v="7"/>
    <n v="9"/>
    <x v="1"/>
  </r>
  <r>
    <n v="1035"/>
    <s v="E029"/>
    <s v="T73"/>
    <x v="1"/>
    <x v="1"/>
    <x v="1"/>
    <n v="14"/>
    <n v="13"/>
    <n v="7"/>
    <x v="9"/>
  </r>
  <r>
    <n v="1038"/>
    <s v="E029"/>
    <s v="T75"/>
    <x v="1"/>
    <x v="1"/>
    <x v="0"/>
    <n v="12"/>
    <n v="7"/>
    <n v="11"/>
    <x v="1"/>
  </r>
  <r>
    <n v="1039"/>
    <s v="E029"/>
    <s v="T73"/>
    <x v="1"/>
    <x v="1"/>
    <x v="0"/>
    <n v="14"/>
    <n v="9"/>
    <n v="14"/>
    <x v="7"/>
  </r>
  <r>
    <n v="1041"/>
    <s v="E029"/>
    <s v="T74"/>
    <x v="1"/>
    <x v="1"/>
    <x v="1"/>
    <n v="12"/>
    <n v="15"/>
    <n v="18"/>
    <x v="5"/>
  </r>
  <r>
    <n v="1042"/>
    <s v="E029"/>
    <s v="T75"/>
    <x v="1"/>
    <x v="1"/>
    <x v="1"/>
    <n v="10"/>
    <n v="9"/>
    <n v="11"/>
    <x v="3"/>
  </r>
  <r>
    <n v="1047"/>
    <s v="E029"/>
    <s v="T74"/>
    <x v="1"/>
    <x v="1"/>
    <x v="1"/>
    <n v="14"/>
    <n v="11"/>
    <n v="11"/>
    <x v="1"/>
  </r>
  <r>
    <n v="1050"/>
    <s v="E029"/>
    <s v="T75"/>
    <x v="1"/>
    <x v="1"/>
    <x v="0"/>
    <n v="12"/>
    <n v="14"/>
    <n v="8"/>
    <x v="8"/>
  </r>
  <r>
    <n v="1051"/>
    <s v="E029"/>
    <s v="T73"/>
    <x v="1"/>
    <x v="1"/>
    <x v="1"/>
    <n v="10"/>
    <n v="12"/>
    <n v="16"/>
    <x v="10"/>
  </r>
  <r>
    <n v="1052"/>
    <s v="E029"/>
    <s v="T73"/>
    <x v="1"/>
    <x v="1"/>
    <x v="0"/>
    <n v="12"/>
    <n v="5"/>
    <n v="17"/>
    <x v="9"/>
  </r>
  <r>
    <n v="1053"/>
    <s v="E029"/>
    <s v="T73"/>
    <x v="1"/>
    <x v="1"/>
    <x v="1"/>
    <n v="12"/>
    <n v="13"/>
    <n v="14"/>
    <x v="10"/>
  </r>
  <r>
    <n v="1056"/>
    <s v="E029"/>
    <s v="T74"/>
    <x v="1"/>
    <x v="1"/>
    <x v="1"/>
    <n v="12"/>
    <n v="11"/>
    <n v="14"/>
    <x v="6"/>
  </r>
  <r>
    <n v="1060"/>
    <s v="E029"/>
    <s v="T74"/>
    <x v="1"/>
    <x v="1"/>
    <x v="1"/>
    <n v="12"/>
    <n v="5"/>
    <n v="15"/>
    <x v="1"/>
  </r>
  <r>
    <n v="1061"/>
    <s v="E029"/>
    <s v="T75"/>
    <x v="1"/>
    <x v="1"/>
    <x v="1"/>
    <n v="12"/>
    <n v="7"/>
    <n v="11"/>
    <x v="2"/>
  </r>
  <r>
    <n v="1067"/>
    <s v="E029"/>
    <s v="T74"/>
    <x v="1"/>
    <x v="1"/>
    <x v="1"/>
    <n v="12"/>
    <n v="14"/>
    <n v="8"/>
    <x v="3"/>
  </r>
  <r>
    <n v="1068"/>
    <s v="E029"/>
    <s v="T73"/>
    <x v="1"/>
    <x v="1"/>
    <x v="1"/>
    <n v="14"/>
    <n v="14"/>
    <n v="18"/>
    <x v="1"/>
  </r>
  <r>
    <n v="1071"/>
    <s v="E030"/>
    <s v="T77"/>
    <x v="1"/>
    <x v="1"/>
    <x v="1"/>
    <n v="14"/>
    <n v="7"/>
    <n v="14"/>
    <x v="10"/>
  </r>
  <r>
    <n v="1076"/>
    <s v="E030"/>
    <s v="T78"/>
    <x v="1"/>
    <x v="1"/>
    <x v="1"/>
    <n v="10"/>
    <n v="14"/>
    <n v="12"/>
    <x v="9"/>
  </r>
  <r>
    <n v="1079"/>
    <s v="E030"/>
    <s v="T76"/>
    <x v="1"/>
    <x v="1"/>
    <x v="0"/>
    <n v="12"/>
    <n v="12"/>
    <n v="13"/>
    <x v="8"/>
  </r>
  <r>
    <n v="1080"/>
    <s v="E030"/>
    <s v="T78"/>
    <x v="1"/>
    <x v="1"/>
    <x v="0"/>
    <n v="12"/>
    <n v="15"/>
    <n v="15"/>
    <x v="4"/>
  </r>
  <r>
    <n v="1081"/>
    <s v="E030"/>
    <s v="T78"/>
    <x v="1"/>
    <x v="1"/>
    <x v="0"/>
    <n v="12"/>
    <n v="6"/>
    <n v="7"/>
    <x v="2"/>
  </r>
  <r>
    <n v="1082"/>
    <s v="E030"/>
    <s v="T78"/>
    <x v="1"/>
    <x v="1"/>
    <x v="0"/>
    <n v="12"/>
    <n v="5"/>
    <n v="14"/>
    <x v="4"/>
  </r>
  <r>
    <n v="1086"/>
    <s v="E030"/>
    <s v="T78"/>
    <x v="1"/>
    <x v="1"/>
    <x v="0"/>
    <n v="10"/>
    <n v="13"/>
    <n v="18"/>
    <x v="6"/>
  </r>
  <r>
    <n v="1088"/>
    <s v="E030"/>
    <s v="T77"/>
    <x v="1"/>
    <x v="1"/>
    <x v="0"/>
    <n v="12"/>
    <n v="15"/>
    <n v="13"/>
    <x v="5"/>
  </r>
  <r>
    <n v="1089"/>
    <s v="E030"/>
    <s v="T77"/>
    <x v="1"/>
    <x v="1"/>
    <x v="1"/>
    <n v="12"/>
    <n v="7"/>
    <n v="12"/>
    <x v="8"/>
  </r>
  <r>
    <n v="1090"/>
    <s v="E030"/>
    <s v="T76"/>
    <x v="1"/>
    <x v="1"/>
    <x v="0"/>
    <n v="10"/>
    <n v="10"/>
    <n v="6"/>
    <x v="7"/>
  </r>
  <r>
    <n v="1097"/>
    <s v="E030"/>
    <s v="T76"/>
    <x v="1"/>
    <x v="1"/>
    <x v="1"/>
    <n v="12"/>
    <n v="13"/>
    <n v="8"/>
    <x v="10"/>
  </r>
  <r>
    <n v="1098"/>
    <s v="E031"/>
    <s v="T80"/>
    <x v="1"/>
    <x v="1"/>
    <x v="1"/>
    <n v="12"/>
    <n v="9"/>
    <n v="10"/>
    <x v="8"/>
  </r>
  <r>
    <n v="1099"/>
    <s v="E031"/>
    <s v="T79"/>
    <x v="1"/>
    <x v="1"/>
    <x v="1"/>
    <n v="14"/>
    <n v="7"/>
    <n v="11"/>
    <x v="7"/>
  </r>
  <r>
    <n v="1100"/>
    <s v="E031"/>
    <s v="T79"/>
    <x v="1"/>
    <x v="1"/>
    <x v="0"/>
    <n v="12"/>
    <n v="12"/>
    <n v="13"/>
    <x v="4"/>
  </r>
  <r>
    <n v="1103"/>
    <s v="E031"/>
    <s v="T80"/>
    <x v="1"/>
    <x v="1"/>
    <x v="0"/>
    <n v="12"/>
    <n v="13"/>
    <n v="11"/>
    <x v="8"/>
  </r>
  <r>
    <n v="1104"/>
    <s v="E031"/>
    <s v="T79"/>
    <x v="1"/>
    <x v="1"/>
    <x v="0"/>
    <n v="10"/>
    <n v="9"/>
    <n v="13"/>
    <x v="1"/>
  </r>
  <r>
    <n v="1109"/>
    <s v="E031"/>
    <s v="T80"/>
    <x v="1"/>
    <x v="1"/>
    <x v="1"/>
    <n v="12"/>
    <n v="14"/>
    <n v="10"/>
    <x v="2"/>
  </r>
  <r>
    <n v="1110"/>
    <s v="E031"/>
    <s v="T80"/>
    <x v="1"/>
    <x v="1"/>
    <x v="1"/>
    <n v="10"/>
    <n v="8"/>
    <n v="12"/>
    <x v="10"/>
  </r>
  <r>
    <n v="1112"/>
    <s v="E031"/>
    <s v="T79"/>
    <x v="1"/>
    <x v="1"/>
    <x v="0"/>
    <n v="10"/>
    <n v="13"/>
    <n v="14"/>
    <x v="0"/>
  </r>
  <r>
    <n v="1113"/>
    <s v="E031"/>
    <s v="T80"/>
    <x v="1"/>
    <x v="1"/>
    <x v="1"/>
    <n v="12"/>
    <n v="10"/>
    <n v="11"/>
    <x v="1"/>
  </r>
  <r>
    <n v="1114"/>
    <s v="E031"/>
    <s v="T79"/>
    <x v="1"/>
    <x v="1"/>
    <x v="1"/>
    <n v="12"/>
    <n v="7"/>
    <n v="12"/>
    <x v="0"/>
  </r>
  <r>
    <n v="1120"/>
    <s v="E031"/>
    <s v="T79"/>
    <x v="1"/>
    <x v="1"/>
    <x v="0"/>
    <n v="12"/>
    <n v="11"/>
    <n v="16"/>
    <x v="2"/>
  </r>
  <r>
    <n v="1122"/>
    <s v="E031"/>
    <s v="T80"/>
    <x v="1"/>
    <x v="1"/>
    <x v="0"/>
    <n v="12"/>
    <n v="9"/>
    <n v="8"/>
    <x v="7"/>
  </r>
  <r>
    <n v="1124"/>
    <s v="E031"/>
    <s v="T79"/>
    <x v="1"/>
    <x v="1"/>
    <x v="0"/>
    <n v="14"/>
    <n v="11"/>
    <n v="6"/>
    <x v="4"/>
  </r>
  <r>
    <n v="1125"/>
    <s v="E031"/>
    <s v="T79"/>
    <x v="1"/>
    <x v="1"/>
    <x v="1"/>
    <n v="12"/>
    <n v="6"/>
    <n v="10"/>
    <x v="10"/>
  </r>
  <r>
    <n v="1129"/>
    <s v="E031"/>
    <s v="T80"/>
    <x v="1"/>
    <x v="1"/>
    <x v="1"/>
    <n v="14"/>
    <n v="14"/>
    <n v="12"/>
    <x v="1"/>
  </r>
  <r>
    <n v="1136"/>
    <s v="E032"/>
    <s v="T83"/>
    <x v="1"/>
    <x v="0"/>
    <x v="1"/>
    <n v="10"/>
    <n v="6"/>
    <n v="15"/>
    <x v="9"/>
  </r>
  <r>
    <n v="1140"/>
    <s v="E032"/>
    <s v="T83"/>
    <x v="1"/>
    <x v="0"/>
    <x v="1"/>
    <n v="14"/>
    <n v="11"/>
    <n v="6"/>
    <x v="4"/>
  </r>
  <r>
    <n v="1141"/>
    <s v="E032"/>
    <s v="T82"/>
    <x v="1"/>
    <x v="0"/>
    <x v="0"/>
    <n v="14"/>
    <n v="7"/>
    <n v="6"/>
    <x v="3"/>
  </r>
  <r>
    <n v="1143"/>
    <s v="E032"/>
    <s v="T81"/>
    <x v="1"/>
    <x v="0"/>
    <x v="1"/>
    <n v="12"/>
    <n v="6"/>
    <n v="9"/>
    <x v="4"/>
  </r>
  <r>
    <n v="1145"/>
    <s v="E032"/>
    <s v="T81"/>
    <x v="1"/>
    <x v="0"/>
    <x v="1"/>
    <n v="14"/>
    <n v="13"/>
    <n v="7"/>
    <x v="4"/>
  </r>
  <r>
    <n v="1149"/>
    <s v="E032"/>
    <s v="T83"/>
    <x v="1"/>
    <x v="0"/>
    <x v="0"/>
    <n v="12"/>
    <n v="10"/>
    <n v="13"/>
    <x v="4"/>
  </r>
  <r>
    <n v="1150"/>
    <s v="E032"/>
    <s v="T82"/>
    <x v="1"/>
    <x v="0"/>
    <x v="1"/>
    <n v="14"/>
    <n v="12"/>
    <n v="8"/>
    <x v="2"/>
  </r>
  <r>
    <n v="1151"/>
    <s v="E032"/>
    <s v="T82"/>
    <x v="1"/>
    <x v="0"/>
    <x v="1"/>
    <n v="10"/>
    <n v="13"/>
    <n v="7"/>
    <x v="3"/>
  </r>
  <r>
    <n v="1152"/>
    <s v="E032"/>
    <s v="T83"/>
    <x v="1"/>
    <x v="0"/>
    <x v="0"/>
    <n v="12"/>
    <n v="7"/>
    <n v="8"/>
    <x v="3"/>
  </r>
  <r>
    <n v="1154"/>
    <s v="E032"/>
    <s v="T82"/>
    <x v="1"/>
    <x v="0"/>
    <x v="0"/>
    <n v="14"/>
    <n v="7"/>
    <n v="11"/>
    <x v="2"/>
  </r>
  <r>
    <n v="1158"/>
    <s v="E033"/>
    <s v="T84"/>
    <x v="1"/>
    <x v="0"/>
    <x v="0"/>
    <n v="12"/>
    <n v="7"/>
    <n v="14"/>
    <x v="0"/>
  </r>
  <r>
    <n v="1161"/>
    <s v="E033"/>
    <s v="T84"/>
    <x v="1"/>
    <x v="0"/>
    <x v="1"/>
    <n v="10"/>
    <n v="14"/>
    <n v="10"/>
    <x v="2"/>
  </r>
  <r>
    <n v="1162"/>
    <s v="E033"/>
    <s v="T84"/>
    <x v="1"/>
    <x v="0"/>
    <x v="1"/>
    <n v="14"/>
    <n v="7"/>
    <n v="13"/>
    <x v="6"/>
  </r>
  <r>
    <n v="1164"/>
    <s v="E033"/>
    <s v="T84"/>
    <x v="1"/>
    <x v="0"/>
    <x v="0"/>
    <n v="12"/>
    <n v="5"/>
    <n v="9"/>
    <x v="4"/>
  </r>
  <r>
    <n v="1165"/>
    <s v="E033"/>
    <s v="T84"/>
    <x v="1"/>
    <x v="0"/>
    <x v="1"/>
    <n v="10"/>
    <n v="10"/>
    <n v="8"/>
    <x v="6"/>
  </r>
  <r>
    <n v="1172"/>
    <s v="E033"/>
    <s v="T84"/>
    <x v="1"/>
    <x v="0"/>
    <x v="1"/>
    <n v="12"/>
    <n v="6"/>
    <n v="13"/>
    <x v="1"/>
  </r>
  <r>
    <n v="1178"/>
    <s v="E033"/>
    <s v="T84"/>
    <x v="1"/>
    <x v="0"/>
    <x v="0"/>
    <n v="10"/>
    <n v="10"/>
    <n v="11"/>
    <x v="4"/>
  </r>
  <r>
    <n v="1180"/>
    <s v="E033"/>
    <s v="T84"/>
    <x v="1"/>
    <x v="0"/>
    <x v="1"/>
    <n v="12"/>
    <n v="7"/>
    <n v="15"/>
    <x v="0"/>
  </r>
  <r>
    <n v="1184"/>
    <s v="E033"/>
    <s v="T84"/>
    <x v="1"/>
    <x v="0"/>
    <x v="0"/>
    <n v="12"/>
    <n v="11"/>
    <n v="14"/>
    <x v="6"/>
  </r>
  <r>
    <n v="1186"/>
    <s v="E033"/>
    <s v="T84"/>
    <x v="1"/>
    <x v="0"/>
    <x v="0"/>
    <n v="14"/>
    <n v="13"/>
    <n v="9"/>
    <x v="8"/>
  </r>
  <r>
    <n v="1188"/>
    <s v="E033"/>
    <s v="T84"/>
    <x v="1"/>
    <x v="0"/>
    <x v="0"/>
    <n v="12"/>
    <n v="11"/>
    <n v="6"/>
    <x v="6"/>
  </r>
  <r>
    <n v="1189"/>
    <s v="E033"/>
    <s v="T84"/>
    <x v="1"/>
    <x v="0"/>
    <x v="1"/>
    <n v="12"/>
    <n v="15"/>
    <n v="10"/>
    <x v="6"/>
  </r>
  <r>
    <n v="1190"/>
    <s v="E033"/>
    <s v="T84"/>
    <x v="1"/>
    <x v="0"/>
    <x v="0"/>
    <n v="12"/>
    <n v="13"/>
    <n v="9"/>
    <x v="3"/>
  </r>
  <r>
    <n v="1191"/>
    <s v="E033"/>
    <s v="T84"/>
    <x v="1"/>
    <x v="0"/>
    <x v="1"/>
    <n v="12"/>
    <n v="13"/>
    <n v="16"/>
    <x v="5"/>
  </r>
  <r>
    <n v="1193"/>
    <s v="E033"/>
    <s v="T84"/>
    <x v="1"/>
    <x v="0"/>
    <x v="1"/>
    <n v="12"/>
    <n v="6"/>
    <n v="16"/>
    <x v="8"/>
  </r>
  <r>
    <n v="1227"/>
    <s v="E035"/>
    <s v="T91"/>
    <x v="1"/>
    <x v="0"/>
    <x v="1"/>
    <n v="10"/>
    <n v="12"/>
    <n v="8"/>
    <x v="8"/>
  </r>
  <r>
    <n v="1228"/>
    <s v="E035"/>
    <s v="T92"/>
    <x v="1"/>
    <x v="0"/>
    <x v="0"/>
    <n v="14"/>
    <n v="8"/>
    <n v="14"/>
    <x v="7"/>
  </r>
  <r>
    <n v="1237"/>
    <s v="E035"/>
    <s v="T92"/>
    <x v="1"/>
    <x v="0"/>
    <x v="0"/>
    <n v="10"/>
    <n v="10"/>
    <n v="8"/>
    <x v="7"/>
  </r>
  <r>
    <n v="1238"/>
    <s v="E035"/>
    <s v="T90"/>
    <x v="1"/>
    <x v="0"/>
    <x v="1"/>
    <n v="12"/>
    <n v="12"/>
    <n v="10"/>
    <x v="10"/>
  </r>
  <r>
    <n v="1240"/>
    <s v="E035"/>
    <s v="T92"/>
    <x v="1"/>
    <x v="0"/>
    <x v="1"/>
    <n v="14"/>
    <n v="9"/>
    <n v="15"/>
    <x v="1"/>
  </r>
  <r>
    <n v="1244"/>
    <s v="E035"/>
    <s v="T90"/>
    <x v="1"/>
    <x v="0"/>
    <x v="1"/>
    <n v="12"/>
    <n v="15"/>
    <n v="8"/>
    <x v="0"/>
  </r>
  <r>
    <n v="1249"/>
    <s v="E036"/>
    <s v="T97"/>
    <x v="0"/>
    <x v="1"/>
    <x v="1"/>
    <n v="12"/>
    <n v="7"/>
    <n v="13"/>
    <x v="2"/>
  </r>
  <r>
    <n v="1254"/>
    <s v="E036"/>
    <s v="T95"/>
    <x v="0"/>
    <x v="1"/>
    <x v="1"/>
    <n v="12"/>
    <n v="14"/>
    <n v="12"/>
    <x v="10"/>
  </r>
  <r>
    <n v="1255"/>
    <s v="E036"/>
    <s v="T95"/>
    <x v="0"/>
    <x v="1"/>
    <x v="0"/>
    <n v="12"/>
    <n v="7"/>
    <n v="9"/>
    <x v="0"/>
  </r>
  <r>
    <n v="1256"/>
    <s v="E036"/>
    <s v="T94"/>
    <x v="0"/>
    <x v="1"/>
    <x v="1"/>
    <n v="10"/>
    <n v="8"/>
    <n v="6"/>
    <x v="6"/>
  </r>
  <r>
    <n v="1260"/>
    <s v="E036"/>
    <s v="T96"/>
    <x v="0"/>
    <x v="1"/>
    <x v="1"/>
    <n v="12"/>
    <n v="10"/>
    <n v="18"/>
    <x v="6"/>
  </r>
  <r>
    <n v="1261"/>
    <s v="E036"/>
    <s v="T95"/>
    <x v="0"/>
    <x v="1"/>
    <x v="0"/>
    <n v="12"/>
    <n v="14"/>
    <n v="13"/>
    <x v="1"/>
  </r>
  <r>
    <n v="1264"/>
    <s v="E036"/>
    <s v="T93"/>
    <x v="0"/>
    <x v="1"/>
    <x v="0"/>
    <n v="12"/>
    <n v="10"/>
    <n v="14"/>
    <x v="7"/>
  </r>
  <r>
    <n v="1265"/>
    <s v="E036"/>
    <s v="T96"/>
    <x v="0"/>
    <x v="1"/>
    <x v="0"/>
    <n v="12"/>
    <n v="5"/>
    <n v="7"/>
    <x v="5"/>
  </r>
  <r>
    <n v="1266"/>
    <s v="E036"/>
    <s v="T96"/>
    <x v="0"/>
    <x v="1"/>
    <x v="1"/>
    <n v="12"/>
    <n v="13"/>
    <n v="10"/>
    <x v="4"/>
  </r>
  <r>
    <n v="1267"/>
    <s v="E036"/>
    <s v="T96"/>
    <x v="0"/>
    <x v="1"/>
    <x v="1"/>
    <n v="12"/>
    <n v="15"/>
    <n v="13"/>
    <x v="8"/>
  </r>
  <r>
    <n v="1305"/>
    <s v="E038"/>
    <s v="T105"/>
    <x v="0"/>
    <x v="1"/>
    <x v="1"/>
    <n v="12"/>
    <n v="13"/>
    <n v="12"/>
    <x v="9"/>
  </r>
  <r>
    <n v="1307"/>
    <s v="E038"/>
    <s v="T102"/>
    <x v="0"/>
    <x v="1"/>
    <x v="1"/>
    <n v="14"/>
    <n v="13"/>
    <n v="9"/>
    <x v="1"/>
  </r>
  <r>
    <n v="1309"/>
    <s v="E038"/>
    <s v="T101"/>
    <x v="0"/>
    <x v="1"/>
    <x v="0"/>
    <n v="12"/>
    <n v="13"/>
    <n v="13"/>
    <x v="3"/>
  </r>
  <r>
    <n v="1310"/>
    <s v="E038"/>
    <s v="T102"/>
    <x v="0"/>
    <x v="1"/>
    <x v="1"/>
    <n v="12"/>
    <n v="5"/>
    <n v="16"/>
    <x v="8"/>
  </r>
  <r>
    <n v="1313"/>
    <s v="E038"/>
    <s v="T101"/>
    <x v="0"/>
    <x v="1"/>
    <x v="1"/>
    <n v="10"/>
    <n v="11"/>
    <n v="14"/>
    <x v="0"/>
  </r>
  <r>
    <n v="1322"/>
    <s v="E038"/>
    <s v="T104"/>
    <x v="0"/>
    <x v="1"/>
    <x v="0"/>
    <n v="14"/>
    <n v="5"/>
    <n v="7"/>
    <x v="5"/>
  </r>
  <r>
    <n v="1324"/>
    <s v="E038"/>
    <s v="T103"/>
    <x v="0"/>
    <x v="1"/>
    <x v="0"/>
    <n v="12"/>
    <n v="13"/>
    <n v="16"/>
    <x v="3"/>
  </r>
  <r>
    <n v="1326"/>
    <s v="E038"/>
    <s v="T105"/>
    <x v="0"/>
    <x v="1"/>
    <x v="0"/>
    <n v="14"/>
    <n v="8"/>
    <n v="10"/>
    <x v="3"/>
  </r>
  <r>
    <n v="1330"/>
    <s v="E038"/>
    <s v="T105"/>
    <x v="0"/>
    <x v="1"/>
    <x v="1"/>
    <n v="12"/>
    <n v="13"/>
    <n v="16"/>
    <x v="5"/>
  </r>
  <r>
    <n v="1331"/>
    <s v="E038"/>
    <s v="T101"/>
    <x v="0"/>
    <x v="1"/>
    <x v="1"/>
    <n v="12"/>
    <n v="14"/>
    <n v="8"/>
    <x v="2"/>
  </r>
  <r>
    <n v="1334"/>
    <s v="E038"/>
    <s v="T102"/>
    <x v="0"/>
    <x v="1"/>
    <x v="0"/>
    <n v="12"/>
    <n v="12"/>
    <n v="10"/>
    <x v="10"/>
  </r>
  <r>
    <n v="1368"/>
    <s v="E040"/>
    <s v="T108"/>
    <x v="1"/>
    <x v="1"/>
    <x v="1"/>
    <n v="14"/>
    <n v="8"/>
    <n v="13"/>
    <x v="7"/>
  </r>
  <r>
    <n v="1369"/>
    <s v="E040"/>
    <s v="T109"/>
    <x v="1"/>
    <x v="1"/>
    <x v="1"/>
    <n v="10"/>
    <n v="7"/>
    <n v="9"/>
    <x v="4"/>
  </r>
  <r>
    <n v="1370"/>
    <s v="E040"/>
    <s v="T108"/>
    <x v="1"/>
    <x v="1"/>
    <x v="0"/>
    <n v="12"/>
    <n v="13"/>
    <n v="12"/>
    <x v="0"/>
  </r>
  <r>
    <n v="1372"/>
    <s v="E040"/>
    <s v="T108"/>
    <x v="1"/>
    <x v="1"/>
    <x v="0"/>
    <n v="12"/>
    <n v="14"/>
    <n v="10"/>
    <x v="8"/>
  </r>
  <r>
    <n v="1373"/>
    <s v="E040"/>
    <s v="T109"/>
    <x v="1"/>
    <x v="1"/>
    <x v="0"/>
    <n v="14"/>
    <n v="14"/>
    <n v="6"/>
    <x v="2"/>
  </r>
  <r>
    <n v="1374"/>
    <s v="E040"/>
    <s v="T109"/>
    <x v="1"/>
    <x v="1"/>
    <x v="1"/>
    <n v="12"/>
    <n v="12"/>
    <n v="6"/>
    <x v="3"/>
  </r>
  <r>
    <n v="1380"/>
    <s v="E040"/>
    <s v="T109"/>
    <x v="1"/>
    <x v="1"/>
    <x v="0"/>
    <n v="12"/>
    <n v="5"/>
    <n v="12"/>
    <x v="0"/>
  </r>
  <r>
    <n v="1382"/>
    <s v="E040"/>
    <s v="T108"/>
    <x v="1"/>
    <x v="1"/>
    <x v="0"/>
    <n v="12"/>
    <n v="12"/>
    <n v="8"/>
    <x v="4"/>
  </r>
  <r>
    <n v="1383"/>
    <s v="E040"/>
    <s v="T108"/>
    <x v="1"/>
    <x v="1"/>
    <x v="1"/>
    <n v="12"/>
    <n v="6"/>
    <n v="15"/>
    <x v="0"/>
  </r>
  <r>
    <n v="1387"/>
    <s v="E040"/>
    <s v="T107"/>
    <x v="1"/>
    <x v="1"/>
    <x v="1"/>
    <n v="14"/>
    <n v="15"/>
    <n v="15"/>
    <x v="2"/>
  </r>
  <r>
    <n v="1388"/>
    <s v="E040"/>
    <s v="T108"/>
    <x v="1"/>
    <x v="1"/>
    <x v="1"/>
    <n v="10"/>
    <n v="14"/>
    <n v="12"/>
    <x v="10"/>
  </r>
  <r>
    <n v="1391"/>
    <s v="E040"/>
    <s v="T109"/>
    <x v="1"/>
    <x v="1"/>
    <x v="1"/>
    <n v="14"/>
    <n v="9"/>
    <n v="12"/>
    <x v="6"/>
  </r>
  <r>
    <n v="1393"/>
    <s v="E040"/>
    <s v="T108"/>
    <x v="1"/>
    <x v="1"/>
    <x v="0"/>
    <n v="10"/>
    <n v="7"/>
    <n v="12"/>
    <x v="0"/>
  </r>
  <r>
    <n v="1394"/>
    <s v="E040"/>
    <s v="T108"/>
    <x v="1"/>
    <x v="1"/>
    <x v="1"/>
    <n v="10"/>
    <n v="8"/>
    <n v="16"/>
    <x v="7"/>
  </r>
  <r>
    <n v="1400"/>
    <s v="E040"/>
    <s v="T108"/>
    <x v="1"/>
    <x v="1"/>
    <x v="1"/>
    <n v="12"/>
    <n v="9"/>
    <n v="11"/>
    <x v="10"/>
  </r>
  <r>
    <n v="1406"/>
    <s v="E040"/>
    <s v="T108"/>
    <x v="1"/>
    <x v="1"/>
    <x v="0"/>
    <n v="12"/>
    <n v="12"/>
    <n v="6"/>
    <x v="7"/>
  </r>
  <r>
    <n v="1408"/>
    <s v="E040"/>
    <s v="T108"/>
    <x v="1"/>
    <x v="1"/>
    <x v="1"/>
    <n v="12"/>
    <n v="14"/>
    <n v="17"/>
    <x v="7"/>
  </r>
  <r>
    <n v="1506"/>
    <s v="E044"/>
    <s v="T118"/>
    <x v="0"/>
    <x v="0"/>
    <x v="1"/>
    <n v="14"/>
    <n v="15"/>
    <n v="7"/>
    <x v="4"/>
  </r>
  <r>
    <n v="1507"/>
    <s v="E044"/>
    <s v="T119"/>
    <x v="0"/>
    <x v="0"/>
    <x v="0"/>
    <n v="12"/>
    <n v="15"/>
    <n v="13"/>
    <x v="6"/>
  </r>
  <r>
    <n v="1508"/>
    <s v="E044"/>
    <s v="T117"/>
    <x v="0"/>
    <x v="0"/>
    <x v="1"/>
    <n v="12"/>
    <n v="15"/>
    <n v="6"/>
    <x v="10"/>
  </r>
  <r>
    <n v="1510"/>
    <s v="E044"/>
    <s v="T118"/>
    <x v="0"/>
    <x v="0"/>
    <x v="1"/>
    <n v="12"/>
    <n v="8"/>
    <n v="8"/>
    <x v="3"/>
  </r>
  <r>
    <n v="1511"/>
    <s v="E044"/>
    <s v="T118"/>
    <x v="0"/>
    <x v="0"/>
    <x v="0"/>
    <n v="12"/>
    <n v="13"/>
    <n v="13"/>
    <x v="10"/>
  </r>
  <r>
    <n v="1513"/>
    <s v="E044"/>
    <s v="T119"/>
    <x v="0"/>
    <x v="0"/>
    <x v="0"/>
    <n v="10"/>
    <n v="8"/>
    <n v="18"/>
    <x v="5"/>
  </r>
  <r>
    <n v="1514"/>
    <s v="E044"/>
    <s v="T119"/>
    <x v="0"/>
    <x v="0"/>
    <x v="0"/>
    <n v="14"/>
    <n v="13"/>
    <n v="9"/>
    <x v="10"/>
  </r>
  <r>
    <n v="1515"/>
    <s v="E044"/>
    <s v="T117"/>
    <x v="0"/>
    <x v="0"/>
    <x v="1"/>
    <n v="10"/>
    <n v="15"/>
    <n v="17"/>
    <x v="8"/>
  </r>
  <r>
    <n v="1517"/>
    <s v="E044"/>
    <s v="T119"/>
    <x v="0"/>
    <x v="0"/>
    <x v="0"/>
    <n v="10"/>
    <n v="14"/>
    <n v="16"/>
    <x v="0"/>
  </r>
  <r>
    <n v="1521"/>
    <s v="E044"/>
    <s v="T119"/>
    <x v="0"/>
    <x v="0"/>
    <x v="1"/>
    <n v="14"/>
    <n v="5"/>
    <n v="13"/>
    <x v="1"/>
  </r>
  <r>
    <n v="1522"/>
    <s v="E044"/>
    <s v="T117"/>
    <x v="0"/>
    <x v="0"/>
    <x v="0"/>
    <n v="10"/>
    <n v="14"/>
    <n v="12"/>
    <x v="8"/>
  </r>
  <r>
    <n v="1526"/>
    <s v="E044"/>
    <s v="T117"/>
    <x v="0"/>
    <x v="0"/>
    <x v="0"/>
    <n v="12"/>
    <n v="9"/>
    <n v="13"/>
    <x v="9"/>
  </r>
  <r>
    <n v="1528"/>
    <s v="E044"/>
    <s v="T117"/>
    <x v="0"/>
    <x v="0"/>
    <x v="0"/>
    <n v="14"/>
    <n v="6"/>
    <n v="15"/>
    <x v="0"/>
  </r>
  <r>
    <n v="1531"/>
    <s v="E044"/>
    <s v="T118"/>
    <x v="0"/>
    <x v="0"/>
    <x v="0"/>
    <n v="12"/>
    <n v="8"/>
    <n v="6"/>
    <x v="8"/>
  </r>
  <r>
    <n v="1532"/>
    <s v="E044"/>
    <s v="T118"/>
    <x v="0"/>
    <x v="0"/>
    <x v="1"/>
    <n v="12"/>
    <n v="13"/>
    <n v="13"/>
    <x v="6"/>
  </r>
  <r>
    <n v="1533"/>
    <s v="E045"/>
    <s v="T121"/>
    <x v="0"/>
    <x v="0"/>
    <x v="1"/>
    <n v="10"/>
    <n v="12"/>
    <n v="13"/>
    <x v="6"/>
  </r>
  <r>
    <n v="1538"/>
    <s v="E045"/>
    <s v="T121"/>
    <x v="0"/>
    <x v="0"/>
    <x v="1"/>
    <n v="12"/>
    <n v="14"/>
    <n v="6"/>
    <x v="6"/>
  </r>
  <r>
    <n v="1539"/>
    <s v="E045"/>
    <s v="T121"/>
    <x v="0"/>
    <x v="0"/>
    <x v="0"/>
    <n v="12"/>
    <n v="9"/>
    <n v="11"/>
    <x v="9"/>
  </r>
  <r>
    <n v="1545"/>
    <s v="E045"/>
    <s v="T120"/>
    <x v="0"/>
    <x v="0"/>
    <x v="1"/>
    <n v="10"/>
    <n v="12"/>
    <n v="12"/>
    <x v="2"/>
  </r>
  <r>
    <n v="1548"/>
    <s v="E045"/>
    <s v="T120"/>
    <x v="0"/>
    <x v="0"/>
    <x v="0"/>
    <n v="14"/>
    <n v="9"/>
    <n v="18"/>
    <x v="8"/>
  </r>
  <r>
    <n v="1549"/>
    <s v="E045"/>
    <s v="T121"/>
    <x v="0"/>
    <x v="0"/>
    <x v="1"/>
    <n v="14"/>
    <n v="14"/>
    <n v="17"/>
    <x v="8"/>
  </r>
  <r>
    <n v="1552"/>
    <s v="E045"/>
    <s v="T120"/>
    <x v="0"/>
    <x v="0"/>
    <x v="0"/>
    <n v="12"/>
    <n v="9"/>
    <n v="14"/>
    <x v="0"/>
  </r>
  <r>
    <n v="1554"/>
    <s v="E045"/>
    <s v="T121"/>
    <x v="0"/>
    <x v="0"/>
    <x v="1"/>
    <n v="12"/>
    <n v="8"/>
    <n v="7"/>
    <x v="1"/>
  </r>
  <r>
    <n v="1556"/>
    <s v="E045"/>
    <s v="T121"/>
    <x v="0"/>
    <x v="0"/>
    <x v="1"/>
    <n v="12"/>
    <n v="15"/>
    <n v="16"/>
    <x v="9"/>
  </r>
  <r>
    <n v="1558"/>
    <s v="E045"/>
    <s v="T120"/>
    <x v="0"/>
    <x v="0"/>
    <x v="0"/>
    <n v="10"/>
    <n v="6"/>
    <n v="13"/>
    <x v="3"/>
  </r>
  <r>
    <n v="1561"/>
    <s v="E045"/>
    <s v="T121"/>
    <x v="0"/>
    <x v="0"/>
    <x v="1"/>
    <n v="10"/>
    <n v="8"/>
    <n v="17"/>
    <x v="10"/>
  </r>
  <r>
    <n v="1563"/>
    <s v="E045"/>
    <s v="T120"/>
    <x v="0"/>
    <x v="0"/>
    <x v="0"/>
    <n v="10"/>
    <n v="13"/>
    <n v="17"/>
    <x v="10"/>
  </r>
  <r>
    <n v="1565"/>
    <s v="E045"/>
    <s v="T121"/>
    <x v="0"/>
    <x v="0"/>
    <x v="1"/>
    <n v="14"/>
    <n v="14"/>
    <n v="16"/>
    <x v="8"/>
  </r>
  <r>
    <n v="1569"/>
    <s v="E046"/>
    <s v="T123"/>
    <x v="0"/>
    <x v="1"/>
    <x v="0"/>
    <n v="10"/>
    <n v="13"/>
    <n v="8"/>
    <x v="7"/>
  </r>
  <r>
    <n v="1574"/>
    <s v="E046"/>
    <s v="T124"/>
    <x v="0"/>
    <x v="1"/>
    <x v="1"/>
    <n v="12"/>
    <n v="9"/>
    <n v="10"/>
    <x v="3"/>
  </r>
  <r>
    <n v="1575"/>
    <s v="E046"/>
    <s v="T123"/>
    <x v="0"/>
    <x v="1"/>
    <x v="1"/>
    <n v="12"/>
    <n v="8"/>
    <n v="17"/>
    <x v="6"/>
  </r>
  <r>
    <n v="1576"/>
    <s v="E046"/>
    <s v="T122"/>
    <x v="0"/>
    <x v="1"/>
    <x v="0"/>
    <n v="12"/>
    <n v="9"/>
    <n v="10"/>
    <x v="1"/>
  </r>
  <r>
    <n v="1577"/>
    <s v="E046"/>
    <s v="T124"/>
    <x v="0"/>
    <x v="1"/>
    <x v="1"/>
    <n v="12"/>
    <n v="15"/>
    <n v="17"/>
    <x v="1"/>
  </r>
  <r>
    <n v="1579"/>
    <s v="E046"/>
    <s v="T123"/>
    <x v="0"/>
    <x v="1"/>
    <x v="0"/>
    <n v="14"/>
    <n v="14"/>
    <n v="7"/>
    <x v="3"/>
  </r>
  <r>
    <n v="1583"/>
    <s v="E046"/>
    <s v="T123"/>
    <x v="0"/>
    <x v="1"/>
    <x v="1"/>
    <n v="10"/>
    <n v="12"/>
    <n v="6"/>
    <x v="10"/>
  </r>
  <r>
    <n v="1584"/>
    <s v="E046"/>
    <s v="T122"/>
    <x v="0"/>
    <x v="1"/>
    <x v="1"/>
    <n v="10"/>
    <n v="6"/>
    <n v="15"/>
    <x v="1"/>
  </r>
  <r>
    <n v="1585"/>
    <s v="E046"/>
    <s v="T122"/>
    <x v="0"/>
    <x v="1"/>
    <x v="0"/>
    <n v="14"/>
    <n v="9"/>
    <n v="14"/>
    <x v="4"/>
  </r>
  <r>
    <n v="1586"/>
    <s v="E046"/>
    <s v="T124"/>
    <x v="0"/>
    <x v="1"/>
    <x v="0"/>
    <n v="14"/>
    <n v="6"/>
    <n v="18"/>
    <x v="5"/>
  </r>
  <r>
    <n v="1588"/>
    <s v="E046"/>
    <s v="T124"/>
    <x v="0"/>
    <x v="1"/>
    <x v="0"/>
    <n v="12"/>
    <n v="5"/>
    <n v="14"/>
    <x v="6"/>
  </r>
  <r>
    <n v="1595"/>
    <s v="E046"/>
    <s v="T122"/>
    <x v="0"/>
    <x v="1"/>
    <x v="1"/>
    <n v="12"/>
    <n v="15"/>
    <n v="14"/>
    <x v="8"/>
  </r>
  <r>
    <n v="1596"/>
    <s v="E046"/>
    <s v="T122"/>
    <x v="0"/>
    <x v="1"/>
    <x v="0"/>
    <n v="14"/>
    <n v="14"/>
    <n v="18"/>
    <x v="5"/>
  </r>
  <r>
    <n v="1597"/>
    <s v="E046"/>
    <s v="T124"/>
    <x v="0"/>
    <x v="1"/>
    <x v="1"/>
    <n v="10"/>
    <n v="12"/>
    <n v="9"/>
    <x v="9"/>
  </r>
  <r>
    <n v="1598"/>
    <s v="E046"/>
    <s v="T123"/>
    <x v="0"/>
    <x v="1"/>
    <x v="1"/>
    <n v="14"/>
    <n v="9"/>
    <n v="13"/>
    <x v="5"/>
  </r>
  <r>
    <n v="1603"/>
    <s v="E046"/>
    <s v="T124"/>
    <x v="0"/>
    <x v="1"/>
    <x v="0"/>
    <n v="12"/>
    <n v="14"/>
    <n v="6"/>
    <x v="10"/>
  </r>
  <r>
    <n v="1606"/>
    <s v="E046"/>
    <s v="T122"/>
    <x v="0"/>
    <x v="1"/>
    <x v="0"/>
    <n v="14"/>
    <n v="9"/>
    <n v="17"/>
    <x v="6"/>
  </r>
  <r>
    <n v="1609"/>
    <s v="E046"/>
    <s v="T123"/>
    <x v="0"/>
    <x v="1"/>
    <x v="1"/>
    <n v="14"/>
    <n v="10"/>
    <n v="13"/>
    <x v="4"/>
  </r>
  <r>
    <n v="1612"/>
    <s v="E047"/>
    <s v="T127"/>
    <x v="2"/>
    <x v="1"/>
    <x v="0"/>
    <n v="10"/>
    <n v="13"/>
    <n v="13"/>
    <x v="1"/>
  </r>
  <r>
    <n v="1614"/>
    <s v="E047"/>
    <s v="T125"/>
    <x v="2"/>
    <x v="1"/>
    <x v="1"/>
    <n v="12"/>
    <n v="6"/>
    <n v="15"/>
    <x v="7"/>
  </r>
  <r>
    <n v="1619"/>
    <s v="E047"/>
    <s v="T127"/>
    <x v="2"/>
    <x v="1"/>
    <x v="0"/>
    <n v="10"/>
    <n v="12"/>
    <n v="9"/>
    <x v="8"/>
  </r>
  <r>
    <n v="1620"/>
    <s v="E047"/>
    <s v="T126"/>
    <x v="2"/>
    <x v="1"/>
    <x v="1"/>
    <n v="12"/>
    <n v="10"/>
    <n v="9"/>
    <x v="3"/>
  </r>
  <r>
    <n v="1621"/>
    <s v="E047"/>
    <s v="T125"/>
    <x v="2"/>
    <x v="1"/>
    <x v="1"/>
    <n v="14"/>
    <n v="7"/>
    <n v="15"/>
    <x v="5"/>
  </r>
  <r>
    <n v="1623"/>
    <s v="E047"/>
    <s v="T127"/>
    <x v="2"/>
    <x v="1"/>
    <x v="1"/>
    <n v="14"/>
    <n v="13"/>
    <n v="13"/>
    <x v="3"/>
  </r>
  <r>
    <n v="1624"/>
    <s v="E047"/>
    <s v="T126"/>
    <x v="2"/>
    <x v="1"/>
    <x v="0"/>
    <n v="12"/>
    <n v="12"/>
    <n v="9"/>
    <x v="2"/>
  </r>
  <r>
    <n v="1628"/>
    <s v="E047"/>
    <s v="T127"/>
    <x v="2"/>
    <x v="1"/>
    <x v="1"/>
    <n v="12"/>
    <n v="15"/>
    <n v="8"/>
    <x v="9"/>
  </r>
  <r>
    <n v="1635"/>
    <s v="E047"/>
    <s v="T126"/>
    <x v="2"/>
    <x v="1"/>
    <x v="0"/>
    <n v="12"/>
    <n v="14"/>
    <n v="14"/>
    <x v="5"/>
  </r>
  <r>
    <n v="1636"/>
    <s v="E047"/>
    <s v="T127"/>
    <x v="2"/>
    <x v="1"/>
    <x v="1"/>
    <n v="12"/>
    <n v="11"/>
    <n v="9"/>
    <x v="6"/>
  </r>
  <r>
    <n v="1694"/>
    <s v="E050"/>
    <s v="T137"/>
    <x v="1"/>
    <x v="0"/>
    <x v="1"/>
    <n v="12"/>
    <n v="11"/>
    <n v="11"/>
    <x v="3"/>
  </r>
  <r>
    <n v="1698"/>
    <s v="E050"/>
    <s v="T135"/>
    <x v="1"/>
    <x v="0"/>
    <x v="0"/>
    <n v="12"/>
    <n v="14"/>
    <n v="6"/>
    <x v="8"/>
  </r>
  <r>
    <n v="1699"/>
    <s v="E050"/>
    <s v="T137"/>
    <x v="1"/>
    <x v="0"/>
    <x v="1"/>
    <n v="12"/>
    <n v="13"/>
    <n v="13"/>
    <x v="10"/>
  </r>
  <r>
    <n v="1702"/>
    <s v="E050"/>
    <s v="T137"/>
    <x v="1"/>
    <x v="0"/>
    <x v="1"/>
    <n v="10"/>
    <n v="9"/>
    <n v="18"/>
    <x v="6"/>
  </r>
  <r>
    <n v="1704"/>
    <s v="E050"/>
    <s v="T134"/>
    <x v="1"/>
    <x v="0"/>
    <x v="1"/>
    <n v="12"/>
    <n v="14"/>
    <n v="10"/>
    <x v="1"/>
  </r>
  <r>
    <n v="1707"/>
    <s v="E050"/>
    <s v="T135"/>
    <x v="1"/>
    <x v="0"/>
    <x v="1"/>
    <n v="10"/>
    <n v="12"/>
    <n v="11"/>
    <x v="3"/>
  </r>
  <r>
    <n v="1708"/>
    <s v="E050"/>
    <s v="T136"/>
    <x v="1"/>
    <x v="0"/>
    <x v="0"/>
    <n v="12"/>
    <n v="10"/>
    <n v="10"/>
    <x v="6"/>
  </r>
  <r>
    <n v="1712"/>
    <s v="E050"/>
    <s v="T135"/>
    <x v="1"/>
    <x v="0"/>
    <x v="0"/>
    <n v="12"/>
    <n v="9"/>
    <n v="8"/>
    <x v="3"/>
  </r>
  <r>
    <n v="1714"/>
    <s v="E050"/>
    <s v="T135"/>
    <x v="1"/>
    <x v="0"/>
    <x v="1"/>
    <n v="12"/>
    <n v="12"/>
    <n v="13"/>
    <x v="8"/>
  </r>
  <r>
    <n v="1722"/>
    <s v="E050"/>
    <s v="T136"/>
    <x v="1"/>
    <x v="0"/>
    <x v="0"/>
    <n v="12"/>
    <n v="12"/>
    <n v="6"/>
    <x v="0"/>
  </r>
  <r>
    <n v="1725"/>
    <s v="E050"/>
    <s v="T135"/>
    <x v="1"/>
    <x v="0"/>
    <x v="1"/>
    <n v="14"/>
    <n v="12"/>
    <n v="16"/>
    <x v="2"/>
  </r>
  <r>
    <n v="1726"/>
    <s v="E050"/>
    <s v="T134"/>
    <x v="1"/>
    <x v="0"/>
    <x v="1"/>
    <n v="12"/>
    <n v="15"/>
    <n v="18"/>
    <x v="7"/>
  </r>
  <r>
    <n v="1728"/>
    <s v="E050"/>
    <s v="T137"/>
    <x v="1"/>
    <x v="0"/>
    <x v="0"/>
    <n v="14"/>
    <n v="10"/>
    <n v="11"/>
    <x v="1"/>
  </r>
  <r>
    <n v="1729"/>
    <s v="E050"/>
    <s v="T136"/>
    <x v="1"/>
    <x v="0"/>
    <x v="1"/>
    <n v="12"/>
    <n v="12"/>
    <n v="9"/>
    <x v="3"/>
  </r>
  <r>
    <n v="1730"/>
    <s v="E050"/>
    <s v="T137"/>
    <x v="1"/>
    <x v="0"/>
    <x v="0"/>
    <n v="12"/>
    <n v="9"/>
    <n v="7"/>
    <x v="1"/>
  </r>
  <r>
    <n v="1734"/>
    <s v="E051"/>
    <s v="T140"/>
    <x v="2"/>
    <x v="0"/>
    <x v="1"/>
    <n v="14"/>
    <n v="14"/>
    <n v="8"/>
    <x v="4"/>
  </r>
  <r>
    <n v="1736"/>
    <s v="E051"/>
    <s v="T140"/>
    <x v="2"/>
    <x v="0"/>
    <x v="1"/>
    <n v="12"/>
    <n v="9"/>
    <n v="10"/>
    <x v="3"/>
  </r>
  <r>
    <n v="1741"/>
    <s v="E051"/>
    <s v="T138"/>
    <x v="2"/>
    <x v="0"/>
    <x v="1"/>
    <n v="10"/>
    <n v="14"/>
    <n v="6"/>
    <x v="1"/>
  </r>
  <r>
    <n v="1744"/>
    <s v="E051"/>
    <s v="T140"/>
    <x v="2"/>
    <x v="0"/>
    <x v="1"/>
    <n v="12"/>
    <n v="9"/>
    <n v="14"/>
    <x v="5"/>
  </r>
  <r>
    <n v="1745"/>
    <s v="E051"/>
    <s v="T139"/>
    <x v="2"/>
    <x v="0"/>
    <x v="1"/>
    <n v="14"/>
    <n v="10"/>
    <n v="13"/>
    <x v="5"/>
  </r>
  <r>
    <n v="1747"/>
    <s v="E051"/>
    <s v="T139"/>
    <x v="2"/>
    <x v="0"/>
    <x v="0"/>
    <n v="10"/>
    <n v="9"/>
    <n v="14"/>
    <x v="3"/>
  </r>
  <r>
    <n v="1749"/>
    <s v="E051"/>
    <s v="T142"/>
    <x v="2"/>
    <x v="0"/>
    <x v="0"/>
    <n v="14"/>
    <n v="5"/>
    <n v="13"/>
    <x v="3"/>
  </r>
  <r>
    <n v="1751"/>
    <s v="E051"/>
    <s v="T140"/>
    <x v="2"/>
    <x v="0"/>
    <x v="0"/>
    <n v="10"/>
    <n v="12"/>
    <n v="6"/>
    <x v="7"/>
  </r>
  <r>
    <n v="1752"/>
    <s v="E051"/>
    <s v="T138"/>
    <x v="2"/>
    <x v="0"/>
    <x v="1"/>
    <n v="12"/>
    <n v="13"/>
    <n v="13"/>
    <x v="7"/>
  </r>
  <r>
    <n v="1755"/>
    <s v="E051"/>
    <s v="T140"/>
    <x v="2"/>
    <x v="0"/>
    <x v="0"/>
    <n v="14"/>
    <n v="9"/>
    <n v="18"/>
    <x v="7"/>
  </r>
  <r>
    <n v="1756"/>
    <s v="E051"/>
    <s v="T142"/>
    <x v="2"/>
    <x v="0"/>
    <x v="0"/>
    <n v="12"/>
    <n v="13"/>
    <n v="12"/>
    <x v="5"/>
  </r>
  <r>
    <n v="1761"/>
    <s v="E051"/>
    <s v="T141"/>
    <x v="2"/>
    <x v="0"/>
    <x v="1"/>
    <n v="10"/>
    <n v="5"/>
    <n v="6"/>
    <x v="6"/>
  </r>
  <r>
    <n v="1762"/>
    <s v="E051"/>
    <s v="T139"/>
    <x v="2"/>
    <x v="0"/>
    <x v="0"/>
    <n v="12"/>
    <n v="11"/>
    <n v="7"/>
    <x v="4"/>
  </r>
  <r>
    <n v="1770"/>
    <s v="E051"/>
    <s v="T138"/>
    <x v="2"/>
    <x v="0"/>
    <x v="0"/>
    <n v="14"/>
    <n v="10"/>
    <n v="7"/>
    <x v="10"/>
  </r>
  <r>
    <n v="1771"/>
    <s v="E051"/>
    <s v="T140"/>
    <x v="2"/>
    <x v="0"/>
    <x v="0"/>
    <n v="12"/>
    <n v="8"/>
    <n v="16"/>
    <x v="7"/>
  </r>
  <r>
    <n v="1772"/>
    <s v="E051"/>
    <s v="T140"/>
    <x v="2"/>
    <x v="0"/>
    <x v="1"/>
    <n v="12"/>
    <n v="6"/>
    <n v="7"/>
    <x v="3"/>
  </r>
  <r>
    <n v="1773"/>
    <s v="E051"/>
    <s v="T139"/>
    <x v="2"/>
    <x v="0"/>
    <x v="1"/>
    <n v="12"/>
    <n v="15"/>
    <n v="17"/>
    <x v="9"/>
  </r>
  <r>
    <n v="1774"/>
    <s v="E051"/>
    <s v="T141"/>
    <x v="2"/>
    <x v="0"/>
    <x v="1"/>
    <n v="10"/>
    <n v="13"/>
    <n v="13"/>
    <x v="7"/>
  </r>
  <r>
    <n v="1780"/>
    <s v="E052"/>
    <s v="T144"/>
    <x v="3"/>
    <x v="0"/>
    <x v="0"/>
    <n v="14"/>
    <n v="9"/>
    <n v="18"/>
    <x v="4"/>
  </r>
  <r>
    <n v="1784"/>
    <s v="E052"/>
    <s v="T143"/>
    <x v="3"/>
    <x v="0"/>
    <x v="0"/>
    <n v="14"/>
    <n v="15"/>
    <n v="8"/>
    <x v="3"/>
  </r>
  <r>
    <n v="1785"/>
    <s v="E052"/>
    <s v="T143"/>
    <x v="3"/>
    <x v="0"/>
    <x v="1"/>
    <n v="12"/>
    <n v="9"/>
    <n v="18"/>
    <x v="3"/>
  </r>
  <r>
    <n v="1786"/>
    <s v="E052"/>
    <s v="T144"/>
    <x v="3"/>
    <x v="0"/>
    <x v="1"/>
    <n v="10"/>
    <n v="15"/>
    <n v="18"/>
    <x v="8"/>
  </r>
  <r>
    <n v="1787"/>
    <s v="E052"/>
    <s v="T143"/>
    <x v="3"/>
    <x v="0"/>
    <x v="0"/>
    <n v="10"/>
    <n v="11"/>
    <n v="18"/>
    <x v="1"/>
  </r>
  <r>
    <n v="1788"/>
    <s v="E052"/>
    <s v="T144"/>
    <x v="3"/>
    <x v="0"/>
    <x v="0"/>
    <n v="12"/>
    <n v="11"/>
    <n v="12"/>
    <x v="1"/>
  </r>
  <r>
    <n v="1789"/>
    <s v="E052"/>
    <s v="T143"/>
    <x v="3"/>
    <x v="0"/>
    <x v="1"/>
    <n v="12"/>
    <n v="11"/>
    <n v="13"/>
    <x v="3"/>
  </r>
  <r>
    <n v="1790"/>
    <s v="E052"/>
    <s v="T144"/>
    <x v="3"/>
    <x v="0"/>
    <x v="0"/>
    <n v="12"/>
    <n v="11"/>
    <n v="14"/>
    <x v="0"/>
  </r>
  <r>
    <n v="1791"/>
    <s v="E052"/>
    <s v="T143"/>
    <x v="3"/>
    <x v="0"/>
    <x v="0"/>
    <n v="12"/>
    <n v="6"/>
    <n v="13"/>
    <x v="8"/>
  </r>
  <r>
    <n v="1792"/>
    <s v="E052"/>
    <s v="T144"/>
    <x v="3"/>
    <x v="0"/>
    <x v="1"/>
    <n v="12"/>
    <n v="11"/>
    <n v="11"/>
    <x v="8"/>
  </r>
  <r>
    <n v="1793"/>
    <s v="E052"/>
    <s v="T144"/>
    <x v="3"/>
    <x v="0"/>
    <x v="0"/>
    <n v="10"/>
    <n v="7"/>
    <n v="15"/>
    <x v="7"/>
  </r>
  <r>
    <n v="1796"/>
    <s v="E052"/>
    <s v="T144"/>
    <x v="3"/>
    <x v="0"/>
    <x v="1"/>
    <n v="14"/>
    <n v="5"/>
    <n v="13"/>
    <x v="3"/>
  </r>
  <r>
    <n v="1798"/>
    <s v="E052"/>
    <s v="T143"/>
    <x v="3"/>
    <x v="0"/>
    <x v="0"/>
    <n v="12"/>
    <n v="12"/>
    <n v="13"/>
    <x v="1"/>
  </r>
  <r>
    <n v="1800"/>
    <s v="E052"/>
    <s v="T143"/>
    <x v="3"/>
    <x v="0"/>
    <x v="0"/>
    <n v="10"/>
    <n v="12"/>
    <n v="8"/>
    <x v="10"/>
  </r>
  <r>
    <n v="1802"/>
    <s v="E052"/>
    <s v="T144"/>
    <x v="3"/>
    <x v="0"/>
    <x v="1"/>
    <n v="10"/>
    <n v="8"/>
    <n v="7"/>
    <x v="7"/>
  </r>
  <r>
    <n v="1803"/>
    <s v="E052"/>
    <s v="T143"/>
    <x v="3"/>
    <x v="0"/>
    <x v="1"/>
    <n v="14"/>
    <n v="8"/>
    <n v="12"/>
    <x v="10"/>
  </r>
  <r>
    <n v="1813"/>
    <s v="E053"/>
    <s v="T145"/>
    <x v="2"/>
    <x v="1"/>
    <x v="0"/>
    <n v="14"/>
    <n v="14"/>
    <n v="18"/>
    <x v="6"/>
  </r>
  <r>
    <n v="1815"/>
    <s v="E053"/>
    <s v="T145"/>
    <x v="2"/>
    <x v="1"/>
    <x v="0"/>
    <n v="12"/>
    <n v="13"/>
    <n v="8"/>
    <x v="0"/>
  </r>
  <r>
    <n v="1816"/>
    <s v="E053"/>
    <s v="T145"/>
    <x v="2"/>
    <x v="1"/>
    <x v="1"/>
    <n v="12"/>
    <n v="8"/>
    <n v="14"/>
    <x v="6"/>
  </r>
  <r>
    <n v="1817"/>
    <s v="E053"/>
    <s v="T145"/>
    <x v="2"/>
    <x v="1"/>
    <x v="1"/>
    <n v="12"/>
    <n v="15"/>
    <n v="16"/>
    <x v="10"/>
  </r>
  <r>
    <n v="1818"/>
    <s v="E053"/>
    <s v="T145"/>
    <x v="2"/>
    <x v="1"/>
    <x v="1"/>
    <n v="12"/>
    <n v="10"/>
    <n v="14"/>
    <x v="2"/>
  </r>
  <r>
    <n v="1825"/>
    <s v="E053"/>
    <s v="T145"/>
    <x v="2"/>
    <x v="1"/>
    <x v="0"/>
    <n v="12"/>
    <n v="9"/>
    <n v="6"/>
    <x v="6"/>
  </r>
  <r>
    <n v="1826"/>
    <s v="E053"/>
    <s v="T145"/>
    <x v="2"/>
    <x v="1"/>
    <x v="0"/>
    <n v="14"/>
    <n v="15"/>
    <n v="8"/>
    <x v="6"/>
  </r>
  <r>
    <n v="1828"/>
    <s v="E053"/>
    <s v="T145"/>
    <x v="2"/>
    <x v="1"/>
    <x v="0"/>
    <n v="12"/>
    <n v="14"/>
    <n v="8"/>
    <x v="10"/>
  </r>
  <r>
    <n v="1830"/>
    <s v="E053"/>
    <s v="T145"/>
    <x v="2"/>
    <x v="1"/>
    <x v="0"/>
    <n v="12"/>
    <n v="12"/>
    <n v="13"/>
    <x v="8"/>
  </r>
  <r>
    <n v="1840"/>
    <s v="E053"/>
    <s v="T145"/>
    <x v="2"/>
    <x v="1"/>
    <x v="0"/>
    <n v="14"/>
    <n v="8"/>
    <n v="16"/>
    <x v="8"/>
  </r>
  <r>
    <n v="1845"/>
    <s v="E054"/>
    <s v="T147"/>
    <x v="0"/>
    <x v="0"/>
    <x v="0"/>
    <n v="10"/>
    <n v="10"/>
    <n v="17"/>
    <x v="2"/>
  </r>
  <r>
    <n v="1846"/>
    <s v="E054"/>
    <s v="T147"/>
    <x v="0"/>
    <x v="0"/>
    <x v="1"/>
    <n v="12"/>
    <n v="12"/>
    <n v="11"/>
    <x v="0"/>
  </r>
  <r>
    <n v="1847"/>
    <s v="E054"/>
    <s v="T146"/>
    <x v="0"/>
    <x v="0"/>
    <x v="0"/>
    <n v="10"/>
    <n v="13"/>
    <n v="14"/>
    <x v="8"/>
  </r>
  <r>
    <n v="1852"/>
    <s v="E054"/>
    <s v="T146"/>
    <x v="0"/>
    <x v="0"/>
    <x v="0"/>
    <n v="10"/>
    <n v="9"/>
    <n v="6"/>
    <x v="7"/>
  </r>
  <r>
    <n v="1853"/>
    <s v="E054"/>
    <s v="T147"/>
    <x v="0"/>
    <x v="0"/>
    <x v="0"/>
    <n v="12"/>
    <n v="8"/>
    <n v="11"/>
    <x v="2"/>
  </r>
  <r>
    <n v="1854"/>
    <s v="E054"/>
    <s v="T147"/>
    <x v="0"/>
    <x v="0"/>
    <x v="0"/>
    <n v="12"/>
    <n v="5"/>
    <n v="16"/>
    <x v="7"/>
  </r>
  <r>
    <n v="1856"/>
    <s v="E054"/>
    <s v="T147"/>
    <x v="0"/>
    <x v="0"/>
    <x v="1"/>
    <n v="12"/>
    <n v="11"/>
    <n v="11"/>
    <x v="2"/>
  </r>
  <r>
    <n v="1858"/>
    <s v="E054"/>
    <s v="T146"/>
    <x v="0"/>
    <x v="0"/>
    <x v="1"/>
    <n v="10"/>
    <n v="12"/>
    <n v="8"/>
    <x v="3"/>
  </r>
  <r>
    <n v="1859"/>
    <s v="E054"/>
    <s v="T146"/>
    <x v="0"/>
    <x v="0"/>
    <x v="0"/>
    <n v="14"/>
    <n v="7"/>
    <n v="17"/>
    <x v="5"/>
  </r>
  <r>
    <n v="1860"/>
    <s v="E054"/>
    <s v="T146"/>
    <x v="0"/>
    <x v="0"/>
    <x v="0"/>
    <n v="14"/>
    <n v="7"/>
    <n v="12"/>
    <x v="1"/>
  </r>
  <r>
    <n v="1864"/>
    <s v="E054"/>
    <s v="T146"/>
    <x v="0"/>
    <x v="0"/>
    <x v="0"/>
    <n v="12"/>
    <n v="11"/>
    <n v="11"/>
    <x v="5"/>
  </r>
  <r>
    <n v="1866"/>
    <s v="E054"/>
    <s v="T146"/>
    <x v="0"/>
    <x v="0"/>
    <x v="0"/>
    <n v="12"/>
    <n v="10"/>
    <n v="14"/>
    <x v="5"/>
  </r>
  <r>
    <n v="1867"/>
    <s v="E054"/>
    <s v="T147"/>
    <x v="0"/>
    <x v="0"/>
    <x v="1"/>
    <n v="14"/>
    <n v="12"/>
    <n v="11"/>
    <x v="8"/>
  </r>
  <r>
    <n v="1869"/>
    <s v="E054"/>
    <s v="T147"/>
    <x v="0"/>
    <x v="0"/>
    <x v="1"/>
    <n v="12"/>
    <n v="12"/>
    <n v="11"/>
    <x v="6"/>
  </r>
  <r>
    <n v="1872"/>
    <s v="E054"/>
    <s v="T147"/>
    <x v="0"/>
    <x v="0"/>
    <x v="1"/>
    <n v="12"/>
    <n v="6"/>
    <n v="7"/>
    <x v="5"/>
  </r>
  <r>
    <n v="1873"/>
    <s v="E054"/>
    <s v="T147"/>
    <x v="0"/>
    <x v="0"/>
    <x v="1"/>
    <n v="12"/>
    <n v="6"/>
    <n v="18"/>
    <x v="1"/>
  </r>
  <r>
    <n v="1876"/>
    <s v="E054"/>
    <s v="T147"/>
    <x v="0"/>
    <x v="0"/>
    <x v="0"/>
    <n v="12"/>
    <n v="5"/>
    <n v="17"/>
    <x v="5"/>
  </r>
  <r>
    <n v="1878"/>
    <s v="E054"/>
    <s v="T146"/>
    <x v="0"/>
    <x v="0"/>
    <x v="0"/>
    <n v="12"/>
    <n v="9"/>
    <n v="17"/>
    <x v="4"/>
  </r>
  <r>
    <n v="1906"/>
    <s v="E056"/>
    <s v="T151"/>
    <x v="3"/>
    <x v="1"/>
    <x v="1"/>
    <n v="10"/>
    <n v="11"/>
    <n v="14"/>
    <x v="4"/>
  </r>
  <r>
    <n v="1910"/>
    <s v="E056"/>
    <s v="T151"/>
    <x v="3"/>
    <x v="1"/>
    <x v="0"/>
    <n v="14"/>
    <n v="13"/>
    <n v="13"/>
    <x v="10"/>
  </r>
  <r>
    <n v="1911"/>
    <s v="E056"/>
    <s v="T151"/>
    <x v="3"/>
    <x v="1"/>
    <x v="1"/>
    <n v="12"/>
    <n v="7"/>
    <n v="12"/>
    <x v="5"/>
  </r>
  <r>
    <n v="1913"/>
    <s v="E056"/>
    <s v="T151"/>
    <x v="3"/>
    <x v="1"/>
    <x v="1"/>
    <n v="12"/>
    <n v="5"/>
    <n v="16"/>
    <x v="4"/>
  </r>
  <r>
    <n v="1917"/>
    <s v="E056"/>
    <s v="T151"/>
    <x v="3"/>
    <x v="1"/>
    <x v="0"/>
    <n v="12"/>
    <n v="12"/>
    <n v="16"/>
    <x v="4"/>
  </r>
  <r>
    <n v="1918"/>
    <s v="E056"/>
    <s v="T151"/>
    <x v="3"/>
    <x v="1"/>
    <x v="0"/>
    <n v="12"/>
    <n v="10"/>
    <n v="16"/>
    <x v="6"/>
  </r>
  <r>
    <n v="1922"/>
    <s v="E056"/>
    <s v="T151"/>
    <x v="3"/>
    <x v="1"/>
    <x v="1"/>
    <n v="12"/>
    <n v="14"/>
    <n v="10"/>
    <x v="9"/>
  </r>
  <r>
    <n v="1923"/>
    <s v="E056"/>
    <s v="T151"/>
    <x v="3"/>
    <x v="1"/>
    <x v="1"/>
    <n v="10"/>
    <n v="12"/>
    <n v="9"/>
    <x v="1"/>
  </r>
  <r>
    <n v="1924"/>
    <s v="E056"/>
    <s v="T151"/>
    <x v="3"/>
    <x v="1"/>
    <x v="1"/>
    <n v="12"/>
    <n v="14"/>
    <n v="6"/>
    <x v="5"/>
  </r>
  <r>
    <n v="1925"/>
    <s v="E056"/>
    <s v="T151"/>
    <x v="3"/>
    <x v="1"/>
    <x v="0"/>
    <n v="14"/>
    <n v="7"/>
    <n v="18"/>
    <x v="8"/>
  </r>
  <r>
    <n v="1926"/>
    <s v="E056"/>
    <s v="T151"/>
    <x v="3"/>
    <x v="1"/>
    <x v="0"/>
    <n v="12"/>
    <n v="13"/>
    <n v="16"/>
    <x v="7"/>
  </r>
  <r>
    <n v="1928"/>
    <s v="E056"/>
    <s v="T151"/>
    <x v="3"/>
    <x v="1"/>
    <x v="1"/>
    <n v="10"/>
    <n v="13"/>
    <n v="10"/>
    <x v="7"/>
  </r>
  <r>
    <n v="1930"/>
    <s v="E056"/>
    <s v="T151"/>
    <x v="3"/>
    <x v="1"/>
    <x v="1"/>
    <n v="10"/>
    <n v="15"/>
    <n v="9"/>
    <x v="7"/>
  </r>
  <r>
    <n v="1931"/>
    <s v="E056"/>
    <s v="T151"/>
    <x v="3"/>
    <x v="1"/>
    <x v="0"/>
    <n v="12"/>
    <n v="11"/>
    <n v="15"/>
    <x v="10"/>
  </r>
  <r>
    <n v="1934"/>
    <s v="E056"/>
    <s v="T151"/>
    <x v="3"/>
    <x v="1"/>
    <x v="0"/>
    <n v="12"/>
    <n v="5"/>
    <n v="16"/>
    <x v="6"/>
  </r>
  <r>
    <n v="1938"/>
    <s v="E056"/>
    <s v="T151"/>
    <x v="3"/>
    <x v="1"/>
    <x v="0"/>
    <n v="14"/>
    <n v="5"/>
    <n v="11"/>
    <x v="4"/>
  </r>
  <r>
    <n v="1939"/>
    <s v="E056"/>
    <s v="T151"/>
    <x v="3"/>
    <x v="1"/>
    <x v="1"/>
    <n v="14"/>
    <n v="14"/>
    <n v="16"/>
    <x v="2"/>
  </r>
  <r>
    <n v="1942"/>
    <s v="E057"/>
    <s v="T155"/>
    <x v="1"/>
    <x v="0"/>
    <x v="0"/>
    <n v="14"/>
    <n v="9"/>
    <n v="16"/>
    <x v="0"/>
  </r>
  <r>
    <n v="1943"/>
    <s v="E057"/>
    <s v="T154"/>
    <x v="1"/>
    <x v="0"/>
    <x v="1"/>
    <n v="14"/>
    <n v="6"/>
    <n v="10"/>
    <x v="5"/>
  </r>
  <r>
    <n v="1945"/>
    <s v="E057"/>
    <s v="T155"/>
    <x v="1"/>
    <x v="0"/>
    <x v="0"/>
    <n v="14"/>
    <n v="13"/>
    <n v="13"/>
    <x v="0"/>
  </r>
  <r>
    <n v="1950"/>
    <s v="E057"/>
    <s v="T155"/>
    <x v="1"/>
    <x v="0"/>
    <x v="1"/>
    <n v="12"/>
    <n v="5"/>
    <n v="7"/>
    <x v="4"/>
  </r>
  <r>
    <n v="1955"/>
    <s v="E057"/>
    <s v="T154"/>
    <x v="1"/>
    <x v="0"/>
    <x v="0"/>
    <n v="14"/>
    <n v="8"/>
    <n v="13"/>
    <x v="8"/>
  </r>
  <r>
    <n v="1956"/>
    <s v="E057"/>
    <s v="T154"/>
    <x v="1"/>
    <x v="0"/>
    <x v="0"/>
    <n v="14"/>
    <n v="9"/>
    <n v="9"/>
    <x v="10"/>
  </r>
  <r>
    <n v="1963"/>
    <s v="E057"/>
    <s v="T154"/>
    <x v="1"/>
    <x v="0"/>
    <x v="1"/>
    <n v="10"/>
    <n v="12"/>
    <n v="18"/>
    <x v="2"/>
  </r>
  <r>
    <n v="1964"/>
    <s v="E057"/>
    <s v="T154"/>
    <x v="1"/>
    <x v="0"/>
    <x v="1"/>
    <n v="12"/>
    <n v="15"/>
    <n v="10"/>
    <x v="0"/>
  </r>
  <r>
    <n v="1965"/>
    <s v="E057"/>
    <s v="T152"/>
    <x v="1"/>
    <x v="0"/>
    <x v="1"/>
    <n v="14"/>
    <n v="14"/>
    <n v="12"/>
    <x v="9"/>
  </r>
  <r>
    <n v="1970"/>
    <s v="E057"/>
    <s v="T152"/>
    <x v="1"/>
    <x v="0"/>
    <x v="0"/>
    <n v="12"/>
    <n v="6"/>
    <n v="9"/>
    <x v="0"/>
  </r>
  <r>
    <n v="1973"/>
    <s v="E057"/>
    <s v="T153"/>
    <x v="1"/>
    <x v="0"/>
    <x v="1"/>
    <n v="12"/>
    <n v="10"/>
    <n v="17"/>
    <x v="5"/>
  </r>
  <r>
    <n v="1974"/>
    <s v="E057"/>
    <s v="T155"/>
    <x v="1"/>
    <x v="0"/>
    <x v="1"/>
    <n v="14"/>
    <n v="9"/>
    <n v="18"/>
    <x v="3"/>
  </r>
  <r>
    <n v="2014"/>
    <s v="E059"/>
    <s v="T162"/>
    <x v="0"/>
    <x v="0"/>
    <x v="0"/>
    <n v="12"/>
    <n v="9"/>
    <n v="11"/>
    <x v="7"/>
  </r>
  <r>
    <n v="2017"/>
    <s v="E059"/>
    <s v="T160"/>
    <x v="0"/>
    <x v="0"/>
    <x v="1"/>
    <n v="10"/>
    <n v="12"/>
    <n v="13"/>
    <x v="4"/>
  </r>
  <r>
    <n v="2019"/>
    <s v="E059"/>
    <s v="T158"/>
    <x v="0"/>
    <x v="0"/>
    <x v="0"/>
    <n v="12"/>
    <n v="15"/>
    <n v="8"/>
    <x v="10"/>
  </r>
  <r>
    <n v="2020"/>
    <s v="E059"/>
    <s v="T158"/>
    <x v="0"/>
    <x v="0"/>
    <x v="1"/>
    <n v="14"/>
    <n v="13"/>
    <n v="13"/>
    <x v="5"/>
  </r>
  <r>
    <n v="2021"/>
    <s v="E059"/>
    <s v="T161"/>
    <x v="0"/>
    <x v="0"/>
    <x v="1"/>
    <n v="10"/>
    <n v="6"/>
    <n v="9"/>
    <x v="6"/>
  </r>
  <r>
    <n v="2022"/>
    <s v="E059"/>
    <s v="T160"/>
    <x v="0"/>
    <x v="0"/>
    <x v="0"/>
    <n v="12"/>
    <n v="9"/>
    <n v="17"/>
    <x v="3"/>
  </r>
  <r>
    <n v="2024"/>
    <s v="E059"/>
    <s v="T160"/>
    <x v="0"/>
    <x v="0"/>
    <x v="0"/>
    <n v="12"/>
    <n v="13"/>
    <n v="14"/>
    <x v="1"/>
  </r>
  <r>
    <n v="2027"/>
    <s v="E059"/>
    <s v="T161"/>
    <x v="0"/>
    <x v="0"/>
    <x v="0"/>
    <n v="12"/>
    <n v="8"/>
    <n v="8"/>
    <x v="0"/>
  </r>
  <r>
    <n v="2030"/>
    <s v="E059"/>
    <s v="T159"/>
    <x v="0"/>
    <x v="0"/>
    <x v="1"/>
    <n v="12"/>
    <n v="14"/>
    <n v="10"/>
    <x v="7"/>
  </r>
  <r>
    <n v="2031"/>
    <s v="E059"/>
    <s v="T162"/>
    <x v="0"/>
    <x v="0"/>
    <x v="0"/>
    <n v="12"/>
    <n v="13"/>
    <n v="15"/>
    <x v="3"/>
  </r>
  <r>
    <n v="2032"/>
    <s v="E059"/>
    <s v="T160"/>
    <x v="0"/>
    <x v="0"/>
    <x v="0"/>
    <n v="14"/>
    <n v="8"/>
    <n v="6"/>
    <x v="3"/>
  </r>
  <r>
    <n v="2033"/>
    <s v="E059"/>
    <s v="T161"/>
    <x v="0"/>
    <x v="0"/>
    <x v="1"/>
    <n v="14"/>
    <n v="8"/>
    <n v="12"/>
    <x v="5"/>
  </r>
  <r>
    <n v="2037"/>
    <s v="E059"/>
    <s v="T160"/>
    <x v="0"/>
    <x v="0"/>
    <x v="0"/>
    <n v="12"/>
    <n v="12"/>
    <n v="17"/>
    <x v="2"/>
  </r>
  <r>
    <n v="2038"/>
    <s v="E059"/>
    <s v="T161"/>
    <x v="0"/>
    <x v="0"/>
    <x v="1"/>
    <n v="10"/>
    <n v="14"/>
    <n v="18"/>
    <x v="6"/>
  </r>
  <r>
    <n v="2043"/>
    <s v="E059"/>
    <s v="T159"/>
    <x v="0"/>
    <x v="0"/>
    <x v="0"/>
    <n v="12"/>
    <n v="13"/>
    <n v="15"/>
    <x v="3"/>
  </r>
  <r>
    <n v="2045"/>
    <s v="E059"/>
    <s v="T158"/>
    <x v="0"/>
    <x v="0"/>
    <x v="1"/>
    <n v="14"/>
    <n v="11"/>
    <n v="15"/>
    <x v="4"/>
  </r>
  <r>
    <n v="2046"/>
    <s v="E059"/>
    <s v="T161"/>
    <x v="0"/>
    <x v="0"/>
    <x v="0"/>
    <n v="12"/>
    <n v="8"/>
    <n v="13"/>
    <x v="8"/>
  </r>
  <r>
    <n v="2047"/>
    <s v="E059"/>
    <s v="T158"/>
    <x v="0"/>
    <x v="0"/>
    <x v="0"/>
    <n v="12"/>
    <n v="15"/>
    <n v="17"/>
    <x v="8"/>
  </r>
  <r>
    <n v="2049"/>
    <s v="E059"/>
    <s v="T160"/>
    <x v="0"/>
    <x v="0"/>
    <x v="0"/>
    <n v="12"/>
    <n v="14"/>
    <n v="7"/>
    <x v="0"/>
  </r>
  <r>
    <n v="2055"/>
    <s v="E059"/>
    <s v="T161"/>
    <x v="0"/>
    <x v="0"/>
    <x v="1"/>
    <n v="12"/>
    <n v="5"/>
    <n v="7"/>
    <x v="10"/>
  </r>
  <r>
    <n v="2059"/>
    <s v="E059"/>
    <s v="T159"/>
    <x v="0"/>
    <x v="0"/>
    <x v="0"/>
    <n v="12"/>
    <n v="9"/>
    <n v="7"/>
    <x v="4"/>
  </r>
  <r>
    <n v="2102"/>
    <s v="E061"/>
    <s v="T167"/>
    <x v="3"/>
    <x v="1"/>
    <x v="0"/>
    <n v="12"/>
    <n v="11"/>
    <n v="7"/>
    <x v="7"/>
  </r>
  <r>
    <n v="2103"/>
    <s v="E061"/>
    <s v="T165"/>
    <x v="3"/>
    <x v="1"/>
    <x v="0"/>
    <n v="12"/>
    <n v="15"/>
    <n v="18"/>
    <x v="7"/>
  </r>
  <r>
    <n v="2104"/>
    <s v="E061"/>
    <s v="T165"/>
    <x v="3"/>
    <x v="1"/>
    <x v="0"/>
    <n v="10"/>
    <n v="7"/>
    <n v="13"/>
    <x v="2"/>
  </r>
  <r>
    <n v="2107"/>
    <s v="E061"/>
    <s v="T167"/>
    <x v="3"/>
    <x v="1"/>
    <x v="0"/>
    <n v="12"/>
    <n v="15"/>
    <n v="9"/>
    <x v="7"/>
  </r>
  <r>
    <n v="2110"/>
    <s v="E061"/>
    <s v="T165"/>
    <x v="3"/>
    <x v="1"/>
    <x v="0"/>
    <n v="12"/>
    <n v="12"/>
    <n v="12"/>
    <x v="8"/>
  </r>
  <r>
    <n v="2112"/>
    <s v="E061"/>
    <s v="T168"/>
    <x v="3"/>
    <x v="1"/>
    <x v="0"/>
    <n v="10"/>
    <n v="12"/>
    <n v="12"/>
    <x v="0"/>
  </r>
  <r>
    <n v="2113"/>
    <s v="E061"/>
    <s v="T167"/>
    <x v="3"/>
    <x v="1"/>
    <x v="0"/>
    <n v="12"/>
    <n v="9"/>
    <n v="18"/>
    <x v="3"/>
  </r>
  <r>
    <n v="2114"/>
    <s v="E061"/>
    <s v="T168"/>
    <x v="3"/>
    <x v="1"/>
    <x v="1"/>
    <n v="14"/>
    <n v="15"/>
    <n v="14"/>
    <x v="4"/>
  </r>
  <r>
    <n v="2116"/>
    <s v="E061"/>
    <s v="T166"/>
    <x v="3"/>
    <x v="1"/>
    <x v="0"/>
    <n v="14"/>
    <n v="11"/>
    <n v="13"/>
    <x v="2"/>
  </r>
  <r>
    <n v="2117"/>
    <s v="E061"/>
    <s v="T167"/>
    <x v="3"/>
    <x v="1"/>
    <x v="0"/>
    <n v="14"/>
    <n v="14"/>
    <n v="10"/>
    <x v="7"/>
  </r>
  <r>
    <n v="2119"/>
    <s v="E061"/>
    <s v="T166"/>
    <x v="3"/>
    <x v="1"/>
    <x v="1"/>
    <n v="14"/>
    <n v="10"/>
    <n v="18"/>
    <x v="4"/>
  </r>
  <r>
    <n v="2121"/>
    <s v="E061"/>
    <s v="T168"/>
    <x v="3"/>
    <x v="1"/>
    <x v="1"/>
    <n v="10"/>
    <n v="15"/>
    <n v="15"/>
    <x v="5"/>
  </r>
  <r>
    <n v="2124"/>
    <s v="E061"/>
    <s v="T167"/>
    <x v="3"/>
    <x v="1"/>
    <x v="0"/>
    <n v="12"/>
    <n v="15"/>
    <n v="10"/>
    <x v="6"/>
  </r>
  <r>
    <n v="2125"/>
    <s v="E061"/>
    <s v="T166"/>
    <x v="3"/>
    <x v="1"/>
    <x v="1"/>
    <n v="14"/>
    <n v="11"/>
    <n v="18"/>
    <x v="2"/>
  </r>
  <r>
    <n v="2127"/>
    <s v="E061"/>
    <s v="T166"/>
    <x v="3"/>
    <x v="1"/>
    <x v="0"/>
    <n v="12"/>
    <n v="7"/>
    <n v="10"/>
    <x v="4"/>
  </r>
  <r>
    <n v="2129"/>
    <s v="E061"/>
    <s v="T166"/>
    <x v="3"/>
    <x v="1"/>
    <x v="1"/>
    <n v="14"/>
    <n v="10"/>
    <n v="7"/>
    <x v="10"/>
  </r>
  <r>
    <n v="2131"/>
    <s v="E061"/>
    <s v="T165"/>
    <x v="3"/>
    <x v="1"/>
    <x v="1"/>
    <n v="10"/>
    <n v="12"/>
    <n v="7"/>
    <x v="6"/>
  </r>
  <r>
    <n v="2132"/>
    <s v="E061"/>
    <s v="T167"/>
    <x v="3"/>
    <x v="1"/>
    <x v="1"/>
    <n v="12"/>
    <n v="8"/>
    <n v="15"/>
    <x v="10"/>
  </r>
  <r>
    <n v="2134"/>
    <s v="E061"/>
    <s v="T168"/>
    <x v="3"/>
    <x v="1"/>
    <x v="0"/>
    <n v="14"/>
    <n v="5"/>
    <n v="15"/>
    <x v="0"/>
  </r>
  <r>
    <n v="2137"/>
    <s v="E061"/>
    <s v="T167"/>
    <x v="3"/>
    <x v="1"/>
    <x v="0"/>
    <n v="12"/>
    <n v="7"/>
    <n v="18"/>
    <x v="6"/>
  </r>
  <r>
    <n v="2138"/>
    <s v="E061"/>
    <s v="T166"/>
    <x v="3"/>
    <x v="1"/>
    <x v="1"/>
    <n v="14"/>
    <n v="12"/>
    <n v="11"/>
    <x v="8"/>
  </r>
  <r>
    <n v="2140"/>
    <s v="E061"/>
    <s v="T165"/>
    <x v="3"/>
    <x v="1"/>
    <x v="0"/>
    <n v="12"/>
    <n v="14"/>
    <n v="16"/>
    <x v="2"/>
  </r>
  <r>
    <n v="2148"/>
    <s v="E061"/>
    <s v="T166"/>
    <x v="3"/>
    <x v="1"/>
    <x v="1"/>
    <n v="12"/>
    <n v="9"/>
    <n v="16"/>
    <x v="1"/>
  </r>
  <r>
    <n v="2149"/>
    <s v="E062"/>
    <s v="T172"/>
    <x v="0"/>
    <x v="1"/>
    <x v="1"/>
    <n v="12"/>
    <n v="8"/>
    <n v="8"/>
    <x v="2"/>
  </r>
  <r>
    <n v="2153"/>
    <s v="E062"/>
    <s v="T171"/>
    <x v="0"/>
    <x v="1"/>
    <x v="1"/>
    <n v="14"/>
    <n v="15"/>
    <n v="14"/>
    <x v="2"/>
  </r>
  <r>
    <n v="2154"/>
    <s v="E062"/>
    <s v="T171"/>
    <x v="0"/>
    <x v="1"/>
    <x v="0"/>
    <n v="14"/>
    <n v="5"/>
    <n v="9"/>
    <x v="8"/>
  </r>
  <r>
    <n v="2155"/>
    <s v="E062"/>
    <s v="T170"/>
    <x v="0"/>
    <x v="1"/>
    <x v="1"/>
    <n v="10"/>
    <n v="12"/>
    <n v="11"/>
    <x v="9"/>
  </r>
  <r>
    <n v="2163"/>
    <s v="E062"/>
    <s v="T170"/>
    <x v="0"/>
    <x v="1"/>
    <x v="0"/>
    <n v="10"/>
    <n v="7"/>
    <n v="8"/>
    <x v="9"/>
  </r>
  <r>
    <n v="2164"/>
    <s v="E062"/>
    <s v="T172"/>
    <x v="0"/>
    <x v="1"/>
    <x v="1"/>
    <n v="10"/>
    <n v="5"/>
    <n v="17"/>
    <x v="6"/>
  </r>
  <r>
    <n v="2166"/>
    <s v="E062"/>
    <s v="T171"/>
    <x v="0"/>
    <x v="1"/>
    <x v="1"/>
    <n v="12"/>
    <n v="13"/>
    <n v="15"/>
    <x v="6"/>
  </r>
  <r>
    <n v="2168"/>
    <s v="E062"/>
    <s v="T173"/>
    <x v="0"/>
    <x v="1"/>
    <x v="1"/>
    <n v="14"/>
    <n v="8"/>
    <n v="14"/>
    <x v="1"/>
  </r>
  <r>
    <n v="2172"/>
    <s v="E062"/>
    <s v="T173"/>
    <x v="0"/>
    <x v="1"/>
    <x v="0"/>
    <n v="12"/>
    <n v="14"/>
    <n v="13"/>
    <x v="1"/>
  </r>
  <r>
    <n v="2173"/>
    <s v="E062"/>
    <s v="T170"/>
    <x v="0"/>
    <x v="1"/>
    <x v="1"/>
    <n v="10"/>
    <n v="15"/>
    <n v="8"/>
    <x v="7"/>
  </r>
  <r>
    <n v="2178"/>
    <s v="E062"/>
    <s v="T171"/>
    <x v="0"/>
    <x v="1"/>
    <x v="1"/>
    <n v="12"/>
    <n v="14"/>
    <n v="15"/>
    <x v="10"/>
  </r>
  <r>
    <n v="2181"/>
    <s v="E062"/>
    <s v="T173"/>
    <x v="0"/>
    <x v="1"/>
    <x v="0"/>
    <n v="12"/>
    <n v="12"/>
    <n v="8"/>
    <x v="0"/>
  </r>
  <r>
    <n v="2183"/>
    <s v="E062"/>
    <s v="T169"/>
    <x v="0"/>
    <x v="1"/>
    <x v="1"/>
    <n v="12"/>
    <n v="5"/>
    <n v="18"/>
    <x v="6"/>
  </r>
  <r>
    <n v="2189"/>
    <s v="E062"/>
    <s v="T172"/>
    <x v="0"/>
    <x v="1"/>
    <x v="0"/>
    <n v="10"/>
    <n v="14"/>
    <n v="15"/>
    <x v="8"/>
  </r>
  <r>
    <n v="2237"/>
    <s v="E064"/>
    <s v="T178"/>
    <x v="0"/>
    <x v="1"/>
    <x v="0"/>
    <n v="12"/>
    <n v="13"/>
    <n v="7"/>
    <x v="10"/>
  </r>
  <r>
    <n v="2242"/>
    <s v="E064"/>
    <s v="T177"/>
    <x v="0"/>
    <x v="1"/>
    <x v="0"/>
    <n v="10"/>
    <n v="6"/>
    <n v="15"/>
    <x v="9"/>
  </r>
  <r>
    <n v="2246"/>
    <s v="E064"/>
    <s v="T178"/>
    <x v="0"/>
    <x v="1"/>
    <x v="0"/>
    <n v="10"/>
    <n v="9"/>
    <n v="14"/>
    <x v="0"/>
  </r>
  <r>
    <n v="2247"/>
    <s v="E064"/>
    <s v="T177"/>
    <x v="0"/>
    <x v="1"/>
    <x v="1"/>
    <n v="12"/>
    <n v="5"/>
    <n v="17"/>
    <x v="6"/>
  </r>
  <r>
    <n v="2253"/>
    <s v="E064"/>
    <s v="T177"/>
    <x v="0"/>
    <x v="1"/>
    <x v="0"/>
    <n v="14"/>
    <n v="13"/>
    <n v="10"/>
    <x v="4"/>
  </r>
  <r>
    <n v="2255"/>
    <s v="E064"/>
    <s v="T178"/>
    <x v="0"/>
    <x v="1"/>
    <x v="0"/>
    <n v="12"/>
    <n v="8"/>
    <n v="18"/>
    <x v="6"/>
  </r>
  <r>
    <n v="2256"/>
    <s v="E064"/>
    <s v="T178"/>
    <x v="0"/>
    <x v="1"/>
    <x v="1"/>
    <n v="10"/>
    <n v="11"/>
    <n v="9"/>
    <x v="3"/>
  </r>
  <r>
    <n v="2257"/>
    <s v="E064"/>
    <s v="T178"/>
    <x v="0"/>
    <x v="1"/>
    <x v="0"/>
    <n v="12"/>
    <n v="8"/>
    <n v="9"/>
    <x v="6"/>
  </r>
  <r>
    <n v="2260"/>
    <s v="E064"/>
    <s v="T178"/>
    <x v="0"/>
    <x v="1"/>
    <x v="0"/>
    <n v="10"/>
    <n v="10"/>
    <n v="14"/>
    <x v="6"/>
  </r>
  <r>
    <n v="2266"/>
    <s v="E064"/>
    <s v="T178"/>
    <x v="0"/>
    <x v="1"/>
    <x v="1"/>
    <n v="12"/>
    <n v="7"/>
    <n v="12"/>
    <x v="4"/>
  </r>
  <r>
    <n v="2268"/>
    <s v="E064"/>
    <s v="T178"/>
    <x v="0"/>
    <x v="1"/>
    <x v="1"/>
    <n v="14"/>
    <n v="11"/>
    <n v="18"/>
    <x v="0"/>
  </r>
  <r>
    <n v="2269"/>
    <s v="E064"/>
    <s v="T178"/>
    <x v="0"/>
    <x v="1"/>
    <x v="0"/>
    <n v="12"/>
    <n v="5"/>
    <n v="12"/>
    <x v="8"/>
  </r>
  <r>
    <n v="2271"/>
    <s v="E064"/>
    <s v="T177"/>
    <x v="0"/>
    <x v="1"/>
    <x v="0"/>
    <n v="14"/>
    <n v="13"/>
    <n v="11"/>
    <x v="10"/>
  </r>
  <r>
    <n v="2273"/>
    <s v="E064"/>
    <s v="T178"/>
    <x v="0"/>
    <x v="1"/>
    <x v="1"/>
    <n v="10"/>
    <n v="11"/>
    <n v="6"/>
    <x v="5"/>
  </r>
  <r>
    <n v="2277"/>
    <s v="E064"/>
    <s v="T177"/>
    <x v="0"/>
    <x v="1"/>
    <x v="0"/>
    <n v="12"/>
    <n v="5"/>
    <n v="17"/>
    <x v="5"/>
  </r>
  <r>
    <n v="2278"/>
    <s v="E064"/>
    <s v="T177"/>
    <x v="0"/>
    <x v="1"/>
    <x v="1"/>
    <n v="14"/>
    <n v="8"/>
    <n v="14"/>
    <x v="6"/>
  </r>
  <r>
    <n v="2281"/>
    <s v="E064"/>
    <s v="T178"/>
    <x v="0"/>
    <x v="1"/>
    <x v="0"/>
    <n v="14"/>
    <n v="11"/>
    <n v="9"/>
    <x v="6"/>
  </r>
  <r>
    <n v="2283"/>
    <s v="E065"/>
    <s v="T179"/>
    <x v="2"/>
    <x v="0"/>
    <x v="1"/>
    <n v="12"/>
    <n v="7"/>
    <n v="15"/>
    <x v="9"/>
  </r>
  <r>
    <n v="2285"/>
    <s v="E065"/>
    <s v="T179"/>
    <x v="2"/>
    <x v="0"/>
    <x v="1"/>
    <n v="12"/>
    <n v="7"/>
    <n v="13"/>
    <x v="8"/>
  </r>
  <r>
    <n v="2289"/>
    <s v="E065"/>
    <s v="T179"/>
    <x v="2"/>
    <x v="0"/>
    <x v="0"/>
    <n v="10"/>
    <n v="8"/>
    <n v="14"/>
    <x v="5"/>
  </r>
  <r>
    <n v="2290"/>
    <s v="E065"/>
    <s v="T179"/>
    <x v="2"/>
    <x v="0"/>
    <x v="1"/>
    <n v="12"/>
    <n v="15"/>
    <n v="12"/>
    <x v="8"/>
  </r>
  <r>
    <n v="2294"/>
    <s v="E065"/>
    <s v="T179"/>
    <x v="2"/>
    <x v="0"/>
    <x v="0"/>
    <n v="10"/>
    <n v="7"/>
    <n v="7"/>
    <x v="2"/>
  </r>
  <r>
    <n v="2297"/>
    <s v="E065"/>
    <s v="T179"/>
    <x v="2"/>
    <x v="0"/>
    <x v="1"/>
    <n v="12"/>
    <n v="7"/>
    <n v="14"/>
    <x v="2"/>
  </r>
  <r>
    <n v="2302"/>
    <s v="E065"/>
    <s v="T179"/>
    <x v="2"/>
    <x v="0"/>
    <x v="0"/>
    <n v="12"/>
    <n v="11"/>
    <n v="15"/>
    <x v="0"/>
  </r>
  <r>
    <n v="2308"/>
    <s v="E065"/>
    <s v="T179"/>
    <x v="2"/>
    <x v="0"/>
    <x v="0"/>
    <n v="14"/>
    <n v="8"/>
    <n v="13"/>
    <x v="2"/>
  </r>
  <r>
    <n v="2311"/>
    <s v="E065"/>
    <s v="T179"/>
    <x v="2"/>
    <x v="0"/>
    <x v="0"/>
    <n v="12"/>
    <n v="14"/>
    <n v="15"/>
    <x v="3"/>
  </r>
  <r>
    <n v="2316"/>
    <s v="E065"/>
    <s v="T179"/>
    <x v="2"/>
    <x v="0"/>
    <x v="1"/>
    <n v="12"/>
    <n v="15"/>
    <n v="11"/>
    <x v="7"/>
  </r>
  <r>
    <n v="2319"/>
    <s v="E066"/>
    <s v="T183"/>
    <x v="0"/>
    <x v="0"/>
    <x v="0"/>
    <n v="14"/>
    <n v="13"/>
    <n v="9"/>
    <x v="4"/>
  </r>
  <r>
    <n v="2320"/>
    <s v="E066"/>
    <s v="T182"/>
    <x v="0"/>
    <x v="0"/>
    <x v="0"/>
    <n v="10"/>
    <n v="9"/>
    <n v="12"/>
    <x v="4"/>
  </r>
  <r>
    <n v="2323"/>
    <s v="E066"/>
    <s v="T181"/>
    <x v="0"/>
    <x v="0"/>
    <x v="1"/>
    <n v="10"/>
    <n v="13"/>
    <n v="15"/>
    <x v="4"/>
  </r>
  <r>
    <n v="2327"/>
    <s v="E066"/>
    <s v="T184"/>
    <x v="0"/>
    <x v="0"/>
    <x v="1"/>
    <n v="12"/>
    <n v="15"/>
    <n v="8"/>
    <x v="6"/>
  </r>
  <r>
    <n v="2329"/>
    <s v="E066"/>
    <s v="T183"/>
    <x v="0"/>
    <x v="0"/>
    <x v="1"/>
    <n v="14"/>
    <n v="14"/>
    <n v="13"/>
    <x v="1"/>
  </r>
  <r>
    <n v="2331"/>
    <s v="E066"/>
    <s v="T184"/>
    <x v="0"/>
    <x v="0"/>
    <x v="0"/>
    <n v="12"/>
    <n v="13"/>
    <n v="9"/>
    <x v="0"/>
  </r>
  <r>
    <n v="2335"/>
    <s v="E066"/>
    <s v="T182"/>
    <x v="0"/>
    <x v="0"/>
    <x v="1"/>
    <n v="12"/>
    <n v="8"/>
    <n v="13"/>
    <x v="7"/>
  </r>
  <r>
    <n v="2338"/>
    <s v="E066"/>
    <s v="T184"/>
    <x v="0"/>
    <x v="0"/>
    <x v="0"/>
    <n v="14"/>
    <n v="15"/>
    <n v="14"/>
    <x v="4"/>
  </r>
  <r>
    <n v="2341"/>
    <s v="E066"/>
    <s v="T182"/>
    <x v="0"/>
    <x v="0"/>
    <x v="1"/>
    <n v="12"/>
    <n v="6"/>
    <n v="18"/>
    <x v="0"/>
  </r>
  <r>
    <n v="2342"/>
    <s v="E066"/>
    <s v="T180"/>
    <x v="0"/>
    <x v="0"/>
    <x v="0"/>
    <n v="10"/>
    <n v="11"/>
    <n v="9"/>
    <x v="0"/>
  </r>
  <r>
    <n v="2343"/>
    <s v="E066"/>
    <s v="T181"/>
    <x v="0"/>
    <x v="0"/>
    <x v="0"/>
    <n v="12"/>
    <n v="10"/>
    <n v="18"/>
    <x v="5"/>
  </r>
  <r>
    <n v="2345"/>
    <s v="E066"/>
    <s v="T183"/>
    <x v="0"/>
    <x v="0"/>
    <x v="1"/>
    <n v="12"/>
    <n v="14"/>
    <n v="18"/>
    <x v="3"/>
  </r>
  <r>
    <n v="2346"/>
    <s v="E066"/>
    <s v="T180"/>
    <x v="0"/>
    <x v="0"/>
    <x v="1"/>
    <n v="10"/>
    <n v="9"/>
    <n v="14"/>
    <x v="2"/>
  </r>
  <r>
    <n v="2347"/>
    <s v="E066"/>
    <s v="T180"/>
    <x v="0"/>
    <x v="0"/>
    <x v="1"/>
    <n v="12"/>
    <n v="6"/>
    <n v="10"/>
    <x v="2"/>
  </r>
  <r>
    <n v="2349"/>
    <s v="E066"/>
    <s v="T181"/>
    <x v="0"/>
    <x v="0"/>
    <x v="0"/>
    <n v="12"/>
    <n v="10"/>
    <n v="10"/>
    <x v="1"/>
  </r>
  <r>
    <n v="2350"/>
    <s v="E066"/>
    <s v="T184"/>
    <x v="0"/>
    <x v="0"/>
    <x v="0"/>
    <n v="14"/>
    <n v="13"/>
    <n v="6"/>
    <x v="7"/>
  </r>
  <r>
    <n v="2353"/>
    <s v="E066"/>
    <s v="T182"/>
    <x v="0"/>
    <x v="0"/>
    <x v="0"/>
    <n v="12"/>
    <n v="14"/>
    <n v="17"/>
    <x v="3"/>
  </r>
  <r>
    <n v="2355"/>
    <s v="E066"/>
    <s v="T182"/>
    <x v="0"/>
    <x v="0"/>
    <x v="0"/>
    <n v="12"/>
    <n v="12"/>
    <n v="11"/>
    <x v="8"/>
  </r>
  <r>
    <n v="2361"/>
    <s v="E066"/>
    <s v="T183"/>
    <x v="0"/>
    <x v="0"/>
    <x v="0"/>
    <n v="14"/>
    <n v="15"/>
    <n v="13"/>
    <x v="0"/>
  </r>
  <r>
    <n v="2364"/>
    <s v="E066"/>
    <s v="T181"/>
    <x v="0"/>
    <x v="0"/>
    <x v="1"/>
    <n v="12"/>
    <n v="5"/>
    <n v="16"/>
    <x v="1"/>
  </r>
  <r>
    <n v="2368"/>
    <s v="E067"/>
    <s v="T185"/>
    <x v="2"/>
    <x v="1"/>
    <x v="0"/>
    <n v="12"/>
    <n v="7"/>
    <n v="6"/>
    <x v="7"/>
  </r>
  <r>
    <n v="2373"/>
    <s v="E067"/>
    <s v="T186"/>
    <x v="2"/>
    <x v="1"/>
    <x v="1"/>
    <n v="12"/>
    <n v="8"/>
    <n v="6"/>
    <x v="4"/>
  </r>
  <r>
    <n v="2374"/>
    <s v="E067"/>
    <s v="T187"/>
    <x v="2"/>
    <x v="1"/>
    <x v="1"/>
    <n v="12"/>
    <n v="6"/>
    <n v="18"/>
    <x v="1"/>
  </r>
  <r>
    <n v="2375"/>
    <s v="E067"/>
    <s v="T185"/>
    <x v="2"/>
    <x v="1"/>
    <x v="1"/>
    <n v="12"/>
    <n v="13"/>
    <n v="17"/>
    <x v="0"/>
  </r>
  <r>
    <n v="2378"/>
    <s v="E067"/>
    <s v="T185"/>
    <x v="2"/>
    <x v="1"/>
    <x v="0"/>
    <n v="10"/>
    <n v="13"/>
    <n v="10"/>
    <x v="8"/>
  </r>
  <r>
    <n v="2385"/>
    <s v="E067"/>
    <s v="T185"/>
    <x v="2"/>
    <x v="1"/>
    <x v="0"/>
    <n v="10"/>
    <n v="15"/>
    <n v="11"/>
    <x v="0"/>
  </r>
  <r>
    <n v="2386"/>
    <s v="E067"/>
    <s v="T187"/>
    <x v="2"/>
    <x v="1"/>
    <x v="0"/>
    <n v="14"/>
    <n v="5"/>
    <n v="16"/>
    <x v="3"/>
  </r>
  <r>
    <n v="2388"/>
    <s v="E067"/>
    <s v="T185"/>
    <x v="2"/>
    <x v="1"/>
    <x v="0"/>
    <n v="14"/>
    <n v="5"/>
    <n v="17"/>
    <x v="8"/>
  </r>
  <r>
    <n v="2393"/>
    <s v="E067"/>
    <s v="T187"/>
    <x v="2"/>
    <x v="1"/>
    <x v="1"/>
    <n v="10"/>
    <n v="12"/>
    <n v="16"/>
    <x v="10"/>
  </r>
  <r>
    <n v="2394"/>
    <s v="E067"/>
    <s v="T187"/>
    <x v="2"/>
    <x v="1"/>
    <x v="0"/>
    <n v="12"/>
    <n v="11"/>
    <n v="13"/>
    <x v="7"/>
  </r>
  <r>
    <n v="2395"/>
    <s v="E067"/>
    <s v="T186"/>
    <x v="2"/>
    <x v="1"/>
    <x v="1"/>
    <n v="10"/>
    <n v="9"/>
    <n v="18"/>
    <x v="2"/>
  </r>
  <r>
    <n v="2396"/>
    <s v="E067"/>
    <s v="T185"/>
    <x v="2"/>
    <x v="1"/>
    <x v="0"/>
    <n v="14"/>
    <n v="7"/>
    <n v="6"/>
    <x v="5"/>
  </r>
  <r>
    <n v="2398"/>
    <s v="E068"/>
    <s v="T190"/>
    <x v="3"/>
    <x v="1"/>
    <x v="1"/>
    <n v="12"/>
    <n v="15"/>
    <n v="18"/>
    <x v="7"/>
  </r>
  <r>
    <n v="2399"/>
    <s v="E068"/>
    <s v="T189"/>
    <x v="3"/>
    <x v="1"/>
    <x v="0"/>
    <n v="10"/>
    <n v="11"/>
    <n v="16"/>
    <x v="5"/>
  </r>
  <r>
    <n v="2401"/>
    <s v="E068"/>
    <s v="T188"/>
    <x v="3"/>
    <x v="1"/>
    <x v="0"/>
    <n v="14"/>
    <n v="10"/>
    <n v="11"/>
    <x v="1"/>
  </r>
  <r>
    <n v="2403"/>
    <s v="E068"/>
    <s v="T189"/>
    <x v="3"/>
    <x v="1"/>
    <x v="0"/>
    <n v="14"/>
    <n v="11"/>
    <n v="14"/>
    <x v="6"/>
  </r>
  <r>
    <n v="2412"/>
    <s v="E068"/>
    <s v="T188"/>
    <x v="3"/>
    <x v="1"/>
    <x v="0"/>
    <n v="12"/>
    <n v="7"/>
    <n v="13"/>
    <x v="9"/>
  </r>
  <r>
    <n v="2414"/>
    <s v="E068"/>
    <s v="T188"/>
    <x v="3"/>
    <x v="1"/>
    <x v="1"/>
    <n v="12"/>
    <n v="5"/>
    <n v="17"/>
    <x v="1"/>
  </r>
  <r>
    <n v="2415"/>
    <s v="E068"/>
    <s v="T190"/>
    <x v="3"/>
    <x v="1"/>
    <x v="1"/>
    <n v="14"/>
    <n v="15"/>
    <n v="14"/>
    <x v="7"/>
  </r>
  <r>
    <n v="2416"/>
    <s v="E068"/>
    <s v="T189"/>
    <x v="3"/>
    <x v="1"/>
    <x v="0"/>
    <n v="10"/>
    <n v="13"/>
    <n v="18"/>
    <x v="7"/>
  </r>
  <r>
    <n v="2417"/>
    <s v="E068"/>
    <s v="T188"/>
    <x v="3"/>
    <x v="1"/>
    <x v="0"/>
    <n v="14"/>
    <n v="15"/>
    <n v="7"/>
    <x v="10"/>
  </r>
  <r>
    <n v="2419"/>
    <s v="E068"/>
    <s v="T190"/>
    <x v="3"/>
    <x v="1"/>
    <x v="1"/>
    <n v="12"/>
    <n v="13"/>
    <n v="9"/>
    <x v="9"/>
  </r>
  <r>
    <n v="2421"/>
    <s v="E068"/>
    <s v="T188"/>
    <x v="3"/>
    <x v="1"/>
    <x v="1"/>
    <n v="12"/>
    <n v="15"/>
    <n v="8"/>
    <x v="0"/>
  </r>
  <r>
    <n v="2422"/>
    <s v="E068"/>
    <s v="T189"/>
    <x v="3"/>
    <x v="1"/>
    <x v="0"/>
    <n v="14"/>
    <n v="8"/>
    <n v="9"/>
    <x v="4"/>
  </r>
  <r>
    <n v="2425"/>
    <s v="E068"/>
    <s v="T189"/>
    <x v="3"/>
    <x v="1"/>
    <x v="1"/>
    <n v="14"/>
    <n v="12"/>
    <n v="11"/>
    <x v="6"/>
  </r>
  <r>
    <n v="2426"/>
    <s v="E068"/>
    <s v="T188"/>
    <x v="3"/>
    <x v="1"/>
    <x v="1"/>
    <n v="10"/>
    <n v="11"/>
    <n v="17"/>
    <x v="8"/>
  </r>
  <r>
    <n v="2427"/>
    <s v="E068"/>
    <s v="T190"/>
    <x v="3"/>
    <x v="1"/>
    <x v="0"/>
    <n v="12"/>
    <n v="8"/>
    <n v="7"/>
    <x v="8"/>
  </r>
  <r>
    <n v="2428"/>
    <s v="E068"/>
    <s v="T190"/>
    <x v="3"/>
    <x v="1"/>
    <x v="0"/>
    <n v="14"/>
    <n v="13"/>
    <n v="11"/>
    <x v="7"/>
  </r>
  <r>
    <n v="2431"/>
    <s v="E068"/>
    <s v="T189"/>
    <x v="3"/>
    <x v="1"/>
    <x v="0"/>
    <n v="10"/>
    <n v="13"/>
    <n v="8"/>
    <x v="0"/>
  </r>
  <r>
    <n v="2432"/>
    <s v="E069"/>
    <s v="T191"/>
    <x v="0"/>
    <x v="1"/>
    <x v="0"/>
    <n v="14"/>
    <n v="13"/>
    <n v="12"/>
    <x v="0"/>
  </r>
  <r>
    <n v="2434"/>
    <s v="E069"/>
    <s v="T191"/>
    <x v="0"/>
    <x v="1"/>
    <x v="1"/>
    <n v="14"/>
    <n v="12"/>
    <n v="12"/>
    <x v="0"/>
  </r>
  <r>
    <n v="2438"/>
    <s v="E069"/>
    <s v="T191"/>
    <x v="0"/>
    <x v="1"/>
    <x v="0"/>
    <n v="14"/>
    <n v="6"/>
    <n v="16"/>
    <x v="5"/>
  </r>
  <r>
    <n v="2440"/>
    <s v="E069"/>
    <s v="T191"/>
    <x v="0"/>
    <x v="1"/>
    <x v="0"/>
    <n v="12"/>
    <n v="6"/>
    <n v="9"/>
    <x v="10"/>
  </r>
  <r>
    <n v="2441"/>
    <s v="E069"/>
    <s v="T191"/>
    <x v="0"/>
    <x v="1"/>
    <x v="1"/>
    <n v="12"/>
    <n v="10"/>
    <n v="7"/>
    <x v="2"/>
  </r>
  <r>
    <n v="2442"/>
    <s v="E069"/>
    <s v="T191"/>
    <x v="0"/>
    <x v="1"/>
    <x v="1"/>
    <n v="12"/>
    <n v="11"/>
    <n v="12"/>
    <x v="5"/>
  </r>
  <r>
    <n v="2444"/>
    <s v="E069"/>
    <s v="T191"/>
    <x v="0"/>
    <x v="1"/>
    <x v="0"/>
    <n v="12"/>
    <n v="6"/>
    <n v="9"/>
    <x v="5"/>
  </r>
  <r>
    <n v="2445"/>
    <s v="E069"/>
    <s v="T191"/>
    <x v="0"/>
    <x v="1"/>
    <x v="0"/>
    <n v="12"/>
    <n v="7"/>
    <n v="15"/>
    <x v="8"/>
  </r>
  <r>
    <n v="2446"/>
    <s v="E069"/>
    <s v="T191"/>
    <x v="0"/>
    <x v="1"/>
    <x v="1"/>
    <n v="12"/>
    <n v="13"/>
    <n v="10"/>
    <x v="3"/>
  </r>
  <r>
    <n v="2447"/>
    <s v="E069"/>
    <s v="T191"/>
    <x v="0"/>
    <x v="1"/>
    <x v="0"/>
    <n v="10"/>
    <n v="7"/>
    <n v="11"/>
    <x v="2"/>
  </r>
  <r>
    <n v="2453"/>
    <s v="E069"/>
    <s v="T191"/>
    <x v="0"/>
    <x v="1"/>
    <x v="0"/>
    <n v="14"/>
    <n v="7"/>
    <n v="18"/>
    <x v="7"/>
  </r>
  <r>
    <n v="2454"/>
    <s v="E069"/>
    <s v="T191"/>
    <x v="0"/>
    <x v="1"/>
    <x v="0"/>
    <n v="12"/>
    <n v="12"/>
    <n v="7"/>
    <x v="8"/>
  </r>
  <r>
    <n v="2458"/>
    <s v="E069"/>
    <s v="T191"/>
    <x v="0"/>
    <x v="1"/>
    <x v="1"/>
    <n v="12"/>
    <n v="8"/>
    <n v="17"/>
    <x v="9"/>
  </r>
  <r>
    <n v="2460"/>
    <s v="E069"/>
    <s v="T191"/>
    <x v="0"/>
    <x v="1"/>
    <x v="1"/>
    <n v="10"/>
    <n v="9"/>
    <n v="17"/>
    <x v="7"/>
  </r>
  <r>
    <n v="2461"/>
    <s v="E069"/>
    <s v="T191"/>
    <x v="0"/>
    <x v="1"/>
    <x v="0"/>
    <n v="14"/>
    <n v="12"/>
    <n v="10"/>
    <x v="10"/>
  </r>
  <r>
    <n v="2465"/>
    <s v="E069"/>
    <s v="T191"/>
    <x v="0"/>
    <x v="1"/>
    <x v="0"/>
    <n v="12"/>
    <n v="10"/>
    <n v="12"/>
    <x v="0"/>
  </r>
  <r>
    <n v="2466"/>
    <s v="E069"/>
    <s v="T191"/>
    <x v="0"/>
    <x v="1"/>
    <x v="1"/>
    <n v="12"/>
    <n v="8"/>
    <n v="16"/>
    <x v="10"/>
  </r>
  <r>
    <n v="2468"/>
    <s v="E069"/>
    <s v="T191"/>
    <x v="0"/>
    <x v="1"/>
    <x v="1"/>
    <n v="14"/>
    <n v="6"/>
    <n v="18"/>
    <x v="5"/>
  </r>
  <r>
    <n v="2469"/>
    <s v="E069"/>
    <s v="T191"/>
    <x v="0"/>
    <x v="1"/>
    <x v="0"/>
    <n v="12"/>
    <n v="10"/>
    <n v="14"/>
    <x v="6"/>
  </r>
  <r>
    <n v="2470"/>
    <s v="E069"/>
    <s v="T191"/>
    <x v="0"/>
    <x v="1"/>
    <x v="0"/>
    <n v="14"/>
    <n v="10"/>
    <n v="10"/>
    <x v="5"/>
  </r>
  <r>
    <n v="2476"/>
    <s v="E070"/>
    <s v="T192"/>
    <x v="3"/>
    <x v="1"/>
    <x v="0"/>
    <n v="12"/>
    <n v="6"/>
    <n v="10"/>
    <x v="9"/>
  </r>
  <r>
    <n v="2477"/>
    <s v="E070"/>
    <s v="T192"/>
    <x v="3"/>
    <x v="1"/>
    <x v="1"/>
    <n v="14"/>
    <n v="7"/>
    <n v="9"/>
    <x v="0"/>
  </r>
  <r>
    <n v="2478"/>
    <s v="E070"/>
    <s v="T192"/>
    <x v="3"/>
    <x v="1"/>
    <x v="1"/>
    <n v="14"/>
    <n v="14"/>
    <n v="11"/>
    <x v="9"/>
  </r>
  <r>
    <n v="2479"/>
    <s v="E070"/>
    <s v="T192"/>
    <x v="3"/>
    <x v="1"/>
    <x v="1"/>
    <n v="10"/>
    <n v="12"/>
    <n v="15"/>
    <x v="4"/>
  </r>
  <r>
    <n v="2480"/>
    <s v="E070"/>
    <s v="T192"/>
    <x v="3"/>
    <x v="1"/>
    <x v="0"/>
    <n v="12"/>
    <n v="9"/>
    <n v="15"/>
    <x v="6"/>
  </r>
  <r>
    <n v="2483"/>
    <s v="E070"/>
    <s v="T192"/>
    <x v="3"/>
    <x v="1"/>
    <x v="1"/>
    <n v="12"/>
    <n v="8"/>
    <n v="17"/>
    <x v="1"/>
  </r>
  <r>
    <n v="2486"/>
    <s v="E070"/>
    <s v="T192"/>
    <x v="3"/>
    <x v="1"/>
    <x v="0"/>
    <n v="14"/>
    <n v="9"/>
    <n v="14"/>
    <x v="2"/>
  </r>
  <r>
    <n v="2491"/>
    <s v="E070"/>
    <s v="T192"/>
    <x v="3"/>
    <x v="1"/>
    <x v="1"/>
    <n v="14"/>
    <n v="8"/>
    <n v="7"/>
    <x v="8"/>
  </r>
  <r>
    <n v="2496"/>
    <s v="E071"/>
    <s v="T193"/>
    <x v="0"/>
    <x v="0"/>
    <x v="1"/>
    <n v="12"/>
    <n v="7"/>
    <n v="13"/>
    <x v="5"/>
  </r>
  <r>
    <n v="2500"/>
    <s v="E071"/>
    <s v="T196"/>
    <x v="0"/>
    <x v="0"/>
    <x v="0"/>
    <n v="12"/>
    <n v="12"/>
    <n v="13"/>
    <x v="8"/>
  </r>
  <r>
    <n v="2503"/>
    <s v="E071"/>
    <s v="T194"/>
    <x v="0"/>
    <x v="0"/>
    <x v="0"/>
    <n v="10"/>
    <n v="8"/>
    <n v="10"/>
    <x v="6"/>
  </r>
  <r>
    <n v="2506"/>
    <s v="E071"/>
    <s v="T193"/>
    <x v="0"/>
    <x v="0"/>
    <x v="1"/>
    <n v="12"/>
    <n v="6"/>
    <n v="10"/>
    <x v="8"/>
  </r>
  <r>
    <n v="2508"/>
    <s v="E071"/>
    <s v="T195"/>
    <x v="0"/>
    <x v="0"/>
    <x v="1"/>
    <n v="12"/>
    <n v="7"/>
    <n v="9"/>
    <x v="6"/>
  </r>
  <r>
    <n v="2509"/>
    <s v="E071"/>
    <s v="T195"/>
    <x v="0"/>
    <x v="0"/>
    <x v="0"/>
    <n v="14"/>
    <n v="5"/>
    <n v="12"/>
    <x v="7"/>
  </r>
  <r>
    <n v="2512"/>
    <s v="E071"/>
    <s v="T195"/>
    <x v="0"/>
    <x v="0"/>
    <x v="0"/>
    <n v="10"/>
    <n v="10"/>
    <n v="17"/>
    <x v="8"/>
  </r>
  <r>
    <n v="2514"/>
    <s v="E071"/>
    <s v="T194"/>
    <x v="0"/>
    <x v="0"/>
    <x v="0"/>
    <n v="12"/>
    <n v="14"/>
    <n v="12"/>
    <x v="9"/>
  </r>
  <r>
    <n v="2516"/>
    <s v="E071"/>
    <s v="T195"/>
    <x v="0"/>
    <x v="0"/>
    <x v="1"/>
    <n v="12"/>
    <n v="14"/>
    <n v="18"/>
    <x v="5"/>
  </r>
  <r>
    <n v="2520"/>
    <s v="E071"/>
    <s v="T195"/>
    <x v="0"/>
    <x v="0"/>
    <x v="1"/>
    <n v="12"/>
    <n v="11"/>
    <n v="18"/>
    <x v="10"/>
  </r>
  <r>
    <n v="2521"/>
    <s v="E071"/>
    <s v="T193"/>
    <x v="0"/>
    <x v="0"/>
    <x v="0"/>
    <n v="12"/>
    <n v="11"/>
    <n v="18"/>
    <x v="2"/>
  </r>
  <r>
    <n v="2564"/>
    <s v="E073"/>
    <s v="T199"/>
    <x v="0"/>
    <x v="1"/>
    <x v="1"/>
    <n v="10"/>
    <n v="5"/>
    <n v="18"/>
    <x v="7"/>
  </r>
  <r>
    <n v="2565"/>
    <s v="E073"/>
    <s v="T198"/>
    <x v="0"/>
    <x v="1"/>
    <x v="0"/>
    <n v="10"/>
    <n v="8"/>
    <n v="15"/>
    <x v="0"/>
  </r>
  <r>
    <n v="2568"/>
    <s v="E073"/>
    <s v="T200"/>
    <x v="0"/>
    <x v="1"/>
    <x v="0"/>
    <n v="10"/>
    <n v="6"/>
    <n v="10"/>
    <x v="8"/>
  </r>
  <r>
    <n v="2569"/>
    <s v="E073"/>
    <s v="T199"/>
    <x v="0"/>
    <x v="1"/>
    <x v="0"/>
    <n v="12"/>
    <n v="15"/>
    <n v="16"/>
    <x v="8"/>
  </r>
  <r>
    <n v="2570"/>
    <s v="E073"/>
    <s v="T199"/>
    <x v="0"/>
    <x v="1"/>
    <x v="0"/>
    <n v="14"/>
    <n v="13"/>
    <n v="17"/>
    <x v="7"/>
  </r>
  <r>
    <n v="2572"/>
    <s v="E073"/>
    <s v="T198"/>
    <x v="0"/>
    <x v="1"/>
    <x v="0"/>
    <n v="12"/>
    <n v="7"/>
    <n v="8"/>
    <x v="0"/>
  </r>
  <r>
    <n v="2573"/>
    <s v="E073"/>
    <s v="T199"/>
    <x v="0"/>
    <x v="1"/>
    <x v="1"/>
    <n v="14"/>
    <n v="12"/>
    <n v="13"/>
    <x v="9"/>
  </r>
  <r>
    <n v="2574"/>
    <s v="E073"/>
    <s v="T198"/>
    <x v="0"/>
    <x v="1"/>
    <x v="0"/>
    <n v="12"/>
    <n v="14"/>
    <n v="12"/>
    <x v="5"/>
  </r>
  <r>
    <n v="2578"/>
    <s v="E073"/>
    <s v="T199"/>
    <x v="0"/>
    <x v="1"/>
    <x v="1"/>
    <n v="10"/>
    <n v="14"/>
    <n v="15"/>
    <x v="8"/>
  </r>
  <r>
    <n v="2581"/>
    <s v="E073"/>
    <s v="T198"/>
    <x v="0"/>
    <x v="1"/>
    <x v="1"/>
    <n v="12"/>
    <n v="7"/>
    <n v="15"/>
    <x v="4"/>
  </r>
  <r>
    <n v="2582"/>
    <s v="E073"/>
    <s v="T198"/>
    <x v="0"/>
    <x v="1"/>
    <x v="1"/>
    <n v="12"/>
    <n v="11"/>
    <n v="12"/>
    <x v="9"/>
  </r>
  <r>
    <n v="2584"/>
    <s v="E073"/>
    <s v="T199"/>
    <x v="0"/>
    <x v="1"/>
    <x v="0"/>
    <n v="12"/>
    <n v="8"/>
    <n v="11"/>
    <x v="3"/>
  </r>
  <r>
    <n v="2587"/>
    <s v="E073"/>
    <s v="T199"/>
    <x v="0"/>
    <x v="1"/>
    <x v="0"/>
    <n v="10"/>
    <n v="14"/>
    <n v="13"/>
    <x v="4"/>
  </r>
  <r>
    <n v="2588"/>
    <s v="E073"/>
    <s v="T198"/>
    <x v="0"/>
    <x v="1"/>
    <x v="1"/>
    <n v="14"/>
    <n v="5"/>
    <n v="13"/>
    <x v="4"/>
  </r>
  <r>
    <n v="2590"/>
    <s v="E073"/>
    <s v="T200"/>
    <x v="0"/>
    <x v="1"/>
    <x v="0"/>
    <n v="10"/>
    <n v="11"/>
    <n v="10"/>
    <x v="8"/>
  </r>
  <r>
    <n v="2591"/>
    <s v="E073"/>
    <s v="T200"/>
    <x v="0"/>
    <x v="1"/>
    <x v="0"/>
    <n v="14"/>
    <n v="6"/>
    <n v="6"/>
    <x v="1"/>
  </r>
  <r>
    <n v="2592"/>
    <s v="E073"/>
    <s v="T200"/>
    <x v="0"/>
    <x v="1"/>
    <x v="0"/>
    <n v="12"/>
    <n v="6"/>
    <n v="18"/>
    <x v="7"/>
  </r>
  <r>
    <n v="2593"/>
    <s v="E073"/>
    <s v="T198"/>
    <x v="0"/>
    <x v="1"/>
    <x v="1"/>
    <n v="12"/>
    <n v="11"/>
    <n v="10"/>
    <x v="2"/>
  </r>
  <r>
    <n v="2594"/>
    <s v="E073"/>
    <s v="T200"/>
    <x v="0"/>
    <x v="1"/>
    <x v="1"/>
    <n v="12"/>
    <n v="8"/>
    <n v="12"/>
    <x v="10"/>
  </r>
  <r>
    <n v="2598"/>
    <s v="E073"/>
    <s v="T198"/>
    <x v="0"/>
    <x v="1"/>
    <x v="0"/>
    <n v="12"/>
    <n v="8"/>
    <n v="18"/>
    <x v="2"/>
  </r>
  <r>
    <n v="2604"/>
    <s v="E073"/>
    <s v="T200"/>
    <x v="0"/>
    <x v="1"/>
    <x v="1"/>
    <n v="10"/>
    <n v="9"/>
    <n v="10"/>
    <x v="0"/>
  </r>
  <r>
    <n v="2605"/>
    <s v="E073"/>
    <s v="T198"/>
    <x v="0"/>
    <x v="1"/>
    <x v="0"/>
    <n v="10"/>
    <n v="7"/>
    <n v="6"/>
    <x v="2"/>
  </r>
  <r>
    <n v="2612"/>
    <s v="E074"/>
    <s v="T201"/>
    <x v="3"/>
    <x v="1"/>
    <x v="0"/>
    <n v="12"/>
    <n v="14"/>
    <n v="15"/>
    <x v="3"/>
  </r>
  <r>
    <n v="2616"/>
    <s v="E074"/>
    <s v="T201"/>
    <x v="3"/>
    <x v="1"/>
    <x v="1"/>
    <n v="12"/>
    <n v="8"/>
    <n v="16"/>
    <x v="7"/>
  </r>
  <r>
    <n v="2619"/>
    <s v="E074"/>
    <s v="T201"/>
    <x v="3"/>
    <x v="1"/>
    <x v="1"/>
    <n v="10"/>
    <n v="12"/>
    <n v="10"/>
    <x v="3"/>
  </r>
  <r>
    <n v="2620"/>
    <s v="E074"/>
    <s v="T202"/>
    <x v="3"/>
    <x v="1"/>
    <x v="0"/>
    <n v="12"/>
    <n v="12"/>
    <n v="8"/>
    <x v="3"/>
  </r>
  <r>
    <n v="2622"/>
    <s v="E074"/>
    <s v="T203"/>
    <x v="3"/>
    <x v="1"/>
    <x v="1"/>
    <n v="10"/>
    <n v="11"/>
    <n v="8"/>
    <x v="0"/>
  </r>
  <r>
    <n v="2623"/>
    <s v="E074"/>
    <s v="T203"/>
    <x v="3"/>
    <x v="1"/>
    <x v="1"/>
    <n v="14"/>
    <n v="12"/>
    <n v="17"/>
    <x v="4"/>
  </r>
  <r>
    <n v="2626"/>
    <s v="E074"/>
    <s v="T203"/>
    <x v="3"/>
    <x v="1"/>
    <x v="0"/>
    <n v="14"/>
    <n v="13"/>
    <n v="15"/>
    <x v="2"/>
  </r>
  <r>
    <n v="2627"/>
    <s v="E074"/>
    <s v="T201"/>
    <x v="3"/>
    <x v="1"/>
    <x v="0"/>
    <n v="12"/>
    <n v="13"/>
    <n v="12"/>
    <x v="9"/>
  </r>
  <r>
    <n v="2628"/>
    <s v="E074"/>
    <s v="T201"/>
    <x v="3"/>
    <x v="1"/>
    <x v="1"/>
    <n v="12"/>
    <n v="8"/>
    <n v="12"/>
    <x v="5"/>
  </r>
  <r>
    <n v="2630"/>
    <s v="E074"/>
    <s v="T201"/>
    <x v="3"/>
    <x v="1"/>
    <x v="1"/>
    <n v="10"/>
    <n v="13"/>
    <n v="18"/>
    <x v="4"/>
  </r>
  <r>
    <n v="2631"/>
    <s v="E074"/>
    <s v="T202"/>
    <x v="3"/>
    <x v="1"/>
    <x v="1"/>
    <n v="14"/>
    <n v="12"/>
    <n v="14"/>
    <x v="3"/>
  </r>
  <r>
    <n v="2634"/>
    <s v="E074"/>
    <s v="T203"/>
    <x v="3"/>
    <x v="1"/>
    <x v="1"/>
    <n v="12"/>
    <n v="8"/>
    <n v="6"/>
    <x v="0"/>
  </r>
  <r>
    <n v="2659"/>
    <s v="E076"/>
    <s v="T210"/>
    <x v="0"/>
    <x v="0"/>
    <x v="1"/>
    <n v="14"/>
    <n v="8"/>
    <n v="16"/>
    <x v="3"/>
  </r>
  <r>
    <n v="2663"/>
    <s v="E076"/>
    <s v="T209"/>
    <x v="0"/>
    <x v="0"/>
    <x v="0"/>
    <n v="12"/>
    <n v="6"/>
    <n v="18"/>
    <x v="6"/>
  </r>
  <r>
    <n v="2665"/>
    <s v="E076"/>
    <s v="T210"/>
    <x v="0"/>
    <x v="0"/>
    <x v="0"/>
    <n v="10"/>
    <n v="10"/>
    <n v="13"/>
    <x v="1"/>
  </r>
  <r>
    <n v="2666"/>
    <s v="E076"/>
    <s v="T209"/>
    <x v="0"/>
    <x v="0"/>
    <x v="1"/>
    <n v="12"/>
    <n v="13"/>
    <n v="18"/>
    <x v="10"/>
  </r>
  <r>
    <n v="2667"/>
    <s v="E076"/>
    <s v="T210"/>
    <x v="0"/>
    <x v="0"/>
    <x v="0"/>
    <n v="12"/>
    <n v="11"/>
    <n v="13"/>
    <x v="5"/>
  </r>
  <r>
    <n v="2668"/>
    <s v="E076"/>
    <s v="T209"/>
    <x v="0"/>
    <x v="0"/>
    <x v="0"/>
    <n v="12"/>
    <n v="6"/>
    <n v="9"/>
    <x v="2"/>
  </r>
  <r>
    <n v="2672"/>
    <s v="E076"/>
    <s v="T210"/>
    <x v="0"/>
    <x v="0"/>
    <x v="0"/>
    <n v="12"/>
    <n v="12"/>
    <n v="18"/>
    <x v="1"/>
  </r>
  <r>
    <n v="2676"/>
    <s v="E076"/>
    <s v="T210"/>
    <x v="0"/>
    <x v="0"/>
    <x v="0"/>
    <n v="14"/>
    <n v="6"/>
    <n v="10"/>
    <x v="7"/>
  </r>
  <r>
    <n v="2677"/>
    <s v="E076"/>
    <s v="T210"/>
    <x v="0"/>
    <x v="0"/>
    <x v="1"/>
    <n v="12"/>
    <n v="14"/>
    <n v="7"/>
    <x v="10"/>
  </r>
  <r>
    <n v="2679"/>
    <s v="E076"/>
    <s v="T209"/>
    <x v="0"/>
    <x v="0"/>
    <x v="1"/>
    <n v="14"/>
    <n v="9"/>
    <n v="14"/>
    <x v="6"/>
  </r>
  <r>
    <n v="2681"/>
    <s v="E076"/>
    <s v="T210"/>
    <x v="0"/>
    <x v="0"/>
    <x v="0"/>
    <n v="10"/>
    <n v="6"/>
    <n v="11"/>
    <x v="10"/>
  </r>
  <r>
    <n v="2682"/>
    <s v="E076"/>
    <s v="T209"/>
    <x v="0"/>
    <x v="0"/>
    <x v="0"/>
    <n v="12"/>
    <n v="9"/>
    <n v="11"/>
    <x v="3"/>
  </r>
  <r>
    <n v="2685"/>
    <s v="E076"/>
    <s v="T210"/>
    <x v="0"/>
    <x v="0"/>
    <x v="0"/>
    <n v="10"/>
    <n v="13"/>
    <n v="7"/>
    <x v="10"/>
  </r>
  <r>
    <n v="2687"/>
    <s v="E076"/>
    <s v="T210"/>
    <x v="0"/>
    <x v="0"/>
    <x v="0"/>
    <n v="14"/>
    <n v="8"/>
    <n v="7"/>
    <x v="6"/>
  </r>
  <r>
    <n v="2693"/>
    <s v="E076"/>
    <s v="T210"/>
    <x v="0"/>
    <x v="0"/>
    <x v="0"/>
    <n v="10"/>
    <n v="13"/>
    <n v="18"/>
    <x v="1"/>
  </r>
  <r>
    <n v="2694"/>
    <s v="E076"/>
    <s v="T210"/>
    <x v="0"/>
    <x v="0"/>
    <x v="0"/>
    <n v="12"/>
    <n v="12"/>
    <n v="10"/>
    <x v="4"/>
  </r>
  <r>
    <n v="2695"/>
    <s v="E076"/>
    <s v="T209"/>
    <x v="0"/>
    <x v="0"/>
    <x v="1"/>
    <n v="10"/>
    <n v="13"/>
    <n v="9"/>
    <x v="7"/>
  </r>
  <r>
    <n v="2698"/>
    <s v="E076"/>
    <s v="T210"/>
    <x v="0"/>
    <x v="0"/>
    <x v="1"/>
    <n v="14"/>
    <n v="6"/>
    <n v="6"/>
    <x v="4"/>
  </r>
  <r>
    <n v="2700"/>
    <s v="E077"/>
    <s v="T211"/>
    <x v="1"/>
    <x v="1"/>
    <x v="0"/>
    <n v="10"/>
    <n v="7"/>
    <n v="7"/>
    <x v="2"/>
  </r>
  <r>
    <n v="2701"/>
    <s v="E077"/>
    <s v="T212"/>
    <x v="1"/>
    <x v="1"/>
    <x v="0"/>
    <n v="10"/>
    <n v="10"/>
    <n v="10"/>
    <x v="5"/>
  </r>
  <r>
    <n v="2702"/>
    <s v="E077"/>
    <s v="T211"/>
    <x v="1"/>
    <x v="1"/>
    <x v="1"/>
    <n v="14"/>
    <n v="12"/>
    <n v="18"/>
    <x v="1"/>
  </r>
  <r>
    <n v="2703"/>
    <s v="E077"/>
    <s v="T211"/>
    <x v="1"/>
    <x v="1"/>
    <x v="1"/>
    <n v="10"/>
    <n v="7"/>
    <n v="18"/>
    <x v="10"/>
  </r>
  <r>
    <n v="2704"/>
    <s v="E077"/>
    <s v="T211"/>
    <x v="1"/>
    <x v="1"/>
    <x v="1"/>
    <n v="12"/>
    <n v="15"/>
    <n v="18"/>
    <x v="0"/>
  </r>
  <r>
    <n v="2707"/>
    <s v="E077"/>
    <s v="T212"/>
    <x v="1"/>
    <x v="1"/>
    <x v="1"/>
    <n v="12"/>
    <n v="5"/>
    <n v="7"/>
    <x v="6"/>
  </r>
  <r>
    <n v="2708"/>
    <s v="E077"/>
    <s v="T211"/>
    <x v="1"/>
    <x v="1"/>
    <x v="0"/>
    <n v="12"/>
    <n v="15"/>
    <n v="6"/>
    <x v="7"/>
  </r>
  <r>
    <n v="2710"/>
    <s v="E077"/>
    <s v="T211"/>
    <x v="1"/>
    <x v="1"/>
    <x v="1"/>
    <n v="14"/>
    <n v="15"/>
    <n v="15"/>
    <x v="10"/>
  </r>
  <r>
    <n v="2711"/>
    <s v="E077"/>
    <s v="T211"/>
    <x v="1"/>
    <x v="1"/>
    <x v="0"/>
    <n v="12"/>
    <n v="13"/>
    <n v="14"/>
    <x v="9"/>
  </r>
  <r>
    <n v="2712"/>
    <s v="E077"/>
    <s v="T211"/>
    <x v="1"/>
    <x v="1"/>
    <x v="1"/>
    <n v="10"/>
    <n v="10"/>
    <n v="17"/>
    <x v="8"/>
  </r>
  <r>
    <n v="2713"/>
    <s v="E077"/>
    <s v="T212"/>
    <x v="1"/>
    <x v="1"/>
    <x v="0"/>
    <n v="14"/>
    <n v="9"/>
    <n v="12"/>
    <x v="6"/>
  </r>
  <r>
    <n v="2717"/>
    <s v="E077"/>
    <s v="T211"/>
    <x v="1"/>
    <x v="1"/>
    <x v="1"/>
    <n v="12"/>
    <n v="7"/>
    <n v="12"/>
    <x v="1"/>
  </r>
  <r>
    <n v="2718"/>
    <s v="E077"/>
    <s v="T211"/>
    <x v="1"/>
    <x v="1"/>
    <x v="1"/>
    <n v="14"/>
    <n v="6"/>
    <n v="17"/>
    <x v="2"/>
  </r>
  <r>
    <n v="2720"/>
    <s v="E077"/>
    <s v="T212"/>
    <x v="1"/>
    <x v="1"/>
    <x v="0"/>
    <n v="12"/>
    <n v="6"/>
    <n v="18"/>
    <x v="10"/>
  </r>
  <r>
    <n v="2722"/>
    <s v="E077"/>
    <s v="T212"/>
    <x v="1"/>
    <x v="1"/>
    <x v="0"/>
    <n v="10"/>
    <n v="14"/>
    <n v="15"/>
    <x v="10"/>
  </r>
  <r>
    <n v="2723"/>
    <s v="E077"/>
    <s v="T211"/>
    <x v="1"/>
    <x v="1"/>
    <x v="1"/>
    <n v="12"/>
    <n v="10"/>
    <n v="8"/>
    <x v="7"/>
  </r>
  <r>
    <n v="2726"/>
    <s v="E077"/>
    <s v="T211"/>
    <x v="1"/>
    <x v="1"/>
    <x v="0"/>
    <n v="12"/>
    <n v="15"/>
    <n v="9"/>
    <x v="2"/>
  </r>
  <r>
    <n v="2728"/>
    <s v="E077"/>
    <s v="T212"/>
    <x v="1"/>
    <x v="1"/>
    <x v="1"/>
    <n v="14"/>
    <n v="9"/>
    <n v="14"/>
    <x v="8"/>
  </r>
  <r>
    <n v="2730"/>
    <s v="E078"/>
    <s v="T216"/>
    <x v="1"/>
    <x v="1"/>
    <x v="0"/>
    <n v="14"/>
    <n v="6"/>
    <n v="12"/>
    <x v="0"/>
  </r>
  <r>
    <n v="2731"/>
    <s v="E078"/>
    <s v="T214"/>
    <x v="1"/>
    <x v="1"/>
    <x v="1"/>
    <n v="12"/>
    <n v="12"/>
    <n v="13"/>
    <x v="2"/>
  </r>
  <r>
    <n v="2732"/>
    <s v="E078"/>
    <s v="T213"/>
    <x v="1"/>
    <x v="1"/>
    <x v="1"/>
    <n v="10"/>
    <n v="8"/>
    <n v="9"/>
    <x v="7"/>
  </r>
  <r>
    <n v="2735"/>
    <s v="E078"/>
    <s v="T213"/>
    <x v="1"/>
    <x v="1"/>
    <x v="1"/>
    <n v="12"/>
    <n v="13"/>
    <n v="13"/>
    <x v="6"/>
  </r>
  <r>
    <n v="2738"/>
    <s v="E078"/>
    <s v="T215"/>
    <x v="1"/>
    <x v="1"/>
    <x v="1"/>
    <n v="14"/>
    <n v="11"/>
    <n v="9"/>
    <x v="2"/>
  </r>
  <r>
    <n v="2739"/>
    <s v="E078"/>
    <s v="T215"/>
    <x v="1"/>
    <x v="1"/>
    <x v="0"/>
    <n v="12"/>
    <n v="9"/>
    <n v="15"/>
    <x v="8"/>
  </r>
  <r>
    <n v="2742"/>
    <s v="E078"/>
    <s v="T216"/>
    <x v="1"/>
    <x v="1"/>
    <x v="0"/>
    <n v="14"/>
    <n v="7"/>
    <n v="8"/>
    <x v="2"/>
  </r>
  <r>
    <n v="2746"/>
    <s v="E078"/>
    <s v="T213"/>
    <x v="1"/>
    <x v="1"/>
    <x v="0"/>
    <n v="14"/>
    <n v="15"/>
    <n v="9"/>
    <x v="5"/>
  </r>
  <r>
    <n v="2748"/>
    <s v="E078"/>
    <s v="T216"/>
    <x v="1"/>
    <x v="1"/>
    <x v="1"/>
    <n v="10"/>
    <n v="8"/>
    <n v="13"/>
    <x v="6"/>
  </r>
  <r>
    <n v="2749"/>
    <s v="E078"/>
    <s v="T213"/>
    <x v="1"/>
    <x v="1"/>
    <x v="1"/>
    <n v="14"/>
    <n v="10"/>
    <n v="7"/>
    <x v="9"/>
  </r>
  <r>
    <n v="2750"/>
    <s v="E078"/>
    <s v="T213"/>
    <x v="1"/>
    <x v="1"/>
    <x v="0"/>
    <n v="12"/>
    <n v="15"/>
    <n v="18"/>
    <x v="7"/>
  </r>
  <r>
    <n v="2754"/>
    <s v="E078"/>
    <s v="T213"/>
    <x v="1"/>
    <x v="1"/>
    <x v="0"/>
    <n v="14"/>
    <n v="8"/>
    <n v="7"/>
    <x v="4"/>
  </r>
  <r>
    <n v="2755"/>
    <s v="E078"/>
    <s v="T214"/>
    <x v="1"/>
    <x v="1"/>
    <x v="0"/>
    <n v="14"/>
    <n v="5"/>
    <n v="12"/>
    <x v="10"/>
  </r>
  <r>
    <n v="2756"/>
    <s v="E078"/>
    <s v="T214"/>
    <x v="1"/>
    <x v="1"/>
    <x v="0"/>
    <n v="12"/>
    <n v="13"/>
    <n v="14"/>
    <x v="1"/>
  </r>
  <r>
    <n v="2757"/>
    <s v="E078"/>
    <s v="T213"/>
    <x v="1"/>
    <x v="1"/>
    <x v="0"/>
    <n v="14"/>
    <n v="11"/>
    <n v="16"/>
    <x v="1"/>
  </r>
  <r>
    <n v="2762"/>
    <s v="E078"/>
    <s v="T215"/>
    <x v="1"/>
    <x v="1"/>
    <x v="0"/>
    <n v="12"/>
    <n v="6"/>
    <n v="7"/>
    <x v="4"/>
  </r>
  <r>
    <n v="2767"/>
    <s v="E078"/>
    <s v="T215"/>
    <x v="1"/>
    <x v="1"/>
    <x v="1"/>
    <n v="12"/>
    <n v="10"/>
    <n v="9"/>
    <x v="9"/>
  </r>
  <r>
    <n v="2768"/>
    <s v="E079"/>
    <s v="T219"/>
    <x v="2"/>
    <x v="1"/>
    <x v="1"/>
    <n v="12"/>
    <n v="9"/>
    <n v="17"/>
    <x v="2"/>
  </r>
  <r>
    <n v="2771"/>
    <s v="E079"/>
    <s v="T217"/>
    <x v="2"/>
    <x v="1"/>
    <x v="1"/>
    <n v="14"/>
    <n v="8"/>
    <n v="8"/>
    <x v="5"/>
  </r>
  <r>
    <n v="2773"/>
    <s v="E079"/>
    <s v="T218"/>
    <x v="2"/>
    <x v="1"/>
    <x v="0"/>
    <n v="10"/>
    <n v="7"/>
    <n v="13"/>
    <x v="4"/>
  </r>
  <r>
    <n v="2774"/>
    <s v="E079"/>
    <s v="T219"/>
    <x v="2"/>
    <x v="1"/>
    <x v="0"/>
    <n v="10"/>
    <n v="12"/>
    <n v="15"/>
    <x v="7"/>
  </r>
  <r>
    <n v="2775"/>
    <s v="E079"/>
    <s v="T219"/>
    <x v="2"/>
    <x v="1"/>
    <x v="0"/>
    <n v="14"/>
    <n v="13"/>
    <n v="16"/>
    <x v="4"/>
  </r>
  <r>
    <n v="2778"/>
    <s v="E079"/>
    <s v="T219"/>
    <x v="2"/>
    <x v="1"/>
    <x v="0"/>
    <n v="10"/>
    <n v="12"/>
    <n v="12"/>
    <x v="7"/>
  </r>
  <r>
    <n v="2784"/>
    <s v="E079"/>
    <s v="T217"/>
    <x v="2"/>
    <x v="1"/>
    <x v="1"/>
    <n v="14"/>
    <n v="11"/>
    <n v="18"/>
    <x v="8"/>
  </r>
  <r>
    <n v="2785"/>
    <s v="E079"/>
    <s v="T218"/>
    <x v="2"/>
    <x v="1"/>
    <x v="1"/>
    <n v="12"/>
    <n v="6"/>
    <n v="11"/>
    <x v="1"/>
  </r>
  <r>
    <n v="2791"/>
    <s v="E079"/>
    <s v="T218"/>
    <x v="2"/>
    <x v="1"/>
    <x v="0"/>
    <n v="14"/>
    <n v="8"/>
    <n v="6"/>
    <x v="9"/>
  </r>
  <r>
    <n v="2792"/>
    <s v="E079"/>
    <s v="T219"/>
    <x v="2"/>
    <x v="1"/>
    <x v="1"/>
    <n v="10"/>
    <n v="11"/>
    <n v="11"/>
    <x v="0"/>
  </r>
  <r>
    <n v="2793"/>
    <s v="E079"/>
    <s v="T218"/>
    <x v="2"/>
    <x v="1"/>
    <x v="0"/>
    <n v="10"/>
    <n v="14"/>
    <n v="8"/>
    <x v="10"/>
  </r>
  <r>
    <n v="2796"/>
    <s v="E079"/>
    <s v="T218"/>
    <x v="2"/>
    <x v="1"/>
    <x v="0"/>
    <n v="10"/>
    <n v="7"/>
    <n v="12"/>
    <x v="4"/>
  </r>
  <r>
    <n v="2797"/>
    <s v="E079"/>
    <s v="T218"/>
    <x v="2"/>
    <x v="1"/>
    <x v="1"/>
    <n v="12"/>
    <n v="9"/>
    <n v="6"/>
    <x v="7"/>
  </r>
  <r>
    <n v="2798"/>
    <s v="E079"/>
    <s v="T217"/>
    <x v="2"/>
    <x v="1"/>
    <x v="1"/>
    <n v="12"/>
    <n v="5"/>
    <n v="15"/>
    <x v="8"/>
  </r>
  <r>
    <n v="2805"/>
    <s v="E079"/>
    <s v="T219"/>
    <x v="2"/>
    <x v="1"/>
    <x v="1"/>
    <n v="12"/>
    <n v="13"/>
    <n v="6"/>
    <x v="0"/>
  </r>
  <r>
    <n v="2806"/>
    <s v="E079"/>
    <s v="T219"/>
    <x v="2"/>
    <x v="1"/>
    <x v="0"/>
    <n v="14"/>
    <n v="6"/>
    <n v="17"/>
    <x v="8"/>
  </r>
  <r>
    <n v="2808"/>
    <s v="E079"/>
    <s v="T219"/>
    <x v="2"/>
    <x v="1"/>
    <x v="1"/>
    <n v="12"/>
    <n v="11"/>
    <n v="17"/>
    <x v="5"/>
  </r>
  <r>
    <n v="2811"/>
    <s v="E080"/>
    <s v="T220"/>
    <x v="1"/>
    <x v="1"/>
    <x v="0"/>
    <n v="12"/>
    <n v="15"/>
    <n v="12"/>
    <x v="4"/>
  </r>
  <r>
    <n v="2812"/>
    <s v="E080"/>
    <s v="T222"/>
    <x v="1"/>
    <x v="1"/>
    <x v="0"/>
    <n v="12"/>
    <n v="8"/>
    <n v="17"/>
    <x v="0"/>
  </r>
  <r>
    <n v="2813"/>
    <s v="E080"/>
    <s v="T222"/>
    <x v="1"/>
    <x v="1"/>
    <x v="1"/>
    <n v="14"/>
    <n v="8"/>
    <n v="15"/>
    <x v="8"/>
  </r>
  <r>
    <n v="2814"/>
    <s v="E080"/>
    <s v="T220"/>
    <x v="1"/>
    <x v="1"/>
    <x v="1"/>
    <n v="14"/>
    <n v="6"/>
    <n v="18"/>
    <x v="6"/>
  </r>
  <r>
    <n v="2820"/>
    <s v="E080"/>
    <s v="T221"/>
    <x v="1"/>
    <x v="1"/>
    <x v="1"/>
    <n v="10"/>
    <n v="10"/>
    <n v="12"/>
    <x v="10"/>
  </r>
  <r>
    <n v="2823"/>
    <s v="E080"/>
    <s v="T222"/>
    <x v="1"/>
    <x v="1"/>
    <x v="1"/>
    <n v="14"/>
    <n v="14"/>
    <n v="16"/>
    <x v="0"/>
  </r>
  <r>
    <n v="2826"/>
    <s v="E080"/>
    <s v="T220"/>
    <x v="1"/>
    <x v="1"/>
    <x v="1"/>
    <n v="10"/>
    <n v="15"/>
    <n v="17"/>
    <x v="3"/>
  </r>
  <r>
    <n v="2827"/>
    <s v="E080"/>
    <s v="T221"/>
    <x v="1"/>
    <x v="1"/>
    <x v="1"/>
    <n v="14"/>
    <n v="8"/>
    <n v="7"/>
    <x v="1"/>
  </r>
  <r>
    <n v="2866"/>
    <s v="E082"/>
    <s v="T225"/>
    <x v="2"/>
    <x v="0"/>
    <x v="1"/>
    <n v="12"/>
    <n v="7"/>
    <n v="15"/>
    <x v="5"/>
  </r>
  <r>
    <n v="2869"/>
    <s v="E082"/>
    <s v="T226"/>
    <x v="2"/>
    <x v="0"/>
    <x v="0"/>
    <n v="12"/>
    <n v="9"/>
    <n v="17"/>
    <x v="0"/>
  </r>
  <r>
    <n v="2871"/>
    <s v="E082"/>
    <s v="T226"/>
    <x v="2"/>
    <x v="0"/>
    <x v="1"/>
    <n v="14"/>
    <n v="7"/>
    <n v="11"/>
    <x v="0"/>
  </r>
  <r>
    <n v="2875"/>
    <s v="E082"/>
    <s v="T224"/>
    <x v="2"/>
    <x v="0"/>
    <x v="1"/>
    <n v="10"/>
    <n v="6"/>
    <n v="6"/>
    <x v="3"/>
  </r>
  <r>
    <n v="2876"/>
    <s v="E082"/>
    <s v="T225"/>
    <x v="2"/>
    <x v="0"/>
    <x v="0"/>
    <n v="10"/>
    <n v="13"/>
    <n v="12"/>
    <x v="1"/>
  </r>
  <r>
    <n v="2878"/>
    <s v="E082"/>
    <s v="T225"/>
    <x v="2"/>
    <x v="0"/>
    <x v="1"/>
    <n v="14"/>
    <n v="15"/>
    <n v="18"/>
    <x v="3"/>
  </r>
  <r>
    <n v="2879"/>
    <s v="E082"/>
    <s v="T226"/>
    <x v="2"/>
    <x v="0"/>
    <x v="0"/>
    <n v="10"/>
    <n v="13"/>
    <n v="8"/>
    <x v="7"/>
  </r>
  <r>
    <n v="2882"/>
    <s v="E082"/>
    <s v="T224"/>
    <x v="2"/>
    <x v="0"/>
    <x v="1"/>
    <n v="10"/>
    <n v="10"/>
    <n v="11"/>
    <x v="10"/>
  </r>
  <r>
    <n v="2884"/>
    <s v="E082"/>
    <s v="T225"/>
    <x v="2"/>
    <x v="0"/>
    <x v="1"/>
    <n v="12"/>
    <n v="14"/>
    <n v="7"/>
    <x v="1"/>
  </r>
  <r>
    <n v="2885"/>
    <s v="E082"/>
    <s v="T225"/>
    <x v="2"/>
    <x v="0"/>
    <x v="1"/>
    <n v="12"/>
    <n v="12"/>
    <n v="13"/>
    <x v="9"/>
  </r>
  <r>
    <n v="2886"/>
    <s v="E082"/>
    <s v="T224"/>
    <x v="2"/>
    <x v="0"/>
    <x v="1"/>
    <n v="12"/>
    <n v="11"/>
    <n v="18"/>
    <x v="2"/>
  </r>
  <r>
    <n v="2888"/>
    <s v="E082"/>
    <s v="T224"/>
    <x v="2"/>
    <x v="0"/>
    <x v="0"/>
    <n v="14"/>
    <n v="7"/>
    <n v="10"/>
    <x v="2"/>
  </r>
  <r>
    <n v="2890"/>
    <s v="E082"/>
    <s v="T226"/>
    <x v="2"/>
    <x v="0"/>
    <x v="1"/>
    <n v="14"/>
    <n v="8"/>
    <n v="10"/>
    <x v="4"/>
  </r>
  <r>
    <n v="2892"/>
    <s v="E082"/>
    <s v="T226"/>
    <x v="2"/>
    <x v="0"/>
    <x v="1"/>
    <n v="12"/>
    <n v="7"/>
    <n v="17"/>
    <x v="10"/>
  </r>
  <r>
    <n v="2893"/>
    <s v="E082"/>
    <s v="T224"/>
    <x v="2"/>
    <x v="0"/>
    <x v="1"/>
    <n v="10"/>
    <n v="15"/>
    <n v="13"/>
    <x v="8"/>
  </r>
  <r>
    <n v="2935"/>
    <s v="E084"/>
    <s v="T228"/>
    <x v="2"/>
    <x v="1"/>
    <x v="0"/>
    <n v="10"/>
    <n v="14"/>
    <n v="13"/>
    <x v="9"/>
  </r>
  <r>
    <n v="2936"/>
    <s v="E084"/>
    <s v="T228"/>
    <x v="2"/>
    <x v="1"/>
    <x v="0"/>
    <n v="12"/>
    <n v="5"/>
    <n v="9"/>
    <x v="8"/>
  </r>
  <r>
    <n v="2937"/>
    <s v="E084"/>
    <s v="T228"/>
    <x v="2"/>
    <x v="1"/>
    <x v="1"/>
    <n v="12"/>
    <n v="13"/>
    <n v="18"/>
    <x v="0"/>
  </r>
  <r>
    <n v="2938"/>
    <s v="E084"/>
    <s v="T228"/>
    <x v="2"/>
    <x v="1"/>
    <x v="0"/>
    <n v="12"/>
    <n v="10"/>
    <n v="10"/>
    <x v="5"/>
  </r>
  <r>
    <n v="2940"/>
    <s v="E084"/>
    <s v="T228"/>
    <x v="2"/>
    <x v="1"/>
    <x v="1"/>
    <n v="12"/>
    <n v="15"/>
    <n v="7"/>
    <x v="7"/>
  </r>
  <r>
    <n v="2941"/>
    <s v="E084"/>
    <s v="T228"/>
    <x v="2"/>
    <x v="1"/>
    <x v="1"/>
    <n v="12"/>
    <n v="15"/>
    <n v="8"/>
    <x v="9"/>
  </r>
  <r>
    <n v="2942"/>
    <s v="E084"/>
    <s v="T228"/>
    <x v="2"/>
    <x v="1"/>
    <x v="1"/>
    <n v="12"/>
    <n v="10"/>
    <n v="13"/>
    <x v="5"/>
  </r>
  <r>
    <n v="2946"/>
    <s v="E084"/>
    <s v="T228"/>
    <x v="2"/>
    <x v="1"/>
    <x v="0"/>
    <n v="12"/>
    <n v="8"/>
    <n v="10"/>
    <x v="2"/>
  </r>
  <r>
    <n v="2948"/>
    <s v="E084"/>
    <s v="T228"/>
    <x v="2"/>
    <x v="1"/>
    <x v="1"/>
    <n v="12"/>
    <n v="9"/>
    <n v="13"/>
    <x v="2"/>
  </r>
  <r>
    <n v="2952"/>
    <s v="E084"/>
    <s v="T228"/>
    <x v="2"/>
    <x v="1"/>
    <x v="1"/>
    <n v="12"/>
    <n v="11"/>
    <n v="11"/>
    <x v="5"/>
  </r>
  <r>
    <n v="2953"/>
    <s v="E084"/>
    <s v="T228"/>
    <x v="2"/>
    <x v="1"/>
    <x v="1"/>
    <n v="14"/>
    <n v="8"/>
    <n v="7"/>
    <x v="4"/>
  </r>
  <r>
    <n v="2954"/>
    <s v="E084"/>
    <s v="T228"/>
    <x v="2"/>
    <x v="1"/>
    <x v="1"/>
    <n v="10"/>
    <n v="10"/>
    <n v="18"/>
    <x v="8"/>
  </r>
  <r>
    <n v="2955"/>
    <s v="E084"/>
    <s v="T228"/>
    <x v="2"/>
    <x v="1"/>
    <x v="0"/>
    <n v="12"/>
    <n v="12"/>
    <n v="17"/>
    <x v="3"/>
  </r>
  <r>
    <n v="2957"/>
    <s v="E084"/>
    <s v="T228"/>
    <x v="2"/>
    <x v="1"/>
    <x v="0"/>
    <n v="10"/>
    <n v="9"/>
    <n v="16"/>
    <x v="10"/>
  </r>
  <r>
    <n v="2958"/>
    <s v="E084"/>
    <s v="T228"/>
    <x v="2"/>
    <x v="1"/>
    <x v="0"/>
    <n v="10"/>
    <n v="14"/>
    <n v="18"/>
    <x v="3"/>
  </r>
  <r>
    <n v="2961"/>
    <s v="E084"/>
    <s v="T228"/>
    <x v="2"/>
    <x v="1"/>
    <x v="1"/>
    <n v="14"/>
    <n v="14"/>
    <n v="8"/>
    <x v="5"/>
  </r>
  <r>
    <n v="2963"/>
    <s v="E084"/>
    <s v="T228"/>
    <x v="2"/>
    <x v="1"/>
    <x v="1"/>
    <n v="14"/>
    <n v="15"/>
    <n v="9"/>
    <x v="3"/>
  </r>
  <r>
    <n v="2964"/>
    <s v="E084"/>
    <s v="T228"/>
    <x v="2"/>
    <x v="1"/>
    <x v="0"/>
    <n v="10"/>
    <n v="5"/>
    <n v="13"/>
    <x v="1"/>
  </r>
  <r>
    <n v="2968"/>
    <s v="E084"/>
    <s v="T228"/>
    <x v="2"/>
    <x v="1"/>
    <x v="1"/>
    <n v="12"/>
    <n v="5"/>
    <n v="11"/>
    <x v="5"/>
  </r>
  <r>
    <n v="2969"/>
    <s v="E084"/>
    <s v="T228"/>
    <x v="2"/>
    <x v="1"/>
    <x v="1"/>
    <n v="12"/>
    <n v="10"/>
    <n v="13"/>
    <x v="9"/>
  </r>
  <r>
    <n v="2976"/>
    <s v="E085"/>
    <s v="T230"/>
    <x v="1"/>
    <x v="1"/>
    <x v="0"/>
    <n v="12"/>
    <n v="7"/>
    <n v="10"/>
    <x v="3"/>
  </r>
  <r>
    <n v="2978"/>
    <s v="E085"/>
    <s v="T233"/>
    <x v="1"/>
    <x v="1"/>
    <x v="1"/>
    <n v="10"/>
    <n v="8"/>
    <n v="6"/>
    <x v="6"/>
  </r>
  <r>
    <n v="2979"/>
    <s v="E085"/>
    <s v="T233"/>
    <x v="1"/>
    <x v="1"/>
    <x v="0"/>
    <n v="10"/>
    <n v="14"/>
    <n v="14"/>
    <x v="0"/>
  </r>
  <r>
    <n v="2981"/>
    <s v="E085"/>
    <s v="T230"/>
    <x v="1"/>
    <x v="1"/>
    <x v="0"/>
    <n v="14"/>
    <n v="5"/>
    <n v="18"/>
    <x v="6"/>
  </r>
  <r>
    <n v="2982"/>
    <s v="E085"/>
    <s v="T229"/>
    <x v="1"/>
    <x v="1"/>
    <x v="1"/>
    <n v="10"/>
    <n v="8"/>
    <n v="18"/>
    <x v="1"/>
  </r>
  <r>
    <n v="2985"/>
    <s v="E085"/>
    <s v="T230"/>
    <x v="1"/>
    <x v="1"/>
    <x v="0"/>
    <n v="14"/>
    <n v="8"/>
    <n v="6"/>
    <x v="7"/>
  </r>
  <r>
    <n v="2986"/>
    <s v="E085"/>
    <s v="T230"/>
    <x v="1"/>
    <x v="1"/>
    <x v="1"/>
    <n v="12"/>
    <n v="11"/>
    <n v="15"/>
    <x v="8"/>
  </r>
  <r>
    <n v="2991"/>
    <s v="E085"/>
    <s v="T232"/>
    <x v="1"/>
    <x v="1"/>
    <x v="1"/>
    <n v="12"/>
    <n v="6"/>
    <n v="10"/>
    <x v="9"/>
  </r>
  <r>
    <n v="2993"/>
    <s v="E085"/>
    <s v="T233"/>
    <x v="1"/>
    <x v="1"/>
    <x v="1"/>
    <n v="14"/>
    <n v="14"/>
    <n v="17"/>
    <x v="7"/>
  </r>
  <r>
    <n v="2994"/>
    <s v="E085"/>
    <s v="T229"/>
    <x v="1"/>
    <x v="1"/>
    <x v="1"/>
    <n v="12"/>
    <n v="12"/>
    <n v="12"/>
    <x v="6"/>
  </r>
  <r>
    <n v="3000"/>
    <s v="E085"/>
    <s v="T231"/>
    <x v="1"/>
    <x v="1"/>
    <x v="1"/>
    <n v="10"/>
    <n v="12"/>
    <n v="12"/>
    <x v="3"/>
  </r>
  <r>
    <n v="3003"/>
    <s v="E086"/>
    <s v="T234"/>
    <x v="1"/>
    <x v="1"/>
    <x v="1"/>
    <n v="12"/>
    <n v="15"/>
    <n v="7"/>
    <x v="8"/>
  </r>
  <r>
    <n v="3004"/>
    <s v="E086"/>
    <s v="T234"/>
    <x v="1"/>
    <x v="1"/>
    <x v="1"/>
    <n v="12"/>
    <n v="15"/>
    <n v="14"/>
    <x v="4"/>
  </r>
  <r>
    <n v="3008"/>
    <s v="E086"/>
    <s v="T235"/>
    <x v="1"/>
    <x v="1"/>
    <x v="0"/>
    <n v="12"/>
    <n v="5"/>
    <n v="10"/>
    <x v="4"/>
  </r>
  <r>
    <n v="3012"/>
    <s v="E086"/>
    <s v="T235"/>
    <x v="1"/>
    <x v="1"/>
    <x v="0"/>
    <n v="12"/>
    <n v="6"/>
    <n v="10"/>
    <x v="0"/>
  </r>
  <r>
    <n v="3018"/>
    <s v="E086"/>
    <s v="T234"/>
    <x v="1"/>
    <x v="1"/>
    <x v="1"/>
    <n v="12"/>
    <n v="7"/>
    <n v="12"/>
    <x v="10"/>
  </r>
  <r>
    <n v="3021"/>
    <s v="E086"/>
    <s v="T235"/>
    <x v="1"/>
    <x v="1"/>
    <x v="0"/>
    <n v="12"/>
    <n v="9"/>
    <n v="15"/>
    <x v="1"/>
  </r>
  <r>
    <n v="3026"/>
    <s v="E086"/>
    <s v="T235"/>
    <x v="1"/>
    <x v="1"/>
    <x v="1"/>
    <n v="14"/>
    <n v="10"/>
    <n v="6"/>
    <x v="10"/>
  </r>
  <r>
    <n v="3030"/>
    <s v="E086"/>
    <s v="T234"/>
    <x v="1"/>
    <x v="1"/>
    <x v="1"/>
    <n v="10"/>
    <n v="14"/>
    <n v="6"/>
    <x v="3"/>
  </r>
  <r>
    <n v="3031"/>
    <s v="E086"/>
    <s v="T234"/>
    <x v="1"/>
    <x v="1"/>
    <x v="1"/>
    <n v="10"/>
    <n v="7"/>
    <n v="13"/>
    <x v="6"/>
  </r>
  <r>
    <n v="3032"/>
    <s v="E086"/>
    <s v="T235"/>
    <x v="1"/>
    <x v="1"/>
    <x v="0"/>
    <n v="12"/>
    <n v="12"/>
    <n v="9"/>
    <x v="10"/>
  </r>
  <r>
    <n v="3035"/>
    <s v="E087"/>
    <s v="T237"/>
    <x v="2"/>
    <x v="1"/>
    <x v="0"/>
    <n v="14"/>
    <n v="15"/>
    <n v="11"/>
    <x v="9"/>
  </r>
  <r>
    <n v="3037"/>
    <s v="E087"/>
    <s v="T239"/>
    <x v="2"/>
    <x v="1"/>
    <x v="0"/>
    <n v="10"/>
    <n v="9"/>
    <n v="14"/>
    <x v="9"/>
  </r>
  <r>
    <n v="3038"/>
    <s v="E087"/>
    <s v="T238"/>
    <x v="2"/>
    <x v="1"/>
    <x v="1"/>
    <n v="10"/>
    <n v="9"/>
    <n v="11"/>
    <x v="5"/>
  </r>
  <r>
    <n v="3039"/>
    <s v="E087"/>
    <s v="T238"/>
    <x v="2"/>
    <x v="1"/>
    <x v="0"/>
    <n v="12"/>
    <n v="7"/>
    <n v="17"/>
    <x v="10"/>
  </r>
  <r>
    <n v="3041"/>
    <s v="E087"/>
    <s v="T239"/>
    <x v="2"/>
    <x v="1"/>
    <x v="0"/>
    <n v="12"/>
    <n v="13"/>
    <n v="11"/>
    <x v="3"/>
  </r>
  <r>
    <n v="3042"/>
    <s v="E087"/>
    <s v="T237"/>
    <x v="2"/>
    <x v="1"/>
    <x v="0"/>
    <n v="12"/>
    <n v="14"/>
    <n v="6"/>
    <x v="6"/>
  </r>
  <r>
    <n v="3044"/>
    <s v="E087"/>
    <s v="T239"/>
    <x v="2"/>
    <x v="1"/>
    <x v="1"/>
    <n v="14"/>
    <n v="15"/>
    <n v="9"/>
    <x v="6"/>
  </r>
  <r>
    <n v="3046"/>
    <s v="E087"/>
    <s v="T238"/>
    <x v="2"/>
    <x v="1"/>
    <x v="1"/>
    <n v="10"/>
    <n v="7"/>
    <n v="8"/>
    <x v="8"/>
  </r>
  <r>
    <n v="3047"/>
    <s v="E087"/>
    <s v="T237"/>
    <x v="2"/>
    <x v="1"/>
    <x v="0"/>
    <n v="12"/>
    <n v="14"/>
    <n v="18"/>
    <x v="8"/>
  </r>
  <r>
    <n v="3048"/>
    <s v="E087"/>
    <s v="T237"/>
    <x v="2"/>
    <x v="1"/>
    <x v="1"/>
    <n v="10"/>
    <n v="9"/>
    <n v="16"/>
    <x v="2"/>
  </r>
  <r>
    <n v="3050"/>
    <s v="E087"/>
    <s v="T239"/>
    <x v="2"/>
    <x v="1"/>
    <x v="0"/>
    <n v="12"/>
    <n v="13"/>
    <n v="6"/>
    <x v="8"/>
  </r>
  <r>
    <n v="3056"/>
    <s v="E087"/>
    <s v="T237"/>
    <x v="2"/>
    <x v="1"/>
    <x v="0"/>
    <n v="12"/>
    <n v="5"/>
    <n v="7"/>
    <x v="3"/>
  </r>
  <r>
    <n v="3058"/>
    <s v="E087"/>
    <s v="T237"/>
    <x v="2"/>
    <x v="1"/>
    <x v="1"/>
    <n v="14"/>
    <n v="12"/>
    <n v="16"/>
    <x v="9"/>
  </r>
  <r>
    <n v="3059"/>
    <s v="E087"/>
    <s v="T236"/>
    <x v="2"/>
    <x v="1"/>
    <x v="1"/>
    <n v="12"/>
    <n v="12"/>
    <n v="14"/>
    <x v="8"/>
  </r>
  <r>
    <n v="3061"/>
    <s v="E087"/>
    <s v="T236"/>
    <x v="2"/>
    <x v="1"/>
    <x v="0"/>
    <n v="12"/>
    <n v="12"/>
    <n v="10"/>
    <x v="3"/>
  </r>
  <r>
    <n v="3064"/>
    <s v="E087"/>
    <s v="T238"/>
    <x v="2"/>
    <x v="1"/>
    <x v="0"/>
    <n v="10"/>
    <n v="12"/>
    <n v="12"/>
    <x v="8"/>
  </r>
  <r>
    <n v="3065"/>
    <s v="E087"/>
    <s v="T237"/>
    <x v="2"/>
    <x v="1"/>
    <x v="0"/>
    <n v="12"/>
    <n v="15"/>
    <n v="7"/>
    <x v="10"/>
  </r>
  <r>
    <n v="3066"/>
    <s v="E087"/>
    <s v="T238"/>
    <x v="2"/>
    <x v="1"/>
    <x v="0"/>
    <n v="12"/>
    <n v="5"/>
    <n v="18"/>
    <x v="9"/>
  </r>
  <r>
    <n v="3067"/>
    <s v="E087"/>
    <s v="T239"/>
    <x v="2"/>
    <x v="1"/>
    <x v="1"/>
    <n v="14"/>
    <n v="8"/>
    <n v="17"/>
    <x v="10"/>
  </r>
  <r>
    <n v="3069"/>
    <s v="E087"/>
    <s v="T236"/>
    <x v="2"/>
    <x v="1"/>
    <x v="1"/>
    <n v="10"/>
    <n v="10"/>
    <n v="15"/>
    <x v="6"/>
  </r>
  <r>
    <n v="3071"/>
    <s v="E087"/>
    <s v="T238"/>
    <x v="2"/>
    <x v="1"/>
    <x v="0"/>
    <n v="10"/>
    <n v="10"/>
    <n v="9"/>
    <x v="0"/>
  </r>
  <r>
    <n v="3074"/>
    <s v="E087"/>
    <s v="T237"/>
    <x v="2"/>
    <x v="1"/>
    <x v="1"/>
    <n v="12"/>
    <n v="13"/>
    <n v="16"/>
    <x v="1"/>
  </r>
  <r>
    <n v="3075"/>
    <s v="E087"/>
    <s v="T239"/>
    <x v="2"/>
    <x v="1"/>
    <x v="1"/>
    <n v="10"/>
    <n v="15"/>
    <n v="11"/>
    <x v="10"/>
  </r>
  <r>
    <n v="3076"/>
    <s v="E087"/>
    <s v="T238"/>
    <x v="2"/>
    <x v="1"/>
    <x v="1"/>
    <n v="12"/>
    <n v="10"/>
    <n v="16"/>
    <x v="0"/>
  </r>
  <r>
    <n v="3077"/>
    <s v="E087"/>
    <s v="T238"/>
    <x v="2"/>
    <x v="1"/>
    <x v="0"/>
    <n v="12"/>
    <n v="5"/>
    <n v="17"/>
    <x v="5"/>
  </r>
  <r>
    <n v="3079"/>
    <s v="E087"/>
    <s v="T239"/>
    <x v="2"/>
    <x v="1"/>
    <x v="1"/>
    <n v="14"/>
    <n v="7"/>
    <n v="8"/>
    <x v="5"/>
  </r>
  <r>
    <n v="3081"/>
    <s v="E088"/>
    <s v="T240"/>
    <x v="0"/>
    <x v="1"/>
    <x v="0"/>
    <n v="12"/>
    <n v="14"/>
    <n v="16"/>
    <x v="2"/>
  </r>
  <r>
    <n v="3082"/>
    <s v="E088"/>
    <s v="T240"/>
    <x v="0"/>
    <x v="1"/>
    <x v="1"/>
    <n v="14"/>
    <n v="12"/>
    <n v="17"/>
    <x v="5"/>
  </r>
  <r>
    <n v="3084"/>
    <s v="E088"/>
    <s v="T240"/>
    <x v="0"/>
    <x v="1"/>
    <x v="1"/>
    <n v="12"/>
    <n v="12"/>
    <n v="12"/>
    <x v="6"/>
  </r>
  <r>
    <n v="3087"/>
    <s v="E088"/>
    <s v="T240"/>
    <x v="0"/>
    <x v="1"/>
    <x v="0"/>
    <n v="12"/>
    <n v="8"/>
    <n v="14"/>
    <x v="8"/>
  </r>
  <r>
    <n v="3093"/>
    <s v="E088"/>
    <s v="T240"/>
    <x v="0"/>
    <x v="1"/>
    <x v="1"/>
    <n v="12"/>
    <n v="13"/>
    <n v="13"/>
    <x v="10"/>
  </r>
  <r>
    <n v="3094"/>
    <s v="E088"/>
    <s v="T240"/>
    <x v="0"/>
    <x v="1"/>
    <x v="1"/>
    <n v="12"/>
    <n v="11"/>
    <n v="9"/>
    <x v="10"/>
  </r>
  <r>
    <n v="3095"/>
    <s v="E088"/>
    <s v="T240"/>
    <x v="0"/>
    <x v="1"/>
    <x v="0"/>
    <n v="10"/>
    <n v="11"/>
    <n v="9"/>
    <x v="10"/>
  </r>
  <r>
    <n v="3096"/>
    <s v="E088"/>
    <s v="T240"/>
    <x v="0"/>
    <x v="1"/>
    <x v="1"/>
    <n v="12"/>
    <n v="11"/>
    <n v="17"/>
    <x v="7"/>
  </r>
  <r>
    <n v="3097"/>
    <s v="E088"/>
    <s v="T240"/>
    <x v="0"/>
    <x v="1"/>
    <x v="1"/>
    <n v="12"/>
    <n v="8"/>
    <n v="14"/>
    <x v="3"/>
  </r>
  <r>
    <n v="3098"/>
    <s v="E088"/>
    <s v="T240"/>
    <x v="0"/>
    <x v="1"/>
    <x v="1"/>
    <n v="10"/>
    <n v="8"/>
    <n v="17"/>
    <x v="6"/>
  </r>
  <r>
    <n v="3100"/>
    <s v="E088"/>
    <s v="T240"/>
    <x v="0"/>
    <x v="1"/>
    <x v="0"/>
    <n v="12"/>
    <n v="15"/>
    <n v="14"/>
    <x v="5"/>
  </r>
  <r>
    <n v="3101"/>
    <s v="E088"/>
    <s v="T240"/>
    <x v="0"/>
    <x v="1"/>
    <x v="1"/>
    <n v="12"/>
    <n v="12"/>
    <n v="8"/>
    <x v="2"/>
  </r>
  <r>
    <n v="3103"/>
    <s v="E088"/>
    <s v="T240"/>
    <x v="0"/>
    <x v="1"/>
    <x v="1"/>
    <n v="10"/>
    <n v="5"/>
    <n v="6"/>
    <x v="3"/>
  </r>
  <r>
    <n v="3104"/>
    <s v="E088"/>
    <s v="T240"/>
    <x v="0"/>
    <x v="1"/>
    <x v="1"/>
    <n v="12"/>
    <n v="12"/>
    <n v="14"/>
    <x v="7"/>
  </r>
  <r>
    <n v="3107"/>
    <s v="E088"/>
    <s v="T240"/>
    <x v="0"/>
    <x v="1"/>
    <x v="0"/>
    <n v="14"/>
    <n v="6"/>
    <n v="16"/>
    <x v="0"/>
  </r>
  <r>
    <n v="3109"/>
    <s v="E088"/>
    <s v="T240"/>
    <x v="0"/>
    <x v="1"/>
    <x v="1"/>
    <n v="14"/>
    <n v="8"/>
    <n v="12"/>
    <x v="0"/>
  </r>
  <r>
    <n v="3110"/>
    <s v="E088"/>
    <s v="T240"/>
    <x v="0"/>
    <x v="1"/>
    <x v="1"/>
    <n v="14"/>
    <n v="8"/>
    <n v="8"/>
    <x v="3"/>
  </r>
  <r>
    <n v="3138"/>
    <s v="E090"/>
    <s v="T245"/>
    <x v="2"/>
    <x v="0"/>
    <x v="1"/>
    <n v="12"/>
    <n v="8"/>
    <n v="11"/>
    <x v="2"/>
  </r>
  <r>
    <n v="3140"/>
    <s v="E090"/>
    <s v="T247"/>
    <x v="2"/>
    <x v="0"/>
    <x v="0"/>
    <n v="10"/>
    <n v="14"/>
    <n v="15"/>
    <x v="5"/>
  </r>
  <r>
    <n v="3143"/>
    <s v="E090"/>
    <s v="T247"/>
    <x v="2"/>
    <x v="0"/>
    <x v="1"/>
    <n v="10"/>
    <n v="12"/>
    <n v="7"/>
    <x v="9"/>
  </r>
  <r>
    <n v="3146"/>
    <s v="E090"/>
    <s v="T246"/>
    <x v="2"/>
    <x v="0"/>
    <x v="1"/>
    <n v="12"/>
    <n v="13"/>
    <n v="17"/>
    <x v="8"/>
  </r>
  <r>
    <n v="3149"/>
    <s v="E090"/>
    <s v="T245"/>
    <x v="2"/>
    <x v="0"/>
    <x v="1"/>
    <n v="14"/>
    <n v="14"/>
    <n v="6"/>
    <x v="7"/>
  </r>
  <r>
    <n v="3152"/>
    <s v="E090"/>
    <s v="T247"/>
    <x v="2"/>
    <x v="0"/>
    <x v="1"/>
    <n v="10"/>
    <n v="14"/>
    <n v="16"/>
    <x v="10"/>
  </r>
  <r>
    <n v="3156"/>
    <s v="E090"/>
    <s v="T247"/>
    <x v="2"/>
    <x v="0"/>
    <x v="1"/>
    <n v="12"/>
    <n v="6"/>
    <n v="9"/>
    <x v="0"/>
  </r>
  <r>
    <n v="3157"/>
    <s v="E090"/>
    <s v="T246"/>
    <x v="2"/>
    <x v="0"/>
    <x v="1"/>
    <n v="12"/>
    <n v="9"/>
    <n v="8"/>
    <x v="8"/>
  </r>
  <r>
    <n v="3158"/>
    <s v="E090"/>
    <s v="T245"/>
    <x v="2"/>
    <x v="0"/>
    <x v="0"/>
    <n v="12"/>
    <n v="9"/>
    <n v="7"/>
    <x v="4"/>
  </r>
  <r>
    <n v="3163"/>
    <s v="E091"/>
    <s v="T250"/>
    <x v="2"/>
    <x v="1"/>
    <x v="0"/>
    <n v="12"/>
    <n v="10"/>
    <n v="10"/>
    <x v="4"/>
  </r>
  <r>
    <n v="3165"/>
    <s v="E091"/>
    <s v="T251"/>
    <x v="2"/>
    <x v="1"/>
    <x v="1"/>
    <n v="12"/>
    <n v="13"/>
    <n v="17"/>
    <x v="3"/>
  </r>
  <r>
    <n v="3168"/>
    <s v="E091"/>
    <s v="T251"/>
    <x v="2"/>
    <x v="1"/>
    <x v="1"/>
    <n v="14"/>
    <n v="8"/>
    <n v="15"/>
    <x v="8"/>
  </r>
  <r>
    <n v="3170"/>
    <s v="E091"/>
    <s v="T249"/>
    <x v="2"/>
    <x v="1"/>
    <x v="0"/>
    <n v="14"/>
    <n v="12"/>
    <n v="18"/>
    <x v="6"/>
  </r>
  <r>
    <n v="3172"/>
    <s v="E091"/>
    <s v="T251"/>
    <x v="2"/>
    <x v="1"/>
    <x v="1"/>
    <n v="12"/>
    <n v="7"/>
    <n v="11"/>
    <x v="1"/>
  </r>
  <r>
    <n v="3173"/>
    <s v="E091"/>
    <s v="T251"/>
    <x v="2"/>
    <x v="1"/>
    <x v="1"/>
    <n v="12"/>
    <n v="12"/>
    <n v="12"/>
    <x v="6"/>
  </r>
  <r>
    <n v="3177"/>
    <s v="E091"/>
    <s v="T248"/>
    <x v="2"/>
    <x v="1"/>
    <x v="0"/>
    <n v="10"/>
    <n v="11"/>
    <n v="13"/>
    <x v="1"/>
  </r>
  <r>
    <n v="3180"/>
    <s v="E091"/>
    <s v="T251"/>
    <x v="2"/>
    <x v="1"/>
    <x v="0"/>
    <n v="12"/>
    <n v="10"/>
    <n v="8"/>
    <x v="3"/>
  </r>
  <r>
    <n v="3181"/>
    <s v="E091"/>
    <s v="T248"/>
    <x v="2"/>
    <x v="1"/>
    <x v="0"/>
    <n v="12"/>
    <n v="7"/>
    <n v="9"/>
    <x v="4"/>
  </r>
  <r>
    <n v="3184"/>
    <s v="E091"/>
    <s v="T248"/>
    <x v="2"/>
    <x v="1"/>
    <x v="1"/>
    <n v="14"/>
    <n v="13"/>
    <n v="6"/>
    <x v="3"/>
  </r>
  <r>
    <n v="3185"/>
    <s v="E091"/>
    <s v="T250"/>
    <x v="2"/>
    <x v="1"/>
    <x v="0"/>
    <n v="12"/>
    <n v="13"/>
    <n v="14"/>
    <x v="6"/>
  </r>
  <r>
    <n v="3186"/>
    <s v="E091"/>
    <s v="T249"/>
    <x v="2"/>
    <x v="1"/>
    <x v="1"/>
    <n v="12"/>
    <n v="12"/>
    <n v="7"/>
    <x v="10"/>
  </r>
  <r>
    <n v="3187"/>
    <s v="E091"/>
    <s v="T250"/>
    <x v="2"/>
    <x v="1"/>
    <x v="1"/>
    <n v="10"/>
    <n v="15"/>
    <n v="10"/>
    <x v="4"/>
  </r>
  <r>
    <n v="3192"/>
    <s v="E091"/>
    <s v="T249"/>
    <x v="2"/>
    <x v="1"/>
    <x v="0"/>
    <n v="14"/>
    <n v="11"/>
    <n v="14"/>
    <x v="0"/>
  </r>
  <r>
    <n v="3193"/>
    <s v="E091"/>
    <s v="T248"/>
    <x v="2"/>
    <x v="1"/>
    <x v="0"/>
    <n v="14"/>
    <n v="15"/>
    <n v="8"/>
    <x v="2"/>
  </r>
  <r>
    <n v="3194"/>
    <s v="E091"/>
    <s v="T248"/>
    <x v="2"/>
    <x v="1"/>
    <x v="0"/>
    <n v="14"/>
    <n v="11"/>
    <n v="18"/>
    <x v="2"/>
  </r>
  <r>
    <n v="3197"/>
    <s v="E091"/>
    <s v="T251"/>
    <x v="2"/>
    <x v="1"/>
    <x v="1"/>
    <n v="10"/>
    <n v="7"/>
    <n v="9"/>
    <x v="6"/>
  </r>
  <r>
    <n v="3198"/>
    <s v="E091"/>
    <s v="T249"/>
    <x v="2"/>
    <x v="1"/>
    <x v="1"/>
    <n v="12"/>
    <n v="6"/>
    <n v="15"/>
    <x v="9"/>
  </r>
  <r>
    <n v="3202"/>
    <s v="E091"/>
    <s v="T249"/>
    <x v="2"/>
    <x v="1"/>
    <x v="0"/>
    <n v="10"/>
    <n v="10"/>
    <n v="9"/>
    <x v="5"/>
  </r>
  <r>
    <n v="3203"/>
    <s v="E091"/>
    <s v="T249"/>
    <x v="2"/>
    <x v="1"/>
    <x v="1"/>
    <n v="12"/>
    <n v="12"/>
    <n v="6"/>
    <x v="10"/>
  </r>
  <r>
    <n v="3204"/>
    <s v="E091"/>
    <s v="T248"/>
    <x v="2"/>
    <x v="1"/>
    <x v="1"/>
    <n v="12"/>
    <n v="6"/>
    <n v="14"/>
    <x v="4"/>
  </r>
  <r>
    <n v="3205"/>
    <s v="E091"/>
    <s v="T251"/>
    <x v="2"/>
    <x v="1"/>
    <x v="1"/>
    <n v="10"/>
    <n v="15"/>
    <n v="15"/>
    <x v="2"/>
  </r>
  <r>
    <n v="3208"/>
    <s v="E091"/>
    <s v="T250"/>
    <x v="2"/>
    <x v="1"/>
    <x v="0"/>
    <n v="10"/>
    <n v="11"/>
    <n v="15"/>
    <x v="9"/>
  </r>
  <r>
    <n v="3210"/>
    <s v="E091"/>
    <s v="T249"/>
    <x v="2"/>
    <x v="1"/>
    <x v="1"/>
    <n v="14"/>
    <n v="13"/>
    <n v="13"/>
    <x v="1"/>
  </r>
  <r>
    <n v="3232"/>
    <s v="E093"/>
    <s v="T258"/>
    <x v="3"/>
    <x v="1"/>
    <x v="1"/>
    <n v="12"/>
    <n v="12"/>
    <n v="6"/>
    <x v="5"/>
  </r>
  <r>
    <n v="3235"/>
    <s v="E093"/>
    <s v="T258"/>
    <x v="3"/>
    <x v="1"/>
    <x v="1"/>
    <n v="14"/>
    <n v="15"/>
    <n v="7"/>
    <x v="8"/>
  </r>
  <r>
    <n v="3239"/>
    <s v="E093"/>
    <s v="T258"/>
    <x v="3"/>
    <x v="1"/>
    <x v="0"/>
    <n v="10"/>
    <n v="14"/>
    <n v="16"/>
    <x v="5"/>
  </r>
  <r>
    <n v="3247"/>
    <s v="E093"/>
    <s v="T257"/>
    <x v="3"/>
    <x v="1"/>
    <x v="1"/>
    <n v="10"/>
    <n v="9"/>
    <n v="17"/>
    <x v="8"/>
  </r>
  <r>
    <n v="3248"/>
    <s v="E093"/>
    <s v="T258"/>
    <x v="3"/>
    <x v="1"/>
    <x v="0"/>
    <n v="14"/>
    <n v="11"/>
    <n v="18"/>
    <x v="1"/>
  </r>
  <r>
    <n v="3252"/>
    <s v="E093"/>
    <s v="T258"/>
    <x v="3"/>
    <x v="1"/>
    <x v="0"/>
    <n v="12"/>
    <n v="15"/>
    <n v="11"/>
    <x v="7"/>
  </r>
  <r>
    <n v="3253"/>
    <s v="E093"/>
    <s v="T258"/>
    <x v="3"/>
    <x v="1"/>
    <x v="1"/>
    <n v="10"/>
    <n v="12"/>
    <n v="17"/>
    <x v="3"/>
  </r>
  <r>
    <n v="3255"/>
    <s v="E093"/>
    <s v="T257"/>
    <x v="3"/>
    <x v="1"/>
    <x v="0"/>
    <n v="10"/>
    <n v="7"/>
    <n v="8"/>
    <x v="0"/>
  </r>
  <r>
    <n v="3256"/>
    <s v="E093"/>
    <s v="T257"/>
    <x v="3"/>
    <x v="1"/>
    <x v="0"/>
    <n v="14"/>
    <n v="12"/>
    <n v="11"/>
    <x v="9"/>
  </r>
  <r>
    <n v="3259"/>
    <s v="E093"/>
    <s v="T258"/>
    <x v="3"/>
    <x v="1"/>
    <x v="1"/>
    <n v="12"/>
    <n v="9"/>
    <n v="8"/>
    <x v="1"/>
  </r>
  <r>
    <n v="3261"/>
    <s v="E093"/>
    <s v="T257"/>
    <x v="3"/>
    <x v="1"/>
    <x v="0"/>
    <n v="14"/>
    <n v="9"/>
    <n v="6"/>
    <x v="0"/>
  </r>
  <r>
    <n v="3263"/>
    <s v="E093"/>
    <s v="T258"/>
    <x v="3"/>
    <x v="1"/>
    <x v="1"/>
    <n v="12"/>
    <n v="9"/>
    <n v="8"/>
    <x v="7"/>
  </r>
  <r>
    <n v="3264"/>
    <s v="E093"/>
    <s v="T257"/>
    <x v="3"/>
    <x v="1"/>
    <x v="0"/>
    <n v="10"/>
    <n v="15"/>
    <n v="16"/>
    <x v="1"/>
  </r>
  <r>
    <n v="3268"/>
    <s v="E093"/>
    <s v="T258"/>
    <x v="3"/>
    <x v="1"/>
    <x v="0"/>
    <n v="12"/>
    <n v="7"/>
    <n v="14"/>
    <x v="10"/>
  </r>
  <r>
    <n v="3272"/>
    <s v="E093"/>
    <s v="T258"/>
    <x v="3"/>
    <x v="1"/>
    <x v="0"/>
    <n v="14"/>
    <n v="13"/>
    <n v="17"/>
    <x v="9"/>
  </r>
  <r>
    <n v="3313"/>
    <s v="E095"/>
    <s v="T264"/>
    <x v="3"/>
    <x v="1"/>
    <x v="0"/>
    <n v="14"/>
    <n v="9"/>
    <n v="17"/>
    <x v="7"/>
  </r>
  <r>
    <n v="3316"/>
    <s v="E095"/>
    <s v="T265"/>
    <x v="3"/>
    <x v="1"/>
    <x v="0"/>
    <n v="10"/>
    <n v="14"/>
    <n v="18"/>
    <x v="5"/>
  </r>
  <r>
    <n v="3318"/>
    <s v="E095"/>
    <s v="T264"/>
    <x v="3"/>
    <x v="1"/>
    <x v="1"/>
    <n v="12"/>
    <n v="15"/>
    <n v="17"/>
    <x v="3"/>
  </r>
  <r>
    <n v="3325"/>
    <s v="E095"/>
    <s v="T264"/>
    <x v="3"/>
    <x v="1"/>
    <x v="1"/>
    <n v="14"/>
    <n v="5"/>
    <n v="8"/>
    <x v="2"/>
  </r>
  <r>
    <n v="3327"/>
    <s v="E095"/>
    <s v="T265"/>
    <x v="3"/>
    <x v="1"/>
    <x v="0"/>
    <n v="14"/>
    <n v="7"/>
    <n v="6"/>
    <x v="4"/>
  </r>
  <r>
    <n v="3328"/>
    <s v="E095"/>
    <s v="T265"/>
    <x v="3"/>
    <x v="1"/>
    <x v="0"/>
    <n v="14"/>
    <n v="6"/>
    <n v="18"/>
    <x v="6"/>
  </r>
  <r>
    <n v="3332"/>
    <s v="E095"/>
    <s v="T264"/>
    <x v="3"/>
    <x v="1"/>
    <x v="1"/>
    <n v="14"/>
    <n v="10"/>
    <n v="13"/>
    <x v="5"/>
  </r>
  <r>
    <n v="3335"/>
    <s v="E095"/>
    <s v="T265"/>
    <x v="3"/>
    <x v="1"/>
    <x v="1"/>
    <n v="12"/>
    <n v="11"/>
    <n v="11"/>
    <x v="2"/>
  </r>
  <r>
    <n v="3343"/>
    <s v="E095"/>
    <s v="T265"/>
    <x v="3"/>
    <x v="1"/>
    <x v="0"/>
    <n v="10"/>
    <n v="9"/>
    <n v="14"/>
    <x v="5"/>
  </r>
  <r>
    <n v="3394"/>
    <s v="E097"/>
    <s v="T268"/>
    <x v="2"/>
    <x v="1"/>
    <x v="0"/>
    <n v="14"/>
    <n v="11"/>
    <n v="8"/>
    <x v="4"/>
  </r>
  <r>
    <n v="3395"/>
    <s v="E097"/>
    <s v="T268"/>
    <x v="2"/>
    <x v="1"/>
    <x v="0"/>
    <n v="14"/>
    <n v="7"/>
    <n v="17"/>
    <x v="9"/>
  </r>
  <r>
    <n v="3398"/>
    <s v="E097"/>
    <s v="T268"/>
    <x v="2"/>
    <x v="1"/>
    <x v="1"/>
    <n v="12"/>
    <n v="10"/>
    <n v="14"/>
    <x v="0"/>
  </r>
  <r>
    <n v="3402"/>
    <s v="E097"/>
    <s v="T268"/>
    <x v="2"/>
    <x v="1"/>
    <x v="1"/>
    <n v="10"/>
    <n v="10"/>
    <n v="7"/>
    <x v="4"/>
  </r>
  <r>
    <n v="3406"/>
    <s v="E097"/>
    <s v="T268"/>
    <x v="2"/>
    <x v="1"/>
    <x v="0"/>
    <n v="14"/>
    <n v="8"/>
    <n v="8"/>
    <x v="4"/>
  </r>
  <r>
    <n v="3408"/>
    <s v="E097"/>
    <s v="T268"/>
    <x v="2"/>
    <x v="1"/>
    <x v="1"/>
    <n v="14"/>
    <n v="12"/>
    <n v="15"/>
    <x v="8"/>
  </r>
  <r>
    <n v="3411"/>
    <s v="E097"/>
    <s v="T268"/>
    <x v="2"/>
    <x v="1"/>
    <x v="0"/>
    <n v="12"/>
    <n v="6"/>
    <n v="9"/>
    <x v="2"/>
  </r>
  <r>
    <n v="3416"/>
    <s v="E097"/>
    <s v="T267"/>
    <x v="2"/>
    <x v="1"/>
    <x v="1"/>
    <n v="12"/>
    <n v="13"/>
    <n v="7"/>
    <x v="2"/>
  </r>
  <r>
    <n v="3417"/>
    <s v="E097"/>
    <s v="T268"/>
    <x v="2"/>
    <x v="1"/>
    <x v="1"/>
    <n v="12"/>
    <n v="10"/>
    <n v="16"/>
    <x v="1"/>
  </r>
  <r>
    <n v="3419"/>
    <s v="E098"/>
    <s v="T271"/>
    <x v="1"/>
    <x v="0"/>
    <x v="1"/>
    <n v="14"/>
    <n v="13"/>
    <n v="17"/>
    <x v="2"/>
  </r>
  <r>
    <n v="3420"/>
    <s v="E098"/>
    <s v="T269"/>
    <x v="1"/>
    <x v="0"/>
    <x v="0"/>
    <n v="10"/>
    <n v="12"/>
    <n v="6"/>
    <x v="1"/>
  </r>
  <r>
    <n v="3421"/>
    <s v="E098"/>
    <s v="T269"/>
    <x v="1"/>
    <x v="0"/>
    <x v="1"/>
    <n v="12"/>
    <n v="15"/>
    <n v="9"/>
    <x v="0"/>
  </r>
  <r>
    <n v="3425"/>
    <s v="E098"/>
    <s v="T270"/>
    <x v="1"/>
    <x v="0"/>
    <x v="1"/>
    <n v="10"/>
    <n v="15"/>
    <n v="8"/>
    <x v="4"/>
  </r>
  <r>
    <n v="3430"/>
    <s v="E098"/>
    <s v="T271"/>
    <x v="1"/>
    <x v="0"/>
    <x v="0"/>
    <n v="14"/>
    <n v="11"/>
    <n v="7"/>
    <x v="0"/>
  </r>
  <r>
    <n v="3432"/>
    <s v="E098"/>
    <s v="T272"/>
    <x v="1"/>
    <x v="0"/>
    <x v="0"/>
    <n v="12"/>
    <n v="15"/>
    <n v="16"/>
    <x v="6"/>
  </r>
  <r>
    <n v="3438"/>
    <s v="E098"/>
    <s v="T269"/>
    <x v="1"/>
    <x v="0"/>
    <x v="0"/>
    <n v="12"/>
    <n v="8"/>
    <n v="10"/>
    <x v="9"/>
  </r>
  <r>
    <n v="3440"/>
    <s v="E098"/>
    <s v="T269"/>
    <x v="1"/>
    <x v="0"/>
    <x v="1"/>
    <n v="14"/>
    <n v="7"/>
    <n v="15"/>
    <x v="3"/>
  </r>
  <r>
    <n v="3442"/>
    <s v="E098"/>
    <s v="T269"/>
    <x v="1"/>
    <x v="0"/>
    <x v="0"/>
    <n v="12"/>
    <n v="11"/>
    <n v="17"/>
    <x v="5"/>
  </r>
  <r>
    <n v="3444"/>
    <s v="E098"/>
    <s v="T272"/>
    <x v="1"/>
    <x v="0"/>
    <x v="0"/>
    <n v="14"/>
    <n v="6"/>
    <n v="6"/>
    <x v="6"/>
  </r>
  <r>
    <n v="3446"/>
    <s v="E098"/>
    <s v="T269"/>
    <x v="1"/>
    <x v="0"/>
    <x v="1"/>
    <n v="10"/>
    <n v="13"/>
    <n v="14"/>
    <x v="9"/>
  </r>
  <r>
    <n v="3448"/>
    <s v="E098"/>
    <s v="T271"/>
    <x v="1"/>
    <x v="0"/>
    <x v="0"/>
    <n v="12"/>
    <n v="11"/>
    <n v="13"/>
    <x v="8"/>
  </r>
  <r>
    <n v="3450"/>
    <s v="E098"/>
    <s v="T271"/>
    <x v="1"/>
    <x v="0"/>
    <x v="1"/>
    <n v="12"/>
    <n v="8"/>
    <n v="11"/>
    <x v="0"/>
  </r>
  <r>
    <n v="3451"/>
    <s v="E098"/>
    <s v="T270"/>
    <x v="1"/>
    <x v="0"/>
    <x v="1"/>
    <n v="14"/>
    <n v="12"/>
    <n v="1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C1329-68C3-4BC8-8057-D7D8BAEBE735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3:C10" firstHeaderRow="0" firstDataRow="1" firstDataCol="1"/>
  <pivotFields count="9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</pivotFields>
  <rowFields count="2">
    <field x="4"/>
    <field x="3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core_maths" fld="6" baseField="0" baseItem="0"/>
    <dataField name="Moyenne de score_maths" fld="6" subtotal="average" baseField="0" baseItem="0" numFmtId="2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8E53B-7E41-40F9-B140-052A5B8699B7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4">
  <location ref="A3:C10" firstHeaderRow="0" firstDataRow="1" firstDataCol="1"/>
  <pivotFields count="9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2">
    <field x="4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Moyenne de jour_absence" fld="7" subtotal="average" baseField="4" baseItem="0" numFmtId="2"/>
    <dataField name="Somme de id_eleves" fld="0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E4126-17C2-4C77-8587-EDA2113F5A06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1:B23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showAll="0">
      <items count="22">
        <item x="0"/>
        <item x="1"/>
        <item x="4"/>
        <item x="3"/>
        <item x="18"/>
        <item x="19"/>
        <item x="16"/>
        <item x="8"/>
        <item x="17"/>
        <item x="9"/>
        <item x="12"/>
        <item x="20"/>
        <item x="10"/>
        <item x="11"/>
        <item x="2"/>
        <item x="5"/>
        <item x="6"/>
        <item x="13"/>
        <item x="14"/>
        <item x="15"/>
        <item x="7"/>
        <item t="default"/>
      </items>
    </pivotField>
    <pivotField dataField="1" showAll="0"/>
    <pivotField showAll="0"/>
  </pivotFields>
  <rowFields count="1">
    <field x="6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omme de jour_absence" fld="7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68DD5-6601-4317-B6C4-3CBE4C093F15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9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Moyenne de score_francais" fld="5" subtotal="average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64527-1A6E-4334-935E-FAB8E0CE923C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6" firstHeaderRow="1" firstDataRow="1" firstDataCol="1"/>
  <pivotFields count="9">
    <pivotField showAll="0"/>
    <pivotField showAll="0">
      <items count="12">
        <item x="10"/>
        <item x="1"/>
        <item x="8"/>
        <item x="4"/>
        <item x="0"/>
        <item x="7"/>
        <item x="9"/>
        <item x="3"/>
        <item x="2"/>
        <item x="6"/>
        <item x="5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me de moyenne général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D3125-16F1-40EE-B5F3-0B33C1E3AD59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3">
  <location ref="A3:C15" firstHeaderRow="0" firstDataRow="1" firstDataCol="1"/>
  <pivotFields count="9">
    <pivotField showAll="0"/>
    <pivotField axis="axisRow" showAll="0">
      <items count="12">
        <item x="10"/>
        <item x="1"/>
        <item x="8"/>
        <item x="4"/>
        <item x="0"/>
        <item x="7"/>
        <item x="9"/>
        <item x="3"/>
        <item x="2"/>
        <item x="6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jour_absence" fld="7" baseField="0" baseItem="0"/>
    <dataField name="Moyenne de jour_absence" fld="7" subtotal="average" baseField="0" baseItem="0" numFmtId="2"/>
  </dataFields>
  <chartFormats count="2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35816-35DD-461C-A87B-834320F488FC}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5" firstHeaderRow="1" firstDataRow="1" firstDataCol="1"/>
  <pivotFields count="9">
    <pivotField showAll="0"/>
    <pivotField axis="axisRow" showAll="0">
      <items count="12">
        <item x="10"/>
        <item x="1"/>
        <item x="8"/>
        <item x="4"/>
        <item x="0"/>
        <item x="7"/>
        <item x="9"/>
        <item x="3"/>
        <item x="2"/>
        <item x="6"/>
        <item x="5"/>
        <item t="default"/>
      </items>
    </pivotField>
    <pivotField showAll="0"/>
    <pivotField showAll="0"/>
    <pivotField showAll="0"/>
    <pivotField dataField="1" showAll="0">
      <items count="22">
        <item x="11"/>
        <item x="0"/>
        <item x="9"/>
        <item x="1"/>
        <item x="12"/>
        <item x="6"/>
        <item x="2"/>
        <item x="17"/>
        <item x="8"/>
        <item x="10"/>
        <item x="5"/>
        <item x="16"/>
        <item x="4"/>
        <item x="20"/>
        <item x="7"/>
        <item x="14"/>
        <item x="3"/>
        <item x="19"/>
        <item x="15"/>
        <item x="18"/>
        <item x="13"/>
        <item t="default"/>
      </items>
    </pivotField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Moyenne de score_francais" fld="5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E1810-47BF-40A0-96C8-C377FC84E49D}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A1:B30" firstHeaderRow="1" firstDataRow="1" firstDataCol="1"/>
  <pivotFields count="10">
    <pivotField showAll="0"/>
    <pivotField dataField="1" showAll="0"/>
    <pivotField showAll="0"/>
    <pivotField axis="axisRow" showAll="0">
      <items count="5">
        <item x="0"/>
        <item x="3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3">
    <field x="3"/>
    <field x="4"/>
    <field x="5"/>
  </rowFields>
  <rowItems count="29">
    <i>
      <x/>
    </i>
    <i r="1">
      <x/>
    </i>
    <i r="2">
      <x/>
    </i>
    <i r="2">
      <x v="1"/>
    </i>
    <i r="1">
      <x v="1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>
      <x v="2"/>
    </i>
    <i r="1">
      <x/>
    </i>
    <i r="2">
      <x/>
    </i>
    <i r="2">
      <x v="1"/>
    </i>
    <i r="1">
      <x v="1"/>
    </i>
    <i r="2">
      <x/>
    </i>
    <i r="2">
      <x v="1"/>
    </i>
    <i>
      <x v="3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Items count="1">
    <i/>
  </colItems>
  <dataFields count="1">
    <dataField name="Nombre de id_ecole" fld="1" subtotal="count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DA129-561B-43CD-9E91-7FD63D457701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3:D16" firstHeaderRow="0" firstDataRow="1" firstDataCol="1"/>
  <pivotFields count="10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dataField="1" showAll="0"/>
    <pivotField dataField="1" showAll="0"/>
  </pivotFields>
  <rowFields count="2">
    <field x="3"/>
    <field x="5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note_avant" fld="7" baseField="0" baseItem="0"/>
    <dataField name="Somme de note_apres" fld="8" baseField="0" baseItem="0"/>
    <dataField name="Somme de absences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38A0F-BDCA-4CB7-A2F6-A58D118FFBC9}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1:C14" firstHeaderRow="0" firstDataRow="1" firstDataCol="1"/>
  <pivotFields count="10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dataField="1" showAll="0"/>
    <pivotField dataField="1" showAll="0"/>
    <pivotField showAll="0"/>
    <pivotField showAll="0"/>
  </pivotFields>
  <rowFields count="2">
    <field x="3"/>
    <field x="5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Moyenne de age" fld="6" subtotal="average" baseField="0" baseItem="0" numFmtId="2"/>
    <dataField name="Moyenne de note_avant" fld="7" subtotal="average" baseField="0" baseItem="0" numFmtId="2"/>
  </dataFields>
  <chartFormats count="1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</references>
      </pivotArea>
    </chartFormat>
    <chartFormat chart="3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</references>
      </pivotArea>
    </chartFormat>
    <chartFormat chart="3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0"/>
          </reference>
        </references>
      </pivotArea>
    </chartFormat>
    <chartFormat chart="3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3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0"/>
          </reference>
        </references>
      </pivotArea>
    </chartFormat>
    <chartFormat chart="3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"/>
          </reference>
        </references>
      </pivotArea>
    </chartFormat>
    <chartFormat chart="3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0"/>
          </reference>
        </references>
      </pivotArea>
    </chartFormat>
    <chartFormat chart="3" format="2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chartFormat>
    <chartFormat chart="3" format="26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5" count="1" selected="0">
            <x v="0"/>
          </reference>
        </references>
      </pivotArea>
    </chartFormat>
    <chartFormat chart="3" format="27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5" count="1" selected="0">
            <x v="1"/>
          </reference>
        </references>
      </pivotArea>
    </chartFormat>
    <chartFormat chart="3" format="28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5" count="1" selected="0">
            <x v="0"/>
          </reference>
        </references>
      </pivotArea>
    </chartFormat>
    <chartFormat chart="3" format="29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3" format="30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5" count="1" selected="0">
            <x v="0"/>
          </reference>
        </references>
      </pivotArea>
    </chartFormat>
    <chartFormat chart="3" format="31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5" count="1" selected="0">
            <x v="1"/>
          </reference>
        </references>
      </pivotArea>
    </chartFormat>
    <chartFormat chart="3" format="32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5" count="1" selected="0">
            <x v="0"/>
          </reference>
        </references>
      </pivotArea>
    </chartFormat>
    <chartFormat chart="3" format="33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2D443-B702-4FC5-8ED4-FA405C3F7EF9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C28" firstHeaderRow="0" firstDataRow="1" firstDataCol="1"/>
  <pivotFields count="10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axis="axisRow" showAll="0">
      <items count="12">
        <item x="1"/>
        <item x="2"/>
        <item x="7"/>
        <item x="6"/>
        <item x="8"/>
        <item x="0"/>
        <item x="9"/>
        <item x="5"/>
        <item x="3"/>
        <item x="10"/>
        <item x="4"/>
        <item t="default"/>
      </items>
    </pivotField>
  </pivotFields>
  <rowFields count="2">
    <field x="4"/>
    <field x="9"/>
  </rowFields>
  <rowItems count="2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note_apres" fld="8" baseField="0" baseItem="0"/>
    <dataField name="Somme de id_eleve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F2D47A50-4EC8-4CE1-8A5F-835F2BF0BB17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id_eleves" tableColumnId="1"/>
      <queryTableField id="2" name="département" tableColumnId="2"/>
      <queryTableField id="3" name="zone" tableColumnId="3"/>
      <queryTableField id="4" name="sexe" tableColumnId="4"/>
      <queryTableField id="5" name="cantine" tableColumnId="5"/>
      <queryTableField id="6" name="score_francais" tableColumnId="6"/>
      <queryTableField id="7" name="score_maths" tableColumnId="7"/>
      <queryTableField id="8" name="jour_absence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AEF9202-1ED2-4D6E-A3BC-77E470A610CE}" autoFormatId="16" applyNumberFormats="0" applyBorderFormats="0" applyFontFormats="0" applyPatternFormats="0" applyAlignmentFormats="0" applyWidthHeightFormats="0">
  <queryTableRefresh nextId="11">
    <queryTableFields count="10">
      <queryTableField id="1" name="id_eleve" tableColumnId="1"/>
      <queryTableField id="2" name="id_ecole" tableColumnId="2"/>
      <queryTableField id="3" name="id_enseignant" tableColumnId="3"/>
      <queryTableField id="4" name="departement" tableColumnId="4"/>
      <queryTableField id="5" name="groupe" tableColumnId="5"/>
      <queryTableField id="6" name="sexe" tableColumnId="6"/>
      <queryTableField id="7" name="age" tableColumnId="7"/>
      <queryTableField id="8" name="note_avant" tableColumnId="8"/>
      <queryTableField id="9" name="note_apres" tableColumnId="9"/>
      <queryTableField id="10" name="absence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12D6FF-D2F9-4BA3-B916-9A2229ABD48D}" name="eleves_cm2_benin" displayName="eleves_cm2_benin" ref="A1:I601" tableType="queryTable" totalsRowShown="0">
  <autoFilter ref="A1:I601" xr:uid="{B812D6FF-D2F9-4BA3-B916-9A2229ABD48D}"/>
  <tableColumns count="9">
    <tableColumn id="1" xr3:uid="{D2DCDF2D-08C3-452D-ACAA-F9C8C89F01D2}" uniqueName="1" name="id_eleves" queryTableFieldId="1"/>
    <tableColumn id="2" xr3:uid="{B8FE227F-563D-4642-95F1-249B75FB40C0}" uniqueName="2" name="département" queryTableFieldId="2" dataDxfId="9"/>
    <tableColumn id="3" xr3:uid="{B6B0B252-6733-42B9-85A4-A225B0FF8518}" uniqueName="3" name="zone" queryTableFieldId="3" dataDxfId="8"/>
    <tableColumn id="4" xr3:uid="{D685D92A-D244-42F6-945D-AE21EF675182}" uniqueName="4" name="sexe" queryTableFieldId="4" dataDxfId="7"/>
    <tableColumn id="5" xr3:uid="{C0690160-06A5-4A87-A93E-566E47F88F08}" uniqueName="5" name="cantine" queryTableFieldId="5" dataDxfId="6"/>
    <tableColumn id="6" xr3:uid="{E11F8DBC-FBB9-443B-9E91-0CECAF65AE41}" uniqueName="6" name="score_francais" queryTableFieldId="6"/>
    <tableColumn id="7" xr3:uid="{602B7473-6960-411A-9C8F-645EA6445A3A}" uniqueName="7" name="score_maths" queryTableFieldId="7"/>
    <tableColumn id="8" xr3:uid="{03A159B0-4D2C-437C-8657-8CBA05704B18}" uniqueName="8" name="jour_absence" queryTableFieldId="8"/>
    <tableColumn id="9" xr3:uid="{1285015B-C54D-4226-AB75-D03EF47A2842}" uniqueName="9" name="moyenne générale" queryTableFieldId="9" dataDxfId="5">
      <calculatedColumnFormula>eleves_cm2_benin[[#This Row],[score_francais]]+eleves_cm2_benin[[#This Row],[score_maths]]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CF363D-6D39-49DB-B929-2276B3B297CA}" name="eleves_brut" displayName="eleves_brut" ref="A1:J1051" tableType="queryTable" totalsRowShown="0">
  <autoFilter ref="A1:J1051" xr:uid="{99CF363D-6D39-49DB-B929-2276B3B297CA}"/>
  <tableColumns count="10">
    <tableColumn id="1" xr3:uid="{D4478B75-87C1-477D-BFB2-F3D2ED86BD62}" uniqueName="1" name="id_eleve" queryTableFieldId="1"/>
    <tableColumn id="2" xr3:uid="{78E3A836-EDD7-4D9A-A7DB-ACD9283D9723}" uniqueName="2" name="id_ecole" queryTableFieldId="2" dataDxfId="4"/>
    <tableColumn id="3" xr3:uid="{F95BF7DC-D9CC-4745-AF1C-28EEDE545357}" uniqueName="3" name="id_enseignant" queryTableFieldId="3" dataDxfId="3"/>
    <tableColumn id="4" xr3:uid="{27382AB2-328A-4C25-8648-88D3645084FA}" uniqueName="4" name="departement" queryTableFieldId="4" dataDxfId="2"/>
    <tableColumn id="5" xr3:uid="{8214B679-AF49-4E27-BA84-36D986888E38}" uniqueName="5" name="groupe" queryTableFieldId="5" dataDxfId="1"/>
    <tableColumn id="6" xr3:uid="{4185E22F-86F8-4D52-B855-C7F041C7FFEB}" uniqueName="6" name="sexe" queryTableFieldId="6" dataDxfId="0"/>
    <tableColumn id="7" xr3:uid="{AF61E899-FBA3-4011-A093-EB7F75EC0FF0}" uniqueName="7" name="age" queryTableFieldId="7"/>
    <tableColumn id="8" xr3:uid="{974AD2E8-DDA6-48E3-A4BF-0FBF8B447123}" uniqueName="8" name="note_avant" queryTableFieldId="8"/>
    <tableColumn id="9" xr3:uid="{7315B2B9-5BAC-4ADB-8101-C5B428C294DC}" uniqueName="9" name="note_apres" queryTableFieldId="9"/>
    <tableColumn id="10" xr3:uid="{CE41B485-AFA9-46FF-9270-5B5FABF6C820}" uniqueName="10" name="absences" queryTableField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E1BC-053E-4079-B037-B8CE92EBF565}">
  <dimension ref="A1"/>
  <sheetViews>
    <sheetView workbookViewId="0">
      <selection activeCell="G12" sqref="G1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C8D9-B212-472F-9E66-0C2AB4963393}">
  <dimension ref="A3:C10"/>
  <sheetViews>
    <sheetView tabSelected="1" workbookViewId="0">
      <selection activeCell="C17" sqref="C17"/>
    </sheetView>
  </sheetViews>
  <sheetFormatPr baseColWidth="10" defaultRowHeight="14.4" x14ac:dyDescent="0.3"/>
  <cols>
    <col min="1" max="1" width="19.5546875" bestFit="1" customWidth="1"/>
    <col min="2" max="2" width="21.33203125" bestFit="1" customWidth="1"/>
    <col min="3" max="3" width="23" bestFit="1" customWidth="1"/>
    <col min="4" max="4" width="9.77734375" bestFit="1" customWidth="1"/>
    <col min="5" max="5" width="7.109375" bestFit="1" customWidth="1"/>
    <col min="6" max="6" width="7.44140625" bestFit="1" customWidth="1"/>
    <col min="7" max="7" width="6.77734375" bestFit="1" customWidth="1"/>
    <col min="8" max="8" width="6.44140625" bestFit="1" customWidth="1"/>
    <col min="9" max="9" width="6.88671875" bestFit="1" customWidth="1"/>
    <col min="10" max="10" width="6.109375" bestFit="1" customWidth="1"/>
    <col min="11" max="11" width="7.33203125" bestFit="1" customWidth="1"/>
    <col min="12" max="12" width="4.21875" bestFit="1" customWidth="1"/>
    <col min="13" max="13" width="23" bestFit="1" customWidth="1"/>
    <col min="14" max="14" width="7.5546875" bestFit="1" customWidth="1"/>
    <col min="15" max="15" width="9.77734375" bestFit="1" customWidth="1"/>
    <col min="16" max="16" width="7.109375" bestFit="1" customWidth="1"/>
    <col min="17" max="17" width="7.44140625" bestFit="1" customWidth="1"/>
    <col min="18" max="18" width="6.77734375" bestFit="1" customWidth="1"/>
    <col min="19" max="19" width="6.44140625" bestFit="1" customWidth="1"/>
    <col min="20" max="20" width="6.88671875" bestFit="1" customWidth="1"/>
    <col min="21" max="21" width="6.109375" bestFit="1" customWidth="1"/>
    <col min="22" max="22" width="7.33203125" bestFit="1" customWidth="1"/>
    <col min="23" max="23" width="5.44140625" bestFit="1" customWidth="1"/>
    <col min="24" max="24" width="26" bestFit="1" customWidth="1"/>
    <col min="25" max="25" width="27.77734375" bestFit="1" customWidth="1"/>
  </cols>
  <sheetData>
    <row r="3" spans="1:3" x14ac:dyDescent="0.3">
      <c r="A3" s="1" t="s">
        <v>3771</v>
      </c>
      <c r="B3" t="s">
        <v>3798</v>
      </c>
      <c r="C3" t="s">
        <v>3799</v>
      </c>
    </row>
    <row r="4" spans="1:3" x14ac:dyDescent="0.3">
      <c r="A4" s="2" t="s">
        <v>3788</v>
      </c>
      <c r="B4">
        <v>3251</v>
      </c>
      <c r="C4" s="5">
        <v>10.487096774193548</v>
      </c>
    </row>
    <row r="5" spans="1:3" x14ac:dyDescent="0.3">
      <c r="A5" s="3" t="s">
        <v>3499</v>
      </c>
      <c r="B5">
        <v>1543</v>
      </c>
      <c r="C5" s="5">
        <v>10.79020979020979</v>
      </c>
    </row>
    <row r="6" spans="1:3" x14ac:dyDescent="0.3">
      <c r="A6" s="3" t="s">
        <v>3497</v>
      </c>
      <c r="B6">
        <v>1708</v>
      </c>
      <c r="C6" s="5">
        <v>10.22754491017964</v>
      </c>
    </row>
    <row r="7" spans="1:3" x14ac:dyDescent="0.3">
      <c r="A7" s="2" t="s">
        <v>3790</v>
      </c>
      <c r="B7">
        <v>2920</v>
      </c>
      <c r="C7" s="5">
        <v>10.068965517241379</v>
      </c>
    </row>
    <row r="8" spans="1:3" x14ac:dyDescent="0.3">
      <c r="A8" s="3" t="s">
        <v>3499</v>
      </c>
      <c r="B8">
        <v>1560</v>
      </c>
      <c r="C8" s="5">
        <v>9.936305732484076</v>
      </c>
    </row>
    <row r="9" spans="1:3" x14ac:dyDescent="0.3">
      <c r="A9" s="3" t="s">
        <v>3497</v>
      </c>
      <c r="B9">
        <v>1360</v>
      </c>
      <c r="C9" s="5">
        <v>10.225563909774436</v>
      </c>
    </row>
    <row r="10" spans="1:3" x14ac:dyDescent="0.3">
      <c r="A10" s="2" t="s">
        <v>3772</v>
      </c>
      <c r="B10">
        <v>6171</v>
      </c>
      <c r="C10" s="5">
        <v>10.285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97E7-B487-465F-AC8D-8A5A0314E2CD}">
  <dimension ref="A3:C10"/>
  <sheetViews>
    <sheetView workbookViewId="0">
      <selection activeCell="C7" sqref="C7"/>
    </sheetView>
  </sheetViews>
  <sheetFormatPr baseColWidth="10" defaultRowHeight="14.4" x14ac:dyDescent="0.3"/>
  <cols>
    <col min="1" max="1" width="19.5546875" bestFit="1" customWidth="1"/>
    <col min="2" max="2" width="23.6640625" bestFit="1" customWidth="1"/>
    <col min="3" max="3" width="18.33203125" bestFit="1" customWidth="1"/>
  </cols>
  <sheetData>
    <row r="3" spans="1:3" x14ac:dyDescent="0.3">
      <c r="A3" s="1" t="s">
        <v>3771</v>
      </c>
      <c r="B3" t="s">
        <v>3803</v>
      </c>
      <c r="C3" t="s">
        <v>3802</v>
      </c>
    </row>
    <row r="4" spans="1:3" x14ac:dyDescent="0.3">
      <c r="A4" s="2" t="s">
        <v>3788</v>
      </c>
      <c r="B4" s="5">
        <v>14.412903225806451</v>
      </c>
      <c r="C4">
        <v>91702</v>
      </c>
    </row>
    <row r="5" spans="1:3" x14ac:dyDescent="0.3">
      <c r="A5" s="3" t="s">
        <v>3787</v>
      </c>
      <c r="B5" s="5">
        <v>14.305389221556887</v>
      </c>
      <c r="C5">
        <v>49459</v>
      </c>
    </row>
    <row r="6" spans="1:3" x14ac:dyDescent="0.3">
      <c r="A6" s="3" t="s">
        <v>3789</v>
      </c>
      <c r="B6" s="5">
        <v>14.538461538461538</v>
      </c>
      <c r="C6">
        <v>42243</v>
      </c>
    </row>
    <row r="7" spans="1:3" x14ac:dyDescent="0.3">
      <c r="A7" s="2" t="s">
        <v>3790</v>
      </c>
      <c r="B7" s="5">
        <v>15.448275862068966</v>
      </c>
      <c r="C7">
        <v>88598</v>
      </c>
    </row>
    <row r="8" spans="1:3" x14ac:dyDescent="0.3">
      <c r="A8" s="3" t="s">
        <v>3787</v>
      </c>
      <c r="B8" s="5">
        <v>15.725925925925926</v>
      </c>
      <c r="C8">
        <v>43621</v>
      </c>
    </row>
    <row r="9" spans="1:3" x14ac:dyDescent="0.3">
      <c r="A9" s="3" t="s">
        <v>3789</v>
      </c>
      <c r="B9" s="5">
        <v>15.206451612903226</v>
      </c>
      <c r="C9">
        <v>44977</v>
      </c>
    </row>
    <row r="10" spans="1:3" x14ac:dyDescent="0.3">
      <c r="A10" s="2" t="s">
        <v>3772</v>
      </c>
      <c r="B10" s="5">
        <v>14.913333333333334</v>
      </c>
      <c r="C10">
        <v>180300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14A7-76B2-439C-AC4F-1E2189D5A15D}">
  <dimension ref="A1:B23"/>
  <sheetViews>
    <sheetView workbookViewId="0">
      <selection activeCell="J22" sqref="J22"/>
    </sheetView>
  </sheetViews>
  <sheetFormatPr baseColWidth="10" defaultRowHeight="14.4" x14ac:dyDescent="0.3"/>
  <cols>
    <col min="1" max="1" width="19.5546875" bestFit="1" customWidth="1"/>
    <col min="2" max="2" width="22" bestFit="1" customWidth="1"/>
  </cols>
  <sheetData>
    <row r="1" spans="1:2" x14ac:dyDescent="0.3">
      <c r="A1" s="1" t="s">
        <v>3771</v>
      </c>
      <c r="B1" t="s">
        <v>3800</v>
      </c>
    </row>
    <row r="2" spans="1:2" x14ac:dyDescent="0.3">
      <c r="A2" s="2">
        <v>0</v>
      </c>
      <c r="B2">
        <v>407</v>
      </c>
    </row>
    <row r="3" spans="1:2" x14ac:dyDescent="0.3">
      <c r="A3" s="2">
        <v>1</v>
      </c>
      <c r="B3">
        <v>381</v>
      </c>
    </row>
    <row r="4" spans="1:2" x14ac:dyDescent="0.3">
      <c r="A4" s="2">
        <v>2</v>
      </c>
      <c r="B4">
        <v>413</v>
      </c>
    </row>
    <row r="5" spans="1:2" x14ac:dyDescent="0.3">
      <c r="A5" s="2">
        <v>3</v>
      </c>
      <c r="B5">
        <v>405</v>
      </c>
    </row>
    <row r="6" spans="1:2" x14ac:dyDescent="0.3">
      <c r="A6" s="2">
        <v>4</v>
      </c>
      <c r="B6">
        <v>475</v>
      </c>
    </row>
    <row r="7" spans="1:2" x14ac:dyDescent="0.3">
      <c r="A7" s="2">
        <v>5</v>
      </c>
      <c r="B7">
        <v>245</v>
      </c>
    </row>
    <row r="8" spans="1:2" x14ac:dyDescent="0.3">
      <c r="A8" s="2">
        <v>6</v>
      </c>
      <c r="B8">
        <v>354</v>
      </c>
    </row>
    <row r="9" spans="1:2" x14ac:dyDescent="0.3">
      <c r="A9" s="2">
        <v>7</v>
      </c>
      <c r="B9">
        <v>466</v>
      </c>
    </row>
    <row r="10" spans="1:2" x14ac:dyDescent="0.3">
      <c r="A10" s="2">
        <v>8</v>
      </c>
      <c r="B10">
        <v>431</v>
      </c>
    </row>
    <row r="11" spans="1:2" x14ac:dyDescent="0.3">
      <c r="A11" s="2">
        <v>9</v>
      </c>
      <c r="B11">
        <v>518</v>
      </c>
    </row>
    <row r="12" spans="1:2" x14ac:dyDescent="0.3">
      <c r="A12" s="2">
        <v>10</v>
      </c>
      <c r="B12">
        <v>476</v>
      </c>
    </row>
    <row r="13" spans="1:2" x14ac:dyDescent="0.3">
      <c r="A13" s="2">
        <v>11</v>
      </c>
      <c r="B13">
        <v>422</v>
      </c>
    </row>
    <row r="14" spans="1:2" x14ac:dyDescent="0.3">
      <c r="A14" s="2">
        <v>12</v>
      </c>
      <c r="B14">
        <v>449</v>
      </c>
    </row>
    <row r="15" spans="1:2" x14ac:dyDescent="0.3">
      <c r="A15" s="2">
        <v>13</v>
      </c>
      <c r="B15">
        <v>457</v>
      </c>
    </row>
    <row r="16" spans="1:2" x14ac:dyDescent="0.3">
      <c r="A16" s="2">
        <v>14</v>
      </c>
      <c r="B16">
        <v>430</v>
      </c>
    </row>
    <row r="17" spans="1:2" x14ac:dyDescent="0.3">
      <c r="A17" s="2">
        <v>15</v>
      </c>
      <c r="B17">
        <v>450</v>
      </c>
    </row>
    <row r="18" spans="1:2" x14ac:dyDescent="0.3">
      <c r="A18" s="2">
        <v>16</v>
      </c>
      <c r="B18">
        <v>471</v>
      </c>
    </row>
    <row r="19" spans="1:2" x14ac:dyDescent="0.3">
      <c r="A19" s="2">
        <v>17</v>
      </c>
      <c r="B19">
        <v>389</v>
      </c>
    </row>
    <row r="20" spans="1:2" x14ac:dyDescent="0.3">
      <c r="A20" s="2">
        <v>18</v>
      </c>
      <c r="B20">
        <v>430</v>
      </c>
    </row>
    <row r="21" spans="1:2" x14ac:dyDescent="0.3">
      <c r="A21" s="2">
        <v>19</v>
      </c>
      <c r="B21">
        <v>516</v>
      </c>
    </row>
    <row r="22" spans="1:2" x14ac:dyDescent="0.3">
      <c r="A22" s="2">
        <v>20</v>
      </c>
      <c r="B22">
        <v>363</v>
      </c>
    </row>
    <row r="23" spans="1:2" x14ac:dyDescent="0.3">
      <c r="A23" s="2" t="s">
        <v>3772</v>
      </c>
      <c r="B23">
        <v>8948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9BC6F-C5C8-47DC-8392-73A4926A62F5}">
  <dimension ref="A3:B6"/>
  <sheetViews>
    <sheetView workbookViewId="0">
      <selection activeCell="B4" sqref="B4"/>
    </sheetView>
  </sheetViews>
  <sheetFormatPr baseColWidth="10" defaultRowHeight="14.4" x14ac:dyDescent="0.3"/>
  <cols>
    <col min="1" max="1" width="19.5546875" bestFit="1" customWidth="1"/>
    <col min="2" max="2" width="24.33203125" bestFit="1" customWidth="1"/>
  </cols>
  <sheetData>
    <row r="3" spans="1:2" x14ac:dyDescent="0.3">
      <c r="A3" s="1" t="s">
        <v>3771</v>
      </c>
      <c r="B3" t="s">
        <v>3804</v>
      </c>
    </row>
    <row r="4" spans="1:2" x14ac:dyDescent="0.3">
      <c r="A4" s="2" t="s">
        <v>3499</v>
      </c>
      <c r="B4">
        <v>9.89</v>
      </c>
    </row>
    <row r="5" spans="1:2" x14ac:dyDescent="0.3">
      <c r="A5" s="2" t="s">
        <v>3497</v>
      </c>
      <c r="B5">
        <v>9.65</v>
      </c>
    </row>
    <row r="6" spans="1:2" x14ac:dyDescent="0.3">
      <c r="A6" s="2" t="s">
        <v>3772</v>
      </c>
      <c r="B6">
        <v>9.77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C466-AAB9-423E-BB89-FD2C7C83325C}">
  <dimension ref="A3:B6"/>
  <sheetViews>
    <sheetView workbookViewId="0">
      <selection activeCell="B3" sqref="B3"/>
    </sheetView>
  </sheetViews>
  <sheetFormatPr baseColWidth="10" defaultRowHeight="14.4" x14ac:dyDescent="0.3"/>
  <cols>
    <col min="1" max="1" width="19.5546875" bestFit="1" customWidth="1"/>
    <col min="2" max="2" width="26.44140625" bestFit="1" customWidth="1"/>
  </cols>
  <sheetData>
    <row r="3" spans="1:2" x14ac:dyDescent="0.3">
      <c r="A3" s="1" t="s">
        <v>3771</v>
      </c>
      <c r="B3" t="s">
        <v>3805</v>
      </c>
    </row>
    <row r="4" spans="1:2" x14ac:dyDescent="0.3">
      <c r="A4" s="2" t="s">
        <v>3788</v>
      </c>
      <c r="B4">
        <v>6263</v>
      </c>
    </row>
    <row r="5" spans="1:2" x14ac:dyDescent="0.3">
      <c r="A5" s="2" t="s">
        <v>3790</v>
      </c>
      <c r="B5">
        <v>5770</v>
      </c>
    </row>
    <row r="6" spans="1:2" x14ac:dyDescent="0.3">
      <c r="A6" s="2" t="s">
        <v>3772</v>
      </c>
      <c r="B6">
        <v>12033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05AE-441D-43F4-980D-36ECF097558D}">
  <dimension ref="A3:C15"/>
  <sheetViews>
    <sheetView workbookViewId="0">
      <selection activeCell="D22" sqref="D22"/>
    </sheetView>
  </sheetViews>
  <sheetFormatPr baseColWidth="10" defaultRowHeight="14.4" x14ac:dyDescent="0.3"/>
  <cols>
    <col min="1" max="1" width="19.5546875" bestFit="1" customWidth="1"/>
    <col min="2" max="2" width="22" bestFit="1" customWidth="1"/>
    <col min="3" max="3" width="23.6640625" bestFit="1" customWidth="1"/>
  </cols>
  <sheetData>
    <row r="3" spans="1:3" x14ac:dyDescent="0.3">
      <c r="A3" s="1" t="s">
        <v>3771</v>
      </c>
      <c r="B3" t="s">
        <v>3800</v>
      </c>
      <c r="C3" t="s">
        <v>3803</v>
      </c>
    </row>
    <row r="4" spans="1:3" x14ac:dyDescent="0.3">
      <c r="A4" s="2" t="s">
        <v>3495</v>
      </c>
      <c r="B4">
        <v>700</v>
      </c>
      <c r="C4" s="5">
        <v>13.20754716981132</v>
      </c>
    </row>
    <row r="5" spans="1:3" x14ac:dyDescent="0.3">
      <c r="A5" s="2" t="s">
        <v>3552</v>
      </c>
      <c r="B5">
        <v>943</v>
      </c>
      <c r="C5" s="5">
        <v>15.209677419354838</v>
      </c>
    </row>
    <row r="6" spans="1:3" x14ac:dyDescent="0.3">
      <c r="A6" s="2" t="s">
        <v>3796</v>
      </c>
      <c r="B6">
        <v>615</v>
      </c>
      <c r="C6" s="5">
        <v>13.666666666666666</v>
      </c>
    </row>
    <row r="7" spans="1:3" x14ac:dyDescent="0.3">
      <c r="A7" s="2" t="s">
        <v>3502</v>
      </c>
      <c r="B7">
        <v>840</v>
      </c>
      <c r="C7" s="5">
        <v>14.736842105263158</v>
      </c>
    </row>
    <row r="8" spans="1:3" x14ac:dyDescent="0.3">
      <c r="A8" s="2" t="s">
        <v>3509</v>
      </c>
      <c r="B8">
        <v>795</v>
      </c>
      <c r="C8" s="5">
        <v>14.196428571428571</v>
      </c>
    </row>
    <row r="9" spans="1:3" x14ac:dyDescent="0.3">
      <c r="A9" s="2" t="s">
        <v>3795</v>
      </c>
      <c r="B9">
        <v>881</v>
      </c>
      <c r="C9" s="5">
        <v>16.942307692307693</v>
      </c>
    </row>
    <row r="10" spans="1:3" x14ac:dyDescent="0.3">
      <c r="A10" s="2" t="s">
        <v>3797</v>
      </c>
      <c r="B10">
        <v>912</v>
      </c>
      <c r="C10" s="5">
        <v>14.476190476190476</v>
      </c>
    </row>
    <row r="11" spans="1:3" x14ac:dyDescent="0.3">
      <c r="A11" s="2" t="s">
        <v>3792</v>
      </c>
      <c r="B11">
        <v>514</v>
      </c>
      <c r="C11" s="5">
        <v>14.277777777777779</v>
      </c>
    </row>
    <row r="12" spans="1:3" x14ac:dyDescent="0.3">
      <c r="A12" s="2" t="s">
        <v>3791</v>
      </c>
      <c r="B12">
        <v>875</v>
      </c>
      <c r="C12" s="5">
        <v>15.909090909090908</v>
      </c>
    </row>
    <row r="13" spans="1:3" x14ac:dyDescent="0.3">
      <c r="A13" s="2" t="s">
        <v>3794</v>
      </c>
      <c r="B13">
        <v>949</v>
      </c>
      <c r="C13" s="5">
        <v>16.649122807017545</v>
      </c>
    </row>
    <row r="14" spans="1:3" x14ac:dyDescent="0.3">
      <c r="A14" s="2" t="s">
        <v>3793</v>
      </c>
      <c r="B14">
        <v>924</v>
      </c>
      <c r="C14" s="5">
        <v>14.4375</v>
      </c>
    </row>
    <row r="15" spans="1:3" x14ac:dyDescent="0.3">
      <c r="A15" s="2" t="s">
        <v>3772</v>
      </c>
      <c r="B15">
        <v>8948</v>
      </c>
      <c r="C15" s="5">
        <v>14.913333333333334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2F42-37EA-4D1F-B42E-BB5EC717D2F8}">
  <dimension ref="A3:B15"/>
  <sheetViews>
    <sheetView workbookViewId="0">
      <selection activeCell="B12" sqref="B12"/>
    </sheetView>
  </sheetViews>
  <sheetFormatPr baseColWidth="10" defaultRowHeight="14.4" x14ac:dyDescent="0.3"/>
  <cols>
    <col min="1" max="1" width="19.5546875" bestFit="1" customWidth="1"/>
    <col min="2" max="2" width="24.33203125" bestFit="1" customWidth="1"/>
  </cols>
  <sheetData>
    <row r="3" spans="1:2" x14ac:dyDescent="0.3">
      <c r="A3" s="1" t="s">
        <v>3771</v>
      </c>
      <c r="B3" t="s">
        <v>3804</v>
      </c>
    </row>
    <row r="4" spans="1:2" x14ac:dyDescent="0.3">
      <c r="A4" s="2" t="s">
        <v>3495</v>
      </c>
      <c r="B4" s="5">
        <v>8.8490566037735849</v>
      </c>
    </row>
    <row r="5" spans="1:2" x14ac:dyDescent="0.3">
      <c r="A5" s="2" t="s">
        <v>3552</v>
      </c>
      <c r="B5" s="5">
        <v>9.5483870967741939</v>
      </c>
    </row>
    <row r="6" spans="1:2" x14ac:dyDescent="0.3">
      <c r="A6" s="2" t="s">
        <v>3796</v>
      </c>
      <c r="B6" s="5">
        <v>9.6444444444444439</v>
      </c>
    </row>
    <row r="7" spans="1:2" x14ac:dyDescent="0.3">
      <c r="A7" s="2" t="s">
        <v>3502</v>
      </c>
      <c r="B7" s="5">
        <v>10.508771929824562</v>
      </c>
    </row>
    <row r="8" spans="1:2" x14ac:dyDescent="0.3">
      <c r="A8" s="2" t="s">
        <v>3509</v>
      </c>
      <c r="B8" s="5">
        <v>9.4642857142857135</v>
      </c>
    </row>
    <row r="9" spans="1:2" x14ac:dyDescent="0.3">
      <c r="A9" s="2" t="s">
        <v>3795</v>
      </c>
      <c r="B9" s="5">
        <v>9.9423076923076916</v>
      </c>
    </row>
    <row r="10" spans="1:2" x14ac:dyDescent="0.3">
      <c r="A10" s="2" t="s">
        <v>3797</v>
      </c>
      <c r="B10" s="5">
        <v>9.4761904761904763</v>
      </c>
    </row>
    <row r="11" spans="1:2" x14ac:dyDescent="0.3">
      <c r="A11" s="2" t="s">
        <v>3792</v>
      </c>
      <c r="B11" s="5">
        <v>9.6944444444444446</v>
      </c>
    </row>
    <row r="12" spans="1:2" x14ac:dyDescent="0.3">
      <c r="A12" s="2" t="s">
        <v>3791</v>
      </c>
      <c r="B12" s="5">
        <v>10.636363636363637</v>
      </c>
    </row>
    <row r="13" spans="1:2" x14ac:dyDescent="0.3">
      <c r="A13" s="2" t="s">
        <v>3794</v>
      </c>
      <c r="B13" s="5">
        <v>9.7719298245614041</v>
      </c>
    </row>
    <row r="14" spans="1:2" x14ac:dyDescent="0.3">
      <c r="A14" s="2" t="s">
        <v>3793</v>
      </c>
      <c r="B14" s="5">
        <v>9.890625</v>
      </c>
    </row>
    <row r="15" spans="1:2" x14ac:dyDescent="0.3">
      <c r="A15" s="2" t="s">
        <v>3772</v>
      </c>
      <c r="B15" s="5">
        <v>9.77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3BA6-80AF-434D-976C-FABAA0650616}">
  <dimension ref="A1:I601"/>
  <sheetViews>
    <sheetView topLeftCell="A2" workbookViewId="0">
      <selection activeCell="E12" sqref="E12"/>
    </sheetView>
  </sheetViews>
  <sheetFormatPr baseColWidth="10" defaultRowHeight="14.4" x14ac:dyDescent="0.3"/>
  <cols>
    <col min="1" max="1" width="11" bestFit="1" customWidth="1"/>
    <col min="2" max="2" width="14.21875" bestFit="1" customWidth="1"/>
    <col min="3" max="3" width="7.21875" bestFit="1" customWidth="1"/>
    <col min="4" max="4" width="6.88671875" bestFit="1" customWidth="1"/>
    <col min="5" max="5" width="9.44140625" bestFit="1" customWidth="1"/>
    <col min="6" max="6" width="15.21875" bestFit="1" customWidth="1"/>
    <col min="7" max="7" width="13.88671875" bestFit="1" customWidth="1"/>
    <col min="8" max="8" width="14.5546875" bestFit="1" customWidth="1"/>
    <col min="9" max="9" width="19" bestFit="1" customWidth="1"/>
  </cols>
  <sheetData>
    <row r="1" spans="1:9" x14ac:dyDescent="0.3">
      <c r="A1" t="s">
        <v>3780</v>
      </c>
      <c r="B1" t="s">
        <v>3781</v>
      </c>
      <c r="C1" t="s">
        <v>3782</v>
      </c>
      <c r="D1" t="s">
        <v>3488</v>
      </c>
      <c r="E1" t="s">
        <v>3783</v>
      </c>
      <c r="F1" t="s">
        <v>3784</v>
      </c>
      <c r="G1" t="s">
        <v>3785</v>
      </c>
      <c r="H1" t="s">
        <v>3786</v>
      </c>
      <c r="I1" t="s">
        <v>3801</v>
      </c>
    </row>
    <row r="2" spans="1:9" x14ac:dyDescent="0.3">
      <c r="A2">
        <v>1</v>
      </c>
      <c r="B2" t="s">
        <v>3509</v>
      </c>
      <c r="C2" t="s">
        <v>3787</v>
      </c>
      <c r="D2" t="s">
        <v>3497</v>
      </c>
      <c r="E2" t="s">
        <v>3788</v>
      </c>
      <c r="F2">
        <v>1</v>
      </c>
      <c r="G2">
        <v>0</v>
      </c>
      <c r="H2">
        <v>9</v>
      </c>
      <c r="I2">
        <f>eleves_cm2_benin[[#This Row],[score_francais]]+eleves_cm2_benin[[#This Row],[score_maths]]</f>
        <v>1</v>
      </c>
    </row>
    <row r="3" spans="1:9" x14ac:dyDescent="0.3">
      <c r="A3">
        <v>2</v>
      </c>
      <c r="B3" t="s">
        <v>3552</v>
      </c>
      <c r="C3" t="s">
        <v>3789</v>
      </c>
      <c r="D3" t="s">
        <v>3499</v>
      </c>
      <c r="E3" t="s">
        <v>3790</v>
      </c>
      <c r="F3">
        <v>3</v>
      </c>
      <c r="G3">
        <v>1</v>
      </c>
      <c r="H3">
        <v>23</v>
      </c>
      <c r="I3">
        <f>eleves_cm2_benin[[#This Row],[score_francais]]+eleves_cm2_benin[[#This Row],[score_maths]]</f>
        <v>4</v>
      </c>
    </row>
    <row r="4" spans="1:9" x14ac:dyDescent="0.3">
      <c r="A4">
        <v>3</v>
      </c>
      <c r="B4" t="s">
        <v>3791</v>
      </c>
      <c r="C4" t="s">
        <v>3789</v>
      </c>
      <c r="D4" t="s">
        <v>3499</v>
      </c>
      <c r="E4" t="s">
        <v>3790</v>
      </c>
      <c r="F4">
        <v>6</v>
      </c>
      <c r="G4">
        <v>14</v>
      </c>
      <c r="H4">
        <v>0</v>
      </c>
      <c r="I4">
        <f>eleves_cm2_benin[[#This Row],[score_francais]]+eleves_cm2_benin[[#This Row],[score_maths]]</f>
        <v>20</v>
      </c>
    </row>
    <row r="5" spans="1:9" x14ac:dyDescent="0.3">
      <c r="A5">
        <v>4</v>
      </c>
      <c r="B5" t="s">
        <v>3791</v>
      </c>
      <c r="C5" t="s">
        <v>3787</v>
      </c>
      <c r="D5" t="s">
        <v>3499</v>
      </c>
      <c r="E5" t="s">
        <v>3790</v>
      </c>
      <c r="F5">
        <v>16</v>
      </c>
      <c r="G5">
        <v>3</v>
      </c>
      <c r="H5">
        <v>23</v>
      </c>
      <c r="I5">
        <f>eleves_cm2_benin[[#This Row],[score_francais]]+eleves_cm2_benin[[#This Row],[score_maths]]</f>
        <v>19</v>
      </c>
    </row>
    <row r="6" spans="1:9" x14ac:dyDescent="0.3">
      <c r="A6">
        <v>5</v>
      </c>
      <c r="B6" t="s">
        <v>3792</v>
      </c>
      <c r="C6" t="s">
        <v>3787</v>
      </c>
      <c r="D6" t="s">
        <v>3497</v>
      </c>
      <c r="E6" t="s">
        <v>3790</v>
      </c>
      <c r="F6">
        <v>12</v>
      </c>
      <c r="G6">
        <v>2</v>
      </c>
      <c r="H6">
        <v>2</v>
      </c>
      <c r="I6">
        <f>eleves_cm2_benin[[#This Row],[score_francais]]+eleves_cm2_benin[[#This Row],[score_maths]]</f>
        <v>14</v>
      </c>
    </row>
    <row r="7" spans="1:9" x14ac:dyDescent="0.3">
      <c r="A7">
        <v>6</v>
      </c>
      <c r="B7" t="s">
        <v>3509</v>
      </c>
      <c r="C7" t="s">
        <v>3787</v>
      </c>
      <c r="D7" t="s">
        <v>3497</v>
      </c>
      <c r="E7" t="s">
        <v>3788</v>
      </c>
      <c r="F7">
        <v>10</v>
      </c>
      <c r="G7">
        <v>15</v>
      </c>
      <c r="H7">
        <v>25</v>
      </c>
      <c r="I7">
        <f>eleves_cm2_benin[[#This Row],[score_francais]]+eleves_cm2_benin[[#This Row],[score_maths]]</f>
        <v>25</v>
      </c>
    </row>
    <row r="8" spans="1:9" x14ac:dyDescent="0.3">
      <c r="A8">
        <v>7</v>
      </c>
      <c r="B8" t="s">
        <v>3502</v>
      </c>
      <c r="C8" t="s">
        <v>3787</v>
      </c>
      <c r="D8" t="s">
        <v>3499</v>
      </c>
      <c r="E8" t="s">
        <v>3790</v>
      </c>
      <c r="F8">
        <v>16</v>
      </c>
      <c r="G8">
        <v>16</v>
      </c>
      <c r="H8">
        <v>2</v>
      </c>
      <c r="I8">
        <f>eleves_cm2_benin[[#This Row],[score_francais]]+eleves_cm2_benin[[#This Row],[score_maths]]</f>
        <v>32</v>
      </c>
    </row>
    <row r="9" spans="1:9" x14ac:dyDescent="0.3">
      <c r="A9">
        <v>8</v>
      </c>
      <c r="B9" t="s">
        <v>3793</v>
      </c>
      <c r="C9" t="s">
        <v>3787</v>
      </c>
      <c r="D9" t="s">
        <v>3497</v>
      </c>
      <c r="E9" t="s">
        <v>3790</v>
      </c>
      <c r="F9">
        <v>5</v>
      </c>
      <c r="G9">
        <v>3</v>
      </c>
      <c r="H9">
        <v>0</v>
      </c>
      <c r="I9">
        <f>eleves_cm2_benin[[#This Row],[score_francais]]+eleves_cm2_benin[[#This Row],[score_maths]]</f>
        <v>8</v>
      </c>
    </row>
    <row r="10" spans="1:9" x14ac:dyDescent="0.3">
      <c r="A10">
        <v>9</v>
      </c>
      <c r="B10" t="s">
        <v>3792</v>
      </c>
      <c r="C10" t="s">
        <v>3789</v>
      </c>
      <c r="D10" t="s">
        <v>3497</v>
      </c>
      <c r="E10" t="s">
        <v>3788</v>
      </c>
      <c r="F10">
        <v>14</v>
      </c>
      <c r="G10">
        <v>15</v>
      </c>
      <c r="H10">
        <v>15</v>
      </c>
      <c r="I10">
        <f>eleves_cm2_benin[[#This Row],[score_francais]]+eleves_cm2_benin[[#This Row],[score_maths]]</f>
        <v>29</v>
      </c>
    </row>
    <row r="11" spans="1:9" x14ac:dyDescent="0.3">
      <c r="A11">
        <v>10</v>
      </c>
      <c r="B11" t="s">
        <v>3794</v>
      </c>
      <c r="C11" t="s">
        <v>3789</v>
      </c>
      <c r="D11" t="s">
        <v>3497</v>
      </c>
      <c r="E11" t="s">
        <v>3790</v>
      </c>
      <c r="F11">
        <v>8</v>
      </c>
      <c r="G11">
        <v>20</v>
      </c>
      <c r="H11">
        <v>18</v>
      </c>
      <c r="I11">
        <f>eleves_cm2_benin[[#This Row],[score_francais]]+eleves_cm2_benin[[#This Row],[score_maths]]</f>
        <v>28</v>
      </c>
    </row>
    <row r="12" spans="1:9" x14ac:dyDescent="0.3">
      <c r="A12">
        <v>11</v>
      </c>
      <c r="B12" t="s">
        <v>3793</v>
      </c>
      <c r="C12" t="s">
        <v>3787</v>
      </c>
      <c r="D12" t="s">
        <v>3499</v>
      </c>
      <c r="E12" t="s">
        <v>3790</v>
      </c>
      <c r="F12">
        <v>2</v>
      </c>
      <c r="G12">
        <v>7</v>
      </c>
      <c r="H12">
        <v>2</v>
      </c>
      <c r="I12">
        <f>eleves_cm2_benin[[#This Row],[score_francais]]+eleves_cm2_benin[[#This Row],[score_maths]]</f>
        <v>9</v>
      </c>
    </row>
    <row r="13" spans="1:9" x14ac:dyDescent="0.3">
      <c r="A13">
        <v>12</v>
      </c>
      <c r="B13" t="s">
        <v>3794</v>
      </c>
      <c r="C13" t="s">
        <v>3789</v>
      </c>
      <c r="D13" t="s">
        <v>3499</v>
      </c>
      <c r="E13" t="s">
        <v>3790</v>
      </c>
      <c r="F13">
        <v>1</v>
      </c>
      <c r="G13">
        <v>9</v>
      </c>
      <c r="H13">
        <v>19</v>
      </c>
      <c r="I13">
        <f>eleves_cm2_benin[[#This Row],[score_francais]]+eleves_cm2_benin[[#This Row],[score_maths]]</f>
        <v>10</v>
      </c>
    </row>
    <row r="14" spans="1:9" x14ac:dyDescent="0.3">
      <c r="A14">
        <v>13</v>
      </c>
      <c r="B14" t="s">
        <v>3794</v>
      </c>
      <c r="C14" t="s">
        <v>3787</v>
      </c>
      <c r="D14" t="s">
        <v>3499</v>
      </c>
      <c r="E14" t="s">
        <v>3788</v>
      </c>
      <c r="F14">
        <v>6</v>
      </c>
      <c r="G14">
        <v>15</v>
      </c>
      <c r="H14">
        <v>27</v>
      </c>
      <c r="I14">
        <f>eleves_cm2_benin[[#This Row],[score_francais]]+eleves_cm2_benin[[#This Row],[score_maths]]</f>
        <v>21</v>
      </c>
    </row>
    <row r="15" spans="1:9" x14ac:dyDescent="0.3">
      <c r="A15">
        <v>14</v>
      </c>
      <c r="B15" t="s">
        <v>3793</v>
      </c>
      <c r="C15" t="s">
        <v>3789</v>
      </c>
      <c r="D15" t="s">
        <v>3497</v>
      </c>
      <c r="E15" t="s">
        <v>3790</v>
      </c>
      <c r="F15">
        <v>10</v>
      </c>
      <c r="G15">
        <v>7</v>
      </c>
      <c r="H15">
        <v>19</v>
      </c>
      <c r="I15">
        <f>eleves_cm2_benin[[#This Row],[score_francais]]+eleves_cm2_benin[[#This Row],[score_maths]]</f>
        <v>17</v>
      </c>
    </row>
    <row r="16" spans="1:9" x14ac:dyDescent="0.3">
      <c r="A16">
        <v>15</v>
      </c>
      <c r="B16" t="s">
        <v>3792</v>
      </c>
      <c r="C16" t="s">
        <v>3789</v>
      </c>
      <c r="D16" t="s">
        <v>3499</v>
      </c>
      <c r="E16" t="s">
        <v>3790</v>
      </c>
      <c r="F16">
        <v>1</v>
      </c>
      <c r="G16">
        <v>12</v>
      </c>
      <c r="H16">
        <v>9</v>
      </c>
      <c r="I16">
        <f>eleves_cm2_benin[[#This Row],[score_francais]]+eleves_cm2_benin[[#This Row],[score_maths]]</f>
        <v>13</v>
      </c>
    </row>
    <row r="17" spans="1:9" x14ac:dyDescent="0.3">
      <c r="A17">
        <v>16</v>
      </c>
      <c r="B17" t="s">
        <v>3552</v>
      </c>
      <c r="C17" t="s">
        <v>3789</v>
      </c>
      <c r="D17" t="s">
        <v>3499</v>
      </c>
      <c r="E17" t="s">
        <v>3788</v>
      </c>
      <c r="F17">
        <v>9</v>
      </c>
      <c r="G17">
        <v>12</v>
      </c>
      <c r="H17">
        <v>20</v>
      </c>
      <c r="I17">
        <f>eleves_cm2_benin[[#This Row],[score_francais]]+eleves_cm2_benin[[#This Row],[score_maths]]</f>
        <v>21</v>
      </c>
    </row>
    <row r="18" spans="1:9" x14ac:dyDescent="0.3">
      <c r="A18">
        <v>17</v>
      </c>
      <c r="B18" t="s">
        <v>3795</v>
      </c>
      <c r="C18" t="s">
        <v>3789</v>
      </c>
      <c r="D18" t="s">
        <v>3497</v>
      </c>
      <c r="E18" t="s">
        <v>3788</v>
      </c>
      <c r="F18">
        <v>0</v>
      </c>
      <c r="G18">
        <v>13</v>
      </c>
      <c r="H18">
        <v>15</v>
      </c>
      <c r="I18">
        <f>eleves_cm2_benin[[#This Row],[score_francais]]+eleves_cm2_benin[[#This Row],[score_maths]]</f>
        <v>13</v>
      </c>
    </row>
    <row r="19" spans="1:9" x14ac:dyDescent="0.3">
      <c r="A19">
        <v>18</v>
      </c>
      <c r="B19" t="s">
        <v>3552</v>
      </c>
      <c r="C19" t="s">
        <v>3789</v>
      </c>
      <c r="D19" t="s">
        <v>3499</v>
      </c>
      <c r="E19" t="s">
        <v>3790</v>
      </c>
      <c r="F19">
        <v>4</v>
      </c>
      <c r="G19">
        <v>14</v>
      </c>
      <c r="H19">
        <v>3</v>
      </c>
      <c r="I19">
        <f>eleves_cm2_benin[[#This Row],[score_francais]]+eleves_cm2_benin[[#This Row],[score_maths]]</f>
        <v>18</v>
      </c>
    </row>
    <row r="20" spans="1:9" x14ac:dyDescent="0.3">
      <c r="A20">
        <v>19</v>
      </c>
      <c r="B20" t="s">
        <v>3552</v>
      </c>
      <c r="C20" t="s">
        <v>3787</v>
      </c>
      <c r="D20" t="s">
        <v>3497</v>
      </c>
      <c r="E20" t="s">
        <v>3790</v>
      </c>
      <c r="F20">
        <v>4</v>
      </c>
      <c r="G20">
        <v>20</v>
      </c>
      <c r="H20">
        <v>9</v>
      </c>
      <c r="I20">
        <f>eleves_cm2_benin[[#This Row],[score_francais]]+eleves_cm2_benin[[#This Row],[score_maths]]</f>
        <v>24</v>
      </c>
    </row>
    <row r="21" spans="1:9" x14ac:dyDescent="0.3">
      <c r="A21">
        <v>20</v>
      </c>
      <c r="B21" t="s">
        <v>3793</v>
      </c>
      <c r="C21" t="s">
        <v>3787</v>
      </c>
      <c r="D21" t="s">
        <v>3497</v>
      </c>
      <c r="E21" t="s">
        <v>3788</v>
      </c>
      <c r="F21">
        <v>10</v>
      </c>
      <c r="G21">
        <v>10</v>
      </c>
      <c r="H21">
        <v>4</v>
      </c>
      <c r="I21">
        <f>eleves_cm2_benin[[#This Row],[score_francais]]+eleves_cm2_benin[[#This Row],[score_maths]]</f>
        <v>20</v>
      </c>
    </row>
    <row r="22" spans="1:9" x14ac:dyDescent="0.3">
      <c r="A22">
        <v>21</v>
      </c>
      <c r="B22" t="s">
        <v>3796</v>
      </c>
      <c r="C22" t="s">
        <v>3789</v>
      </c>
      <c r="D22" t="s">
        <v>3499</v>
      </c>
      <c r="E22" t="s">
        <v>3790</v>
      </c>
      <c r="F22">
        <v>0</v>
      </c>
      <c r="G22">
        <v>17</v>
      </c>
      <c r="H22">
        <v>17</v>
      </c>
      <c r="I22">
        <f>eleves_cm2_benin[[#This Row],[score_francais]]+eleves_cm2_benin[[#This Row],[score_maths]]</f>
        <v>17</v>
      </c>
    </row>
    <row r="23" spans="1:9" x14ac:dyDescent="0.3">
      <c r="A23">
        <v>22</v>
      </c>
      <c r="B23" t="s">
        <v>3794</v>
      </c>
      <c r="C23" t="s">
        <v>3787</v>
      </c>
      <c r="D23" t="s">
        <v>3499</v>
      </c>
      <c r="E23" t="s">
        <v>3788</v>
      </c>
      <c r="F23">
        <v>5</v>
      </c>
      <c r="G23">
        <v>16</v>
      </c>
      <c r="H23">
        <v>26</v>
      </c>
      <c r="I23">
        <f>eleves_cm2_benin[[#This Row],[score_francais]]+eleves_cm2_benin[[#This Row],[score_maths]]</f>
        <v>21</v>
      </c>
    </row>
    <row r="24" spans="1:9" x14ac:dyDescent="0.3">
      <c r="A24">
        <v>23</v>
      </c>
      <c r="B24" t="s">
        <v>3797</v>
      </c>
      <c r="C24" t="s">
        <v>3789</v>
      </c>
      <c r="D24" t="s">
        <v>3499</v>
      </c>
      <c r="E24" t="s">
        <v>3788</v>
      </c>
      <c r="F24">
        <v>20</v>
      </c>
      <c r="G24">
        <v>18</v>
      </c>
      <c r="H24">
        <v>25</v>
      </c>
      <c r="I24">
        <f>eleves_cm2_benin[[#This Row],[score_francais]]+eleves_cm2_benin[[#This Row],[score_maths]]</f>
        <v>38</v>
      </c>
    </row>
    <row r="25" spans="1:9" x14ac:dyDescent="0.3">
      <c r="A25">
        <v>24</v>
      </c>
      <c r="B25" t="s">
        <v>3495</v>
      </c>
      <c r="C25" t="s">
        <v>3789</v>
      </c>
      <c r="D25" t="s">
        <v>3497</v>
      </c>
      <c r="E25" t="s">
        <v>3788</v>
      </c>
      <c r="F25">
        <v>9</v>
      </c>
      <c r="G25">
        <v>16</v>
      </c>
      <c r="H25">
        <v>23</v>
      </c>
      <c r="I25">
        <f>eleves_cm2_benin[[#This Row],[score_francais]]+eleves_cm2_benin[[#This Row],[score_maths]]</f>
        <v>25</v>
      </c>
    </row>
    <row r="26" spans="1:9" x14ac:dyDescent="0.3">
      <c r="A26">
        <v>25</v>
      </c>
      <c r="B26" t="s">
        <v>3796</v>
      </c>
      <c r="C26" t="s">
        <v>3787</v>
      </c>
      <c r="D26" t="s">
        <v>3497</v>
      </c>
      <c r="E26" t="s">
        <v>3788</v>
      </c>
      <c r="F26">
        <v>16</v>
      </c>
      <c r="G26">
        <v>3</v>
      </c>
      <c r="H26">
        <v>15</v>
      </c>
      <c r="I26">
        <f>eleves_cm2_benin[[#This Row],[score_francais]]+eleves_cm2_benin[[#This Row],[score_maths]]</f>
        <v>19</v>
      </c>
    </row>
    <row r="27" spans="1:9" x14ac:dyDescent="0.3">
      <c r="A27">
        <v>26</v>
      </c>
      <c r="B27" t="s">
        <v>3495</v>
      </c>
      <c r="C27" t="s">
        <v>3787</v>
      </c>
      <c r="D27" t="s">
        <v>3497</v>
      </c>
      <c r="E27" t="s">
        <v>3788</v>
      </c>
      <c r="F27">
        <v>8</v>
      </c>
      <c r="G27">
        <v>19</v>
      </c>
      <c r="H27">
        <v>2</v>
      </c>
      <c r="I27">
        <f>eleves_cm2_benin[[#This Row],[score_francais]]+eleves_cm2_benin[[#This Row],[score_maths]]</f>
        <v>27</v>
      </c>
    </row>
    <row r="28" spans="1:9" x14ac:dyDescent="0.3">
      <c r="A28">
        <v>27</v>
      </c>
      <c r="B28" t="s">
        <v>3509</v>
      </c>
      <c r="C28" t="s">
        <v>3787</v>
      </c>
      <c r="D28" t="s">
        <v>3499</v>
      </c>
      <c r="E28" t="s">
        <v>3790</v>
      </c>
      <c r="F28">
        <v>15</v>
      </c>
      <c r="G28">
        <v>18</v>
      </c>
      <c r="H28">
        <v>26</v>
      </c>
      <c r="I28">
        <f>eleves_cm2_benin[[#This Row],[score_francais]]+eleves_cm2_benin[[#This Row],[score_maths]]</f>
        <v>33</v>
      </c>
    </row>
    <row r="29" spans="1:9" x14ac:dyDescent="0.3">
      <c r="A29">
        <v>28</v>
      </c>
      <c r="B29" t="s">
        <v>3792</v>
      </c>
      <c r="C29" t="s">
        <v>3787</v>
      </c>
      <c r="D29" t="s">
        <v>3499</v>
      </c>
      <c r="E29" t="s">
        <v>3788</v>
      </c>
      <c r="F29">
        <v>14</v>
      </c>
      <c r="G29">
        <v>14</v>
      </c>
      <c r="H29">
        <v>1</v>
      </c>
      <c r="I29">
        <f>eleves_cm2_benin[[#This Row],[score_francais]]+eleves_cm2_benin[[#This Row],[score_maths]]</f>
        <v>28</v>
      </c>
    </row>
    <row r="30" spans="1:9" x14ac:dyDescent="0.3">
      <c r="A30">
        <v>29</v>
      </c>
      <c r="B30" t="s">
        <v>3794</v>
      </c>
      <c r="C30" t="s">
        <v>3787</v>
      </c>
      <c r="D30" t="s">
        <v>3499</v>
      </c>
      <c r="E30" t="s">
        <v>3790</v>
      </c>
      <c r="F30">
        <v>18</v>
      </c>
      <c r="G30">
        <v>6</v>
      </c>
      <c r="H30">
        <v>11</v>
      </c>
      <c r="I30">
        <f>eleves_cm2_benin[[#This Row],[score_francais]]+eleves_cm2_benin[[#This Row],[score_maths]]</f>
        <v>24</v>
      </c>
    </row>
    <row r="31" spans="1:9" x14ac:dyDescent="0.3">
      <c r="A31">
        <v>30</v>
      </c>
      <c r="B31" t="s">
        <v>3509</v>
      </c>
      <c r="C31" t="s">
        <v>3787</v>
      </c>
      <c r="D31" t="s">
        <v>3499</v>
      </c>
      <c r="E31" t="s">
        <v>3790</v>
      </c>
      <c r="F31">
        <v>4</v>
      </c>
      <c r="G31">
        <v>3</v>
      </c>
      <c r="H31">
        <v>22</v>
      </c>
      <c r="I31">
        <f>eleves_cm2_benin[[#This Row],[score_francais]]+eleves_cm2_benin[[#This Row],[score_maths]]</f>
        <v>7</v>
      </c>
    </row>
    <row r="32" spans="1:9" x14ac:dyDescent="0.3">
      <c r="A32">
        <v>31</v>
      </c>
      <c r="B32" t="s">
        <v>3502</v>
      </c>
      <c r="C32" t="s">
        <v>3787</v>
      </c>
      <c r="D32" t="s">
        <v>3499</v>
      </c>
      <c r="E32" t="s">
        <v>3788</v>
      </c>
      <c r="F32">
        <v>10</v>
      </c>
      <c r="G32">
        <v>15</v>
      </c>
      <c r="H32">
        <v>23</v>
      </c>
      <c r="I32">
        <f>eleves_cm2_benin[[#This Row],[score_francais]]+eleves_cm2_benin[[#This Row],[score_maths]]</f>
        <v>25</v>
      </c>
    </row>
    <row r="33" spans="1:9" x14ac:dyDescent="0.3">
      <c r="A33">
        <v>32</v>
      </c>
      <c r="B33" t="s">
        <v>3793</v>
      </c>
      <c r="C33" t="s">
        <v>3787</v>
      </c>
      <c r="D33" t="s">
        <v>3497</v>
      </c>
      <c r="E33" t="s">
        <v>3788</v>
      </c>
      <c r="F33">
        <v>11</v>
      </c>
      <c r="G33">
        <v>3</v>
      </c>
      <c r="H33">
        <v>9</v>
      </c>
      <c r="I33">
        <f>eleves_cm2_benin[[#This Row],[score_francais]]+eleves_cm2_benin[[#This Row],[score_maths]]</f>
        <v>14</v>
      </c>
    </row>
    <row r="34" spans="1:9" x14ac:dyDescent="0.3">
      <c r="A34">
        <v>33</v>
      </c>
      <c r="B34" t="s">
        <v>3795</v>
      </c>
      <c r="C34" t="s">
        <v>3789</v>
      </c>
      <c r="D34" t="s">
        <v>3497</v>
      </c>
      <c r="E34" t="s">
        <v>3788</v>
      </c>
      <c r="F34">
        <v>12</v>
      </c>
      <c r="G34">
        <v>19</v>
      </c>
      <c r="H34">
        <v>29</v>
      </c>
      <c r="I34">
        <f>eleves_cm2_benin[[#This Row],[score_francais]]+eleves_cm2_benin[[#This Row],[score_maths]]</f>
        <v>31</v>
      </c>
    </row>
    <row r="35" spans="1:9" x14ac:dyDescent="0.3">
      <c r="A35">
        <v>34</v>
      </c>
      <c r="B35" t="s">
        <v>3797</v>
      </c>
      <c r="C35" t="s">
        <v>3787</v>
      </c>
      <c r="D35" t="s">
        <v>3497</v>
      </c>
      <c r="E35" t="s">
        <v>3788</v>
      </c>
      <c r="F35">
        <v>7</v>
      </c>
      <c r="G35">
        <v>17</v>
      </c>
      <c r="H35">
        <v>5</v>
      </c>
      <c r="I35">
        <f>eleves_cm2_benin[[#This Row],[score_francais]]+eleves_cm2_benin[[#This Row],[score_maths]]</f>
        <v>24</v>
      </c>
    </row>
    <row r="36" spans="1:9" x14ac:dyDescent="0.3">
      <c r="A36">
        <v>35</v>
      </c>
      <c r="B36" t="s">
        <v>3796</v>
      </c>
      <c r="C36" t="s">
        <v>3789</v>
      </c>
      <c r="D36" t="s">
        <v>3497</v>
      </c>
      <c r="E36" t="s">
        <v>3790</v>
      </c>
      <c r="F36">
        <v>3</v>
      </c>
      <c r="G36">
        <v>20</v>
      </c>
      <c r="H36">
        <v>12</v>
      </c>
      <c r="I36">
        <f>eleves_cm2_benin[[#This Row],[score_francais]]+eleves_cm2_benin[[#This Row],[score_maths]]</f>
        <v>23</v>
      </c>
    </row>
    <row r="37" spans="1:9" x14ac:dyDescent="0.3">
      <c r="A37">
        <v>36</v>
      </c>
      <c r="B37" t="s">
        <v>3791</v>
      </c>
      <c r="C37" t="s">
        <v>3787</v>
      </c>
      <c r="D37" t="s">
        <v>3499</v>
      </c>
      <c r="E37" t="s">
        <v>3788</v>
      </c>
      <c r="F37">
        <v>19</v>
      </c>
      <c r="G37">
        <v>10</v>
      </c>
      <c r="H37">
        <v>22</v>
      </c>
      <c r="I37">
        <f>eleves_cm2_benin[[#This Row],[score_francais]]+eleves_cm2_benin[[#This Row],[score_maths]]</f>
        <v>29</v>
      </c>
    </row>
    <row r="38" spans="1:9" x14ac:dyDescent="0.3">
      <c r="A38">
        <v>37</v>
      </c>
      <c r="B38" t="s">
        <v>3791</v>
      </c>
      <c r="C38" t="s">
        <v>3789</v>
      </c>
      <c r="D38" t="s">
        <v>3497</v>
      </c>
      <c r="E38" t="s">
        <v>3790</v>
      </c>
      <c r="F38">
        <v>16</v>
      </c>
      <c r="G38">
        <v>8</v>
      </c>
      <c r="H38">
        <v>21</v>
      </c>
      <c r="I38">
        <f>eleves_cm2_benin[[#This Row],[score_francais]]+eleves_cm2_benin[[#This Row],[score_maths]]</f>
        <v>24</v>
      </c>
    </row>
    <row r="39" spans="1:9" x14ac:dyDescent="0.3">
      <c r="A39">
        <v>38</v>
      </c>
      <c r="B39" t="s">
        <v>3495</v>
      </c>
      <c r="C39" t="s">
        <v>3787</v>
      </c>
      <c r="D39" t="s">
        <v>3499</v>
      </c>
      <c r="E39" t="s">
        <v>3788</v>
      </c>
      <c r="F39">
        <v>2</v>
      </c>
      <c r="G39">
        <v>4</v>
      </c>
      <c r="H39">
        <v>2</v>
      </c>
      <c r="I39">
        <f>eleves_cm2_benin[[#This Row],[score_francais]]+eleves_cm2_benin[[#This Row],[score_maths]]</f>
        <v>6</v>
      </c>
    </row>
    <row r="40" spans="1:9" x14ac:dyDescent="0.3">
      <c r="A40">
        <v>39</v>
      </c>
      <c r="B40" t="s">
        <v>3793</v>
      </c>
      <c r="C40" t="s">
        <v>3787</v>
      </c>
      <c r="D40" t="s">
        <v>3497</v>
      </c>
      <c r="E40" t="s">
        <v>3788</v>
      </c>
      <c r="F40">
        <v>15</v>
      </c>
      <c r="G40">
        <v>15</v>
      </c>
      <c r="H40">
        <v>0</v>
      </c>
      <c r="I40">
        <f>eleves_cm2_benin[[#This Row],[score_francais]]+eleves_cm2_benin[[#This Row],[score_maths]]</f>
        <v>30</v>
      </c>
    </row>
    <row r="41" spans="1:9" x14ac:dyDescent="0.3">
      <c r="A41">
        <v>40</v>
      </c>
      <c r="B41" t="s">
        <v>3796</v>
      </c>
      <c r="C41" t="s">
        <v>3789</v>
      </c>
      <c r="D41" t="s">
        <v>3497</v>
      </c>
      <c r="E41" t="s">
        <v>3788</v>
      </c>
      <c r="F41">
        <v>19</v>
      </c>
      <c r="G41">
        <v>4</v>
      </c>
      <c r="H41">
        <v>17</v>
      </c>
      <c r="I41">
        <f>eleves_cm2_benin[[#This Row],[score_francais]]+eleves_cm2_benin[[#This Row],[score_maths]]</f>
        <v>23</v>
      </c>
    </row>
    <row r="42" spans="1:9" x14ac:dyDescent="0.3">
      <c r="A42">
        <v>41</v>
      </c>
      <c r="B42" t="s">
        <v>3793</v>
      </c>
      <c r="C42" t="s">
        <v>3789</v>
      </c>
      <c r="D42" t="s">
        <v>3497</v>
      </c>
      <c r="E42" t="s">
        <v>3788</v>
      </c>
      <c r="F42">
        <v>17</v>
      </c>
      <c r="G42">
        <v>3</v>
      </c>
      <c r="H42">
        <v>17</v>
      </c>
      <c r="I42">
        <f>eleves_cm2_benin[[#This Row],[score_francais]]+eleves_cm2_benin[[#This Row],[score_maths]]</f>
        <v>20</v>
      </c>
    </row>
    <row r="43" spans="1:9" x14ac:dyDescent="0.3">
      <c r="A43">
        <v>42</v>
      </c>
      <c r="B43" t="s">
        <v>3552</v>
      </c>
      <c r="C43" t="s">
        <v>3789</v>
      </c>
      <c r="D43" t="s">
        <v>3497</v>
      </c>
      <c r="E43" t="s">
        <v>3790</v>
      </c>
      <c r="F43">
        <v>7</v>
      </c>
      <c r="G43">
        <v>3</v>
      </c>
      <c r="H43">
        <v>19</v>
      </c>
      <c r="I43">
        <f>eleves_cm2_benin[[#This Row],[score_francais]]+eleves_cm2_benin[[#This Row],[score_maths]]</f>
        <v>10</v>
      </c>
    </row>
    <row r="44" spans="1:9" x14ac:dyDescent="0.3">
      <c r="A44">
        <v>43</v>
      </c>
      <c r="B44" t="s">
        <v>3502</v>
      </c>
      <c r="C44" t="s">
        <v>3787</v>
      </c>
      <c r="D44" t="s">
        <v>3497</v>
      </c>
      <c r="E44" t="s">
        <v>3788</v>
      </c>
      <c r="F44">
        <v>19</v>
      </c>
      <c r="G44">
        <v>6</v>
      </c>
      <c r="H44">
        <v>23</v>
      </c>
      <c r="I44">
        <f>eleves_cm2_benin[[#This Row],[score_francais]]+eleves_cm2_benin[[#This Row],[score_maths]]</f>
        <v>25</v>
      </c>
    </row>
    <row r="45" spans="1:9" x14ac:dyDescent="0.3">
      <c r="A45">
        <v>44</v>
      </c>
      <c r="B45" t="s">
        <v>3791</v>
      </c>
      <c r="C45" t="s">
        <v>3789</v>
      </c>
      <c r="D45" t="s">
        <v>3497</v>
      </c>
      <c r="E45" t="s">
        <v>3788</v>
      </c>
      <c r="F45">
        <v>4</v>
      </c>
      <c r="G45">
        <v>19</v>
      </c>
      <c r="H45">
        <v>21</v>
      </c>
      <c r="I45">
        <f>eleves_cm2_benin[[#This Row],[score_francais]]+eleves_cm2_benin[[#This Row],[score_maths]]</f>
        <v>23</v>
      </c>
    </row>
    <row r="46" spans="1:9" x14ac:dyDescent="0.3">
      <c r="A46">
        <v>45</v>
      </c>
      <c r="B46" t="s">
        <v>3792</v>
      </c>
      <c r="C46" t="s">
        <v>3789</v>
      </c>
      <c r="D46" t="s">
        <v>3499</v>
      </c>
      <c r="E46" t="s">
        <v>3790</v>
      </c>
      <c r="F46">
        <v>13</v>
      </c>
      <c r="G46">
        <v>13</v>
      </c>
      <c r="H46">
        <v>22</v>
      </c>
      <c r="I46">
        <f>eleves_cm2_benin[[#This Row],[score_francais]]+eleves_cm2_benin[[#This Row],[score_maths]]</f>
        <v>26</v>
      </c>
    </row>
    <row r="47" spans="1:9" x14ac:dyDescent="0.3">
      <c r="A47">
        <v>46</v>
      </c>
      <c r="B47" t="s">
        <v>3792</v>
      </c>
      <c r="C47" t="s">
        <v>3787</v>
      </c>
      <c r="D47" t="s">
        <v>3497</v>
      </c>
      <c r="E47" t="s">
        <v>3788</v>
      </c>
      <c r="F47">
        <v>15</v>
      </c>
      <c r="G47">
        <v>19</v>
      </c>
      <c r="H47">
        <v>30</v>
      </c>
      <c r="I47">
        <f>eleves_cm2_benin[[#This Row],[score_francais]]+eleves_cm2_benin[[#This Row],[score_maths]]</f>
        <v>34</v>
      </c>
    </row>
    <row r="48" spans="1:9" x14ac:dyDescent="0.3">
      <c r="A48">
        <v>47</v>
      </c>
      <c r="B48" t="s">
        <v>3552</v>
      </c>
      <c r="C48" t="s">
        <v>3789</v>
      </c>
      <c r="D48" t="s">
        <v>3499</v>
      </c>
      <c r="E48" t="s">
        <v>3788</v>
      </c>
      <c r="F48">
        <v>2</v>
      </c>
      <c r="G48">
        <v>18</v>
      </c>
      <c r="H48">
        <v>16</v>
      </c>
      <c r="I48">
        <f>eleves_cm2_benin[[#This Row],[score_francais]]+eleves_cm2_benin[[#This Row],[score_maths]]</f>
        <v>20</v>
      </c>
    </row>
    <row r="49" spans="1:9" x14ac:dyDescent="0.3">
      <c r="A49">
        <v>48</v>
      </c>
      <c r="B49" t="s">
        <v>3797</v>
      </c>
      <c r="C49" t="s">
        <v>3789</v>
      </c>
      <c r="D49" t="s">
        <v>3497</v>
      </c>
      <c r="E49" t="s">
        <v>3790</v>
      </c>
      <c r="F49">
        <v>15</v>
      </c>
      <c r="G49">
        <v>9</v>
      </c>
      <c r="H49">
        <v>12</v>
      </c>
      <c r="I49">
        <f>eleves_cm2_benin[[#This Row],[score_francais]]+eleves_cm2_benin[[#This Row],[score_maths]]</f>
        <v>24</v>
      </c>
    </row>
    <row r="50" spans="1:9" x14ac:dyDescent="0.3">
      <c r="A50">
        <v>49</v>
      </c>
      <c r="B50" t="s">
        <v>3495</v>
      </c>
      <c r="C50" t="s">
        <v>3789</v>
      </c>
      <c r="D50" t="s">
        <v>3497</v>
      </c>
      <c r="E50" t="s">
        <v>3790</v>
      </c>
      <c r="F50">
        <v>9</v>
      </c>
      <c r="G50">
        <v>0</v>
      </c>
      <c r="H50">
        <v>0</v>
      </c>
      <c r="I50">
        <f>eleves_cm2_benin[[#This Row],[score_francais]]+eleves_cm2_benin[[#This Row],[score_maths]]</f>
        <v>9</v>
      </c>
    </row>
    <row r="51" spans="1:9" x14ac:dyDescent="0.3">
      <c r="A51">
        <v>50</v>
      </c>
      <c r="B51" t="s">
        <v>3797</v>
      </c>
      <c r="C51" t="s">
        <v>3787</v>
      </c>
      <c r="D51" t="s">
        <v>3499</v>
      </c>
      <c r="E51" t="s">
        <v>3790</v>
      </c>
      <c r="F51">
        <v>13</v>
      </c>
      <c r="G51">
        <v>6</v>
      </c>
      <c r="H51">
        <v>13</v>
      </c>
      <c r="I51">
        <f>eleves_cm2_benin[[#This Row],[score_francais]]+eleves_cm2_benin[[#This Row],[score_maths]]</f>
        <v>19</v>
      </c>
    </row>
    <row r="52" spans="1:9" x14ac:dyDescent="0.3">
      <c r="A52">
        <v>51</v>
      </c>
      <c r="B52" t="s">
        <v>3552</v>
      </c>
      <c r="C52" t="s">
        <v>3789</v>
      </c>
      <c r="D52" t="s">
        <v>3499</v>
      </c>
      <c r="E52" t="s">
        <v>3790</v>
      </c>
      <c r="F52">
        <v>17</v>
      </c>
      <c r="G52">
        <v>17</v>
      </c>
      <c r="H52">
        <v>18</v>
      </c>
      <c r="I52">
        <f>eleves_cm2_benin[[#This Row],[score_francais]]+eleves_cm2_benin[[#This Row],[score_maths]]</f>
        <v>34</v>
      </c>
    </row>
    <row r="53" spans="1:9" x14ac:dyDescent="0.3">
      <c r="A53">
        <v>52</v>
      </c>
      <c r="B53" t="s">
        <v>3552</v>
      </c>
      <c r="C53" t="s">
        <v>3789</v>
      </c>
      <c r="D53" t="s">
        <v>3497</v>
      </c>
      <c r="E53" t="s">
        <v>3788</v>
      </c>
      <c r="F53">
        <v>8</v>
      </c>
      <c r="G53">
        <v>16</v>
      </c>
      <c r="H53">
        <v>12</v>
      </c>
      <c r="I53">
        <f>eleves_cm2_benin[[#This Row],[score_francais]]+eleves_cm2_benin[[#This Row],[score_maths]]</f>
        <v>24</v>
      </c>
    </row>
    <row r="54" spans="1:9" x14ac:dyDescent="0.3">
      <c r="A54">
        <v>53</v>
      </c>
      <c r="B54" t="s">
        <v>3796</v>
      </c>
      <c r="C54" t="s">
        <v>3787</v>
      </c>
      <c r="D54" t="s">
        <v>3499</v>
      </c>
      <c r="E54" t="s">
        <v>3788</v>
      </c>
      <c r="F54">
        <v>3</v>
      </c>
      <c r="G54">
        <v>20</v>
      </c>
      <c r="H54">
        <v>27</v>
      </c>
      <c r="I54">
        <f>eleves_cm2_benin[[#This Row],[score_francais]]+eleves_cm2_benin[[#This Row],[score_maths]]</f>
        <v>23</v>
      </c>
    </row>
    <row r="55" spans="1:9" x14ac:dyDescent="0.3">
      <c r="A55">
        <v>54</v>
      </c>
      <c r="B55" t="s">
        <v>3796</v>
      </c>
      <c r="C55" t="s">
        <v>3787</v>
      </c>
      <c r="D55" t="s">
        <v>3499</v>
      </c>
      <c r="E55" t="s">
        <v>3790</v>
      </c>
      <c r="F55">
        <v>9</v>
      </c>
      <c r="G55">
        <v>2</v>
      </c>
      <c r="H55">
        <v>9</v>
      </c>
      <c r="I55">
        <f>eleves_cm2_benin[[#This Row],[score_francais]]+eleves_cm2_benin[[#This Row],[score_maths]]</f>
        <v>11</v>
      </c>
    </row>
    <row r="56" spans="1:9" x14ac:dyDescent="0.3">
      <c r="A56">
        <v>55</v>
      </c>
      <c r="B56" t="s">
        <v>3796</v>
      </c>
      <c r="C56" t="s">
        <v>3789</v>
      </c>
      <c r="D56" t="s">
        <v>3499</v>
      </c>
      <c r="E56" t="s">
        <v>3788</v>
      </c>
      <c r="F56">
        <v>19</v>
      </c>
      <c r="G56">
        <v>18</v>
      </c>
      <c r="H56">
        <v>3</v>
      </c>
      <c r="I56">
        <f>eleves_cm2_benin[[#This Row],[score_francais]]+eleves_cm2_benin[[#This Row],[score_maths]]</f>
        <v>37</v>
      </c>
    </row>
    <row r="57" spans="1:9" x14ac:dyDescent="0.3">
      <c r="A57">
        <v>56</v>
      </c>
      <c r="B57" t="s">
        <v>3797</v>
      </c>
      <c r="C57" t="s">
        <v>3787</v>
      </c>
      <c r="D57" t="s">
        <v>3499</v>
      </c>
      <c r="E57" t="s">
        <v>3788</v>
      </c>
      <c r="F57">
        <v>13</v>
      </c>
      <c r="G57">
        <v>18</v>
      </c>
      <c r="H57">
        <v>10</v>
      </c>
      <c r="I57">
        <f>eleves_cm2_benin[[#This Row],[score_francais]]+eleves_cm2_benin[[#This Row],[score_maths]]</f>
        <v>31</v>
      </c>
    </row>
    <row r="58" spans="1:9" x14ac:dyDescent="0.3">
      <c r="A58">
        <v>57</v>
      </c>
      <c r="B58" t="s">
        <v>3797</v>
      </c>
      <c r="C58" t="s">
        <v>3787</v>
      </c>
      <c r="D58" t="s">
        <v>3499</v>
      </c>
      <c r="E58" t="s">
        <v>3788</v>
      </c>
      <c r="F58">
        <v>17</v>
      </c>
      <c r="G58">
        <v>18</v>
      </c>
      <c r="H58">
        <v>11</v>
      </c>
      <c r="I58">
        <f>eleves_cm2_benin[[#This Row],[score_francais]]+eleves_cm2_benin[[#This Row],[score_maths]]</f>
        <v>35</v>
      </c>
    </row>
    <row r="59" spans="1:9" x14ac:dyDescent="0.3">
      <c r="A59">
        <v>58</v>
      </c>
      <c r="B59" t="s">
        <v>3792</v>
      </c>
      <c r="C59" t="s">
        <v>3789</v>
      </c>
      <c r="D59" t="s">
        <v>3499</v>
      </c>
      <c r="E59" t="s">
        <v>3790</v>
      </c>
      <c r="F59">
        <v>10</v>
      </c>
      <c r="G59">
        <v>1</v>
      </c>
      <c r="H59">
        <v>11</v>
      </c>
      <c r="I59">
        <f>eleves_cm2_benin[[#This Row],[score_francais]]+eleves_cm2_benin[[#This Row],[score_maths]]</f>
        <v>11</v>
      </c>
    </row>
    <row r="60" spans="1:9" x14ac:dyDescent="0.3">
      <c r="A60">
        <v>59</v>
      </c>
      <c r="B60" t="s">
        <v>3795</v>
      </c>
      <c r="C60" t="s">
        <v>3789</v>
      </c>
      <c r="D60" t="s">
        <v>3499</v>
      </c>
      <c r="E60" t="s">
        <v>3790</v>
      </c>
      <c r="F60">
        <v>18</v>
      </c>
      <c r="G60">
        <v>4</v>
      </c>
      <c r="H60">
        <v>3</v>
      </c>
      <c r="I60">
        <f>eleves_cm2_benin[[#This Row],[score_francais]]+eleves_cm2_benin[[#This Row],[score_maths]]</f>
        <v>22</v>
      </c>
    </row>
    <row r="61" spans="1:9" x14ac:dyDescent="0.3">
      <c r="A61">
        <v>60</v>
      </c>
      <c r="B61" t="s">
        <v>3495</v>
      </c>
      <c r="C61" t="s">
        <v>3789</v>
      </c>
      <c r="D61" t="s">
        <v>3497</v>
      </c>
      <c r="E61" t="s">
        <v>3788</v>
      </c>
      <c r="F61">
        <v>1</v>
      </c>
      <c r="G61">
        <v>7</v>
      </c>
      <c r="H61">
        <v>8</v>
      </c>
      <c r="I61">
        <f>eleves_cm2_benin[[#This Row],[score_francais]]+eleves_cm2_benin[[#This Row],[score_maths]]</f>
        <v>8</v>
      </c>
    </row>
    <row r="62" spans="1:9" x14ac:dyDescent="0.3">
      <c r="A62">
        <v>61</v>
      </c>
      <c r="B62" t="s">
        <v>3795</v>
      </c>
      <c r="C62" t="s">
        <v>3787</v>
      </c>
      <c r="D62" t="s">
        <v>3499</v>
      </c>
      <c r="E62" t="s">
        <v>3788</v>
      </c>
      <c r="F62">
        <v>19</v>
      </c>
      <c r="G62">
        <v>7</v>
      </c>
      <c r="H62">
        <v>14</v>
      </c>
      <c r="I62">
        <f>eleves_cm2_benin[[#This Row],[score_francais]]+eleves_cm2_benin[[#This Row],[score_maths]]</f>
        <v>26</v>
      </c>
    </row>
    <row r="63" spans="1:9" x14ac:dyDescent="0.3">
      <c r="A63">
        <v>62</v>
      </c>
      <c r="B63" t="s">
        <v>3797</v>
      </c>
      <c r="C63" t="s">
        <v>3789</v>
      </c>
      <c r="D63" t="s">
        <v>3497</v>
      </c>
      <c r="E63" t="s">
        <v>3790</v>
      </c>
      <c r="F63">
        <v>20</v>
      </c>
      <c r="G63">
        <v>19</v>
      </c>
      <c r="H63">
        <v>19</v>
      </c>
      <c r="I63">
        <f>eleves_cm2_benin[[#This Row],[score_francais]]+eleves_cm2_benin[[#This Row],[score_maths]]</f>
        <v>39</v>
      </c>
    </row>
    <row r="64" spans="1:9" x14ac:dyDescent="0.3">
      <c r="A64">
        <v>63</v>
      </c>
      <c r="B64" t="s">
        <v>3552</v>
      </c>
      <c r="C64" t="s">
        <v>3787</v>
      </c>
      <c r="D64" t="s">
        <v>3497</v>
      </c>
      <c r="E64" t="s">
        <v>3788</v>
      </c>
      <c r="F64">
        <v>18</v>
      </c>
      <c r="G64">
        <v>0</v>
      </c>
      <c r="H64">
        <v>25</v>
      </c>
      <c r="I64">
        <f>eleves_cm2_benin[[#This Row],[score_francais]]+eleves_cm2_benin[[#This Row],[score_maths]]</f>
        <v>18</v>
      </c>
    </row>
    <row r="65" spans="1:9" x14ac:dyDescent="0.3">
      <c r="A65">
        <v>64</v>
      </c>
      <c r="B65" t="s">
        <v>3552</v>
      </c>
      <c r="C65" t="s">
        <v>3789</v>
      </c>
      <c r="D65" t="s">
        <v>3497</v>
      </c>
      <c r="E65" t="s">
        <v>3788</v>
      </c>
      <c r="F65">
        <v>7</v>
      </c>
      <c r="G65">
        <v>19</v>
      </c>
      <c r="H65">
        <v>22</v>
      </c>
      <c r="I65">
        <f>eleves_cm2_benin[[#This Row],[score_francais]]+eleves_cm2_benin[[#This Row],[score_maths]]</f>
        <v>26</v>
      </c>
    </row>
    <row r="66" spans="1:9" x14ac:dyDescent="0.3">
      <c r="A66">
        <v>65</v>
      </c>
      <c r="B66" t="s">
        <v>3552</v>
      </c>
      <c r="C66" t="s">
        <v>3787</v>
      </c>
      <c r="D66" t="s">
        <v>3497</v>
      </c>
      <c r="E66" t="s">
        <v>3790</v>
      </c>
      <c r="F66">
        <v>0</v>
      </c>
      <c r="G66">
        <v>13</v>
      </c>
      <c r="H66">
        <v>19</v>
      </c>
      <c r="I66">
        <f>eleves_cm2_benin[[#This Row],[score_francais]]+eleves_cm2_benin[[#This Row],[score_maths]]</f>
        <v>13</v>
      </c>
    </row>
    <row r="67" spans="1:9" x14ac:dyDescent="0.3">
      <c r="A67">
        <v>66</v>
      </c>
      <c r="B67" t="s">
        <v>3791</v>
      </c>
      <c r="C67" t="s">
        <v>3789</v>
      </c>
      <c r="D67" t="s">
        <v>3499</v>
      </c>
      <c r="E67" t="s">
        <v>3790</v>
      </c>
      <c r="F67">
        <v>14</v>
      </c>
      <c r="G67">
        <v>17</v>
      </c>
      <c r="H67">
        <v>27</v>
      </c>
      <c r="I67">
        <f>eleves_cm2_benin[[#This Row],[score_francais]]+eleves_cm2_benin[[#This Row],[score_maths]]</f>
        <v>31</v>
      </c>
    </row>
    <row r="68" spans="1:9" x14ac:dyDescent="0.3">
      <c r="A68">
        <v>67</v>
      </c>
      <c r="B68" t="s">
        <v>3791</v>
      </c>
      <c r="C68" t="s">
        <v>3787</v>
      </c>
      <c r="D68" t="s">
        <v>3499</v>
      </c>
      <c r="E68" t="s">
        <v>3788</v>
      </c>
      <c r="F68">
        <v>17</v>
      </c>
      <c r="G68">
        <v>9</v>
      </c>
      <c r="H68">
        <v>1</v>
      </c>
      <c r="I68">
        <f>eleves_cm2_benin[[#This Row],[score_francais]]+eleves_cm2_benin[[#This Row],[score_maths]]</f>
        <v>26</v>
      </c>
    </row>
    <row r="69" spans="1:9" x14ac:dyDescent="0.3">
      <c r="A69">
        <v>68</v>
      </c>
      <c r="B69" t="s">
        <v>3797</v>
      </c>
      <c r="C69" t="s">
        <v>3789</v>
      </c>
      <c r="D69" t="s">
        <v>3499</v>
      </c>
      <c r="E69" t="s">
        <v>3790</v>
      </c>
      <c r="F69">
        <v>9</v>
      </c>
      <c r="G69">
        <v>18</v>
      </c>
      <c r="H69">
        <v>2</v>
      </c>
      <c r="I69">
        <f>eleves_cm2_benin[[#This Row],[score_francais]]+eleves_cm2_benin[[#This Row],[score_maths]]</f>
        <v>27</v>
      </c>
    </row>
    <row r="70" spans="1:9" x14ac:dyDescent="0.3">
      <c r="A70">
        <v>69</v>
      </c>
      <c r="B70" t="s">
        <v>3552</v>
      </c>
      <c r="C70" t="s">
        <v>3789</v>
      </c>
      <c r="D70" t="s">
        <v>3497</v>
      </c>
      <c r="E70" t="s">
        <v>3790</v>
      </c>
      <c r="F70">
        <v>16</v>
      </c>
      <c r="G70">
        <v>16</v>
      </c>
      <c r="H70">
        <v>18</v>
      </c>
      <c r="I70">
        <f>eleves_cm2_benin[[#This Row],[score_francais]]+eleves_cm2_benin[[#This Row],[score_maths]]</f>
        <v>32</v>
      </c>
    </row>
    <row r="71" spans="1:9" x14ac:dyDescent="0.3">
      <c r="A71">
        <v>70</v>
      </c>
      <c r="B71" t="s">
        <v>3792</v>
      </c>
      <c r="C71" t="s">
        <v>3787</v>
      </c>
      <c r="D71" t="s">
        <v>3497</v>
      </c>
      <c r="E71" t="s">
        <v>3788</v>
      </c>
      <c r="F71">
        <v>0</v>
      </c>
      <c r="G71">
        <v>15</v>
      </c>
      <c r="H71">
        <v>24</v>
      </c>
      <c r="I71">
        <f>eleves_cm2_benin[[#This Row],[score_francais]]+eleves_cm2_benin[[#This Row],[score_maths]]</f>
        <v>15</v>
      </c>
    </row>
    <row r="72" spans="1:9" x14ac:dyDescent="0.3">
      <c r="A72">
        <v>71</v>
      </c>
      <c r="B72" t="s">
        <v>3502</v>
      </c>
      <c r="C72" t="s">
        <v>3787</v>
      </c>
      <c r="D72" t="s">
        <v>3499</v>
      </c>
      <c r="E72" t="s">
        <v>3790</v>
      </c>
      <c r="F72">
        <v>12</v>
      </c>
      <c r="G72">
        <v>20</v>
      </c>
      <c r="H72">
        <v>17</v>
      </c>
      <c r="I72">
        <f>eleves_cm2_benin[[#This Row],[score_francais]]+eleves_cm2_benin[[#This Row],[score_maths]]</f>
        <v>32</v>
      </c>
    </row>
    <row r="73" spans="1:9" x14ac:dyDescent="0.3">
      <c r="A73">
        <v>72</v>
      </c>
      <c r="B73" t="s">
        <v>3797</v>
      </c>
      <c r="C73" t="s">
        <v>3789</v>
      </c>
      <c r="D73" t="s">
        <v>3499</v>
      </c>
      <c r="E73" t="s">
        <v>3788</v>
      </c>
      <c r="F73">
        <v>0</v>
      </c>
      <c r="G73">
        <v>14</v>
      </c>
      <c r="H73">
        <v>21</v>
      </c>
      <c r="I73">
        <f>eleves_cm2_benin[[#This Row],[score_francais]]+eleves_cm2_benin[[#This Row],[score_maths]]</f>
        <v>14</v>
      </c>
    </row>
    <row r="74" spans="1:9" x14ac:dyDescent="0.3">
      <c r="A74">
        <v>73</v>
      </c>
      <c r="B74" t="s">
        <v>3797</v>
      </c>
      <c r="C74" t="s">
        <v>3787</v>
      </c>
      <c r="D74" t="s">
        <v>3499</v>
      </c>
      <c r="E74" t="s">
        <v>3788</v>
      </c>
      <c r="F74">
        <v>18</v>
      </c>
      <c r="G74">
        <v>9</v>
      </c>
      <c r="H74">
        <v>29</v>
      </c>
      <c r="I74">
        <f>eleves_cm2_benin[[#This Row],[score_francais]]+eleves_cm2_benin[[#This Row],[score_maths]]</f>
        <v>27</v>
      </c>
    </row>
    <row r="75" spans="1:9" x14ac:dyDescent="0.3">
      <c r="A75">
        <v>74</v>
      </c>
      <c r="B75" t="s">
        <v>3796</v>
      </c>
      <c r="C75" t="s">
        <v>3787</v>
      </c>
      <c r="D75" t="s">
        <v>3497</v>
      </c>
      <c r="E75" t="s">
        <v>3788</v>
      </c>
      <c r="F75">
        <v>17</v>
      </c>
      <c r="G75">
        <v>17</v>
      </c>
      <c r="H75">
        <v>6</v>
      </c>
      <c r="I75">
        <f>eleves_cm2_benin[[#This Row],[score_francais]]+eleves_cm2_benin[[#This Row],[score_maths]]</f>
        <v>34</v>
      </c>
    </row>
    <row r="76" spans="1:9" x14ac:dyDescent="0.3">
      <c r="A76">
        <v>75</v>
      </c>
      <c r="B76" t="s">
        <v>3509</v>
      </c>
      <c r="C76" t="s">
        <v>3787</v>
      </c>
      <c r="D76" t="s">
        <v>3497</v>
      </c>
      <c r="E76" t="s">
        <v>3788</v>
      </c>
      <c r="F76">
        <v>19</v>
      </c>
      <c r="G76">
        <v>6</v>
      </c>
      <c r="H76">
        <v>23</v>
      </c>
      <c r="I76">
        <f>eleves_cm2_benin[[#This Row],[score_francais]]+eleves_cm2_benin[[#This Row],[score_maths]]</f>
        <v>25</v>
      </c>
    </row>
    <row r="77" spans="1:9" x14ac:dyDescent="0.3">
      <c r="A77">
        <v>76</v>
      </c>
      <c r="B77" t="s">
        <v>3509</v>
      </c>
      <c r="C77" t="s">
        <v>3787</v>
      </c>
      <c r="D77" t="s">
        <v>3497</v>
      </c>
      <c r="E77" t="s">
        <v>3788</v>
      </c>
      <c r="F77">
        <v>6</v>
      </c>
      <c r="G77">
        <v>2</v>
      </c>
      <c r="H77">
        <v>6</v>
      </c>
      <c r="I77">
        <f>eleves_cm2_benin[[#This Row],[score_francais]]+eleves_cm2_benin[[#This Row],[score_maths]]</f>
        <v>8</v>
      </c>
    </row>
    <row r="78" spans="1:9" x14ac:dyDescent="0.3">
      <c r="A78">
        <v>77</v>
      </c>
      <c r="B78" t="s">
        <v>3794</v>
      </c>
      <c r="C78" t="s">
        <v>3789</v>
      </c>
      <c r="D78" t="s">
        <v>3499</v>
      </c>
      <c r="E78" t="s">
        <v>3790</v>
      </c>
      <c r="F78">
        <v>8</v>
      </c>
      <c r="G78">
        <v>4</v>
      </c>
      <c r="H78">
        <v>8</v>
      </c>
      <c r="I78">
        <f>eleves_cm2_benin[[#This Row],[score_francais]]+eleves_cm2_benin[[#This Row],[score_maths]]</f>
        <v>12</v>
      </c>
    </row>
    <row r="79" spans="1:9" x14ac:dyDescent="0.3">
      <c r="A79">
        <v>78</v>
      </c>
      <c r="B79" t="s">
        <v>3502</v>
      </c>
      <c r="C79" t="s">
        <v>3787</v>
      </c>
      <c r="D79" t="s">
        <v>3497</v>
      </c>
      <c r="E79" t="s">
        <v>3790</v>
      </c>
      <c r="F79">
        <v>20</v>
      </c>
      <c r="G79">
        <v>16</v>
      </c>
      <c r="H79">
        <v>9</v>
      </c>
      <c r="I79">
        <f>eleves_cm2_benin[[#This Row],[score_francais]]+eleves_cm2_benin[[#This Row],[score_maths]]</f>
        <v>36</v>
      </c>
    </row>
    <row r="80" spans="1:9" x14ac:dyDescent="0.3">
      <c r="A80">
        <v>79</v>
      </c>
      <c r="B80" t="s">
        <v>3791</v>
      </c>
      <c r="C80" t="s">
        <v>3787</v>
      </c>
      <c r="D80" t="s">
        <v>3499</v>
      </c>
      <c r="E80" t="s">
        <v>3788</v>
      </c>
      <c r="F80">
        <v>13</v>
      </c>
      <c r="G80">
        <v>5</v>
      </c>
      <c r="H80">
        <v>15</v>
      </c>
      <c r="I80">
        <f>eleves_cm2_benin[[#This Row],[score_francais]]+eleves_cm2_benin[[#This Row],[score_maths]]</f>
        <v>18</v>
      </c>
    </row>
    <row r="81" spans="1:9" x14ac:dyDescent="0.3">
      <c r="A81">
        <v>80</v>
      </c>
      <c r="B81" t="s">
        <v>3791</v>
      </c>
      <c r="C81" t="s">
        <v>3787</v>
      </c>
      <c r="D81" t="s">
        <v>3497</v>
      </c>
      <c r="E81" t="s">
        <v>3788</v>
      </c>
      <c r="F81">
        <v>2</v>
      </c>
      <c r="G81">
        <v>16</v>
      </c>
      <c r="H81">
        <v>6</v>
      </c>
      <c r="I81">
        <f>eleves_cm2_benin[[#This Row],[score_francais]]+eleves_cm2_benin[[#This Row],[score_maths]]</f>
        <v>18</v>
      </c>
    </row>
    <row r="82" spans="1:9" x14ac:dyDescent="0.3">
      <c r="A82">
        <v>81</v>
      </c>
      <c r="B82" t="s">
        <v>3509</v>
      </c>
      <c r="C82" t="s">
        <v>3787</v>
      </c>
      <c r="D82" t="s">
        <v>3497</v>
      </c>
      <c r="E82" t="s">
        <v>3788</v>
      </c>
      <c r="F82">
        <v>0</v>
      </c>
      <c r="G82">
        <v>16</v>
      </c>
      <c r="H82">
        <v>12</v>
      </c>
      <c r="I82">
        <f>eleves_cm2_benin[[#This Row],[score_francais]]+eleves_cm2_benin[[#This Row],[score_maths]]</f>
        <v>16</v>
      </c>
    </row>
    <row r="83" spans="1:9" x14ac:dyDescent="0.3">
      <c r="A83">
        <v>82</v>
      </c>
      <c r="B83" t="s">
        <v>3795</v>
      </c>
      <c r="C83" t="s">
        <v>3789</v>
      </c>
      <c r="D83" t="s">
        <v>3497</v>
      </c>
      <c r="E83" t="s">
        <v>3788</v>
      </c>
      <c r="F83">
        <v>18</v>
      </c>
      <c r="G83">
        <v>18</v>
      </c>
      <c r="H83">
        <v>15</v>
      </c>
      <c r="I83">
        <f>eleves_cm2_benin[[#This Row],[score_francais]]+eleves_cm2_benin[[#This Row],[score_maths]]</f>
        <v>36</v>
      </c>
    </row>
    <row r="84" spans="1:9" x14ac:dyDescent="0.3">
      <c r="A84">
        <v>83</v>
      </c>
      <c r="B84" t="s">
        <v>3495</v>
      </c>
      <c r="C84" t="s">
        <v>3789</v>
      </c>
      <c r="D84" t="s">
        <v>3497</v>
      </c>
      <c r="E84" t="s">
        <v>3790</v>
      </c>
      <c r="F84">
        <v>17</v>
      </c>
      <c r="G84">
        <v>17</v>
      </c>
      <c r="H84">
        <v>26</v>
      </c>
      <c r="I84">
        <f>eleves_cm2_benin[[#This Row],[score_francais]]+eleves_cm2_benin[[#This Row],[score_maths]]</f>
        <v>34</v>
      </c>
    </row>
    <row r="85" spans="1:9" x14ac:dyDescent="0.3">
      <c r="A85">
        <v>84</v>
      </c>
      <c r="B85" t="s">
        <v>3552</v>
      </c>
      <c r="C85" t="s">
        <v>3787</v>
      </c>
      <c r="D85" t="s">
        <v>3497</v>
      </c>
      <c r="E85" t="s">
        <v>3790</v>
      </c>
      <c r="F85">
        <v>19</v>
      </c>
      <c r="G85">
        <v>3</v>
      </c>
      <c r="H85">
        <v>0</v>
      </c>
      <c r="I85">
        <f>eleves_cm2_benin[[#This Row],[score_francais]]+eleves_cm2_benin[[#This Row],[score_maths]]</f>
        <v>22</v>
      </c>
    </row>
    <row r="86" spans="1:9" x14ac:dyDescent="0.3">
      <c r="A86">
        <v>85</v>
      </c>
      <c r="B86" t="s">
        <v>3796</v>
      </c>
      <c r="C86" t="s">
        <v>3787</v>
      </c>
      <c r="D86" t="s">
        <v>3499</v>
      </c>
      <c r="E86" t="s">
        <v>3788</v>
      </c>
      <c r="F86">
        <v>16</v>
      </c>
      <c r="G86">
        <v>4</v>
      </c>
      <c r="H86">
        <v>9</v>
      </c>
      <c r="I86">
        <f>eleves_cm2_benin[[#This Row],[score_francais]]+eleves_cm2_benin[[#This Row],[score_maths]]</f>
        <v>20</v>
      </c>
    </row>
    <row r="87" spans="1:9" x14ac:dyDescent="0.3">
      <c r="A87">
        <v>86</v>
      </c>
      <c r="B87" t="s">
        <v>3791</v>
      </c>
      <c r="C87" t="s">
        <v>3789</v>
      </c>
      <c r="D87" t="s">
        <v>3499</v>
      </c>
      <c r="E87" t="s">
        <v>3788</v>
      </c>
      <c r="F87">
        <v>5</v>
      </c>
      <c r="G87">
        <v>0</v>
      </c>
      <c r="H87">
        <v>22</v>
      </c>
      <c r="I87">
        <f>eleves_cm2_benin[[#This Row],[score_francais]]+eleves_cm2_benin[[#This Row],[score_maths]]</f>
        <v>5</v>
      </c>
    </row>
    <row r="88" spans="1:9" x14ac:dyDescent="0.3">
      <c r="A88">
        <v>87</v>
      </c>
      <c r="B88" t="s">
        <v>3502</v>
      </c>
      <c r="C88" t="s">
        <v>3789</v>
      </c>
      <c r="D88" t="s">
        <v>3499</v>
      </c>
      <c r="E88" t="s">
        <v>3788</v>
      </c>
      <c r="F88">
        <v>13</v>
      </c>
      <c r="G88">
        <v>12</v>
      </c>
      <c r="H88">
        <v>5</v>
      </c>
      <c r="I88">
        <f>eleves_cm2_benin[[#This Row],[score_francais]]+eleves_cm2_benin[[#This Row],[score_maths]]</f>
        <v>25</v>
      </c>
    </row>
    <row r="89" spans="1:9" x14ac:dyDescent="0.3">
      <c r="A89">
        <v>88</v>
      </c>
      <c r="B89" t="s">
        <v>3552</v>
      </c>
      <c r="C89" t="s">
        <v>3789</v>
      </c>
      <c r="D89" t="s">
        <v>3497</v>
      </c>
      <c r="E89" t="s">
        <v>3788</v>
      </c>
      <c r="F89">
        <v>17</v>
      </c>
      <c r="G89">
        <v>19</v>
      </c>
      <c r="H89">
        <v>10</v>
      </c>
      <c r="I89">
        <f>eleves_cm2_benin[[#This Row],[score_francais]]+eleves_cm2_benin[[#This Row],[score_maths]]</f>
        <v>36</v>
      </c>
    </row>
    <row r="90" spans="1:9" x14ac:dyDescent="0.3">
      <c r="A90">
        <v>89</v>
      </c>
      <c r="B90" t="s">
        <v>3793</v>
      </c>
      <c r="C90" t="s">
        <v>3789</v>
      </c>
      <c r="D90" t="s">
        <v>3497</v>
      </c>
      <c r="E90" t="s">
        <v>3790</v>
      </c>
      <c r="F90">
        <v>20</v>
      </c>
      <c r="G90">
        <v>7</v>
      </c>
      <c r="H90">
        <v>28</v>
      </c>
      <c r="I90">
        <f>eleves_cm2_benin[[#This Row],[score_francais]]+eleves_cm2_benin[[#This Row],[score_maths]]</f>
        <v>27</v>
      </c>
    </row>
    <row r="91" spans="1:9" x14ac:dyDescent="0.3">
      <c r="A91">
        <v>90</v>
      </c>
      <c r="B91" t="s">
        <v>3509</v>
      </c>
      <c r="C91" t="s">
        <v>3787</v>
      </c>
      <c r="D91" t="s">
        <v>3499</v>
      </c>
      <c r="E91" t="s">
        <v>3788</v>
      </c>
      <c r="F91">
        <v>6</v>
      </c>
      <c r="G91">
        <v>16</v>
      </c>
      <c r="H91">
        <v>27</v>
      </c>
      <c r="I91">
        <f>eleves_cm2_benin[[#This Row],[score_francais]]+eleves_cm2_benin[[#This Row],[score_maths]]</f>
        <v>22</v>
      </c>
    </row>
    <row r="92" spans="1:9" x14ac:dyDescent="0.3">
      <c r="A92">
        <v>91</v>
      </c>
      <c r="B92" t="s">
        <v>3495</v>
      </c>
      <c r="C92" t="s">
        <v>3789</v>
      </c>
      <c r="D92" t="s">
        <v>3497</v>
      </c>
      <c r="E92" t="s">
        <v>3788</v>
      </c>
      <c r="F92">
        <v>8</v>
      </c>
      <c r="G92">
        <v>12</v>
      </c>
      <c r="H92">
        <v>2</v>
      </c>
      <c r="I92">
        <f>eleves_cm2_benin[[#This Row],[score_francais]]+eleves_cm2_benin[[#This Row],[score_maths]]</f>
        <v>20</v>
      </c>
    </row>
    <row r="93" spans="1:9" x14ac:dyDescent="0.3">
      <c r="A93">
        <v>92</v>
      </c>
      <c r="B93" t="s">
        <v>3509</v>
      </c>
      <c r="C93" t="s">
        <v>3787</v>
      </c>
      <c r="D93" t="s">
        <v>3497</v>
      </c>
      <c r="E93" t="s">
        <v>3790</v>
      </c>
      <c r="F93">
        <v>2</v>
      </c>
      <c r="G93">
        <v>19</v>
      </c>
      <c r="H93">
        <v>14</v>
      </c>
      <c r="I93">
        <f>eleves_cm2_benin[[#This Row],[score_francais]]+eleves_cm2_benin[[#This Row],[score_maths]]</f>
        <v>21</v>
      </c>
    </row>
    <row r="94" spans="1:9" x14ac:dyDescent="0.3">
      <c r="A94">
        <v>93</v>
      </c>
      <c r="B94" t="s">
        <v>3791</v>
      </c>
      <c r="C94" t="s">
        <v>3787</v>
      </c>
      <c r="D94" t="s">
        <v>3499</v>
      </c>
      <c r="E94" t="s">
        <v>3790</v>
      </c>
      <c r="F94">
        <v>15</v>
      </c>
      <c r="G94">
        <v>1</v>
      </c>
      <c r="H94">
        <v>1</v>
      </c>
      <c r="I94">
        <f>eleves_cm2_benin[[#This Row],[score_francais]]+eleves_cm2_benin[[#This Row],[score_maths]]</f>
        <v>16</v>
      </c>
    </row>
    <row r="95" spans="1:9" x14ac:dyDescent="0.3">
      <c r="A95">
        <v>94</v>
      </c>
      <c r="B95" t="s">
        <v>3797</v>
      </c>
      <c r="C95" t="s">
        <v>3789</v>
      </c>
      <c r="D95" t="s">
        <v>3499</v>
      </c>
      <c r="E95" t="s">
        <v>3790</v>
      </c>
      <c r="F95">
        <v>1</v>
      </c>
      <c r="G95">
        <v>4</v>
      </c>
      <c r="H95">
        <v>0</v>
      </c>
      <c r="I95">
        <f>eleves_cm2_benin[[#This Row],[score_francais]]+eleves_cm2_benin[[#This Row],[score_maths]]</f>
        <v>5</v>
      </c>
    </row>
    <row r="96" spans="1:9" x14ac:dyDescent="0.3">
      <c r="A96">
        <v>95</v>
      </c>
      <c r="B96" t="s">
        <v>3793</v>
      </c>
      <c r="C96" t="s">
        <v>3789</v>
      </c>
      <c r="D96" t="s">
        <v>3499</v>
      </c>
      <c r="E96" t="s">
        <v>3790</v>
      </c>
      <c r="F96">
        <v>9</v>
      </c>
      <c r="G96">
        <v>1</v>
      </c>
      <c r="H96">
        <v>3</v>
      </c>
      <c r="I96">
        <f>eleves_cm2_benin[[#This Row],[score_francais]]+eleves_cm2_benin[[#This Row],[score_maths]]</f>
        <v>10</v>
      </c>
    </row>
    <row r="97" spans="1:9" x14ac:dyDescent="0.3">
      <c r="A97">
        <v>96</v>
      </c>
      <c r="B97" t="s">
        <v>3794</v>
      </c>
      <c r="C97" t="s">
        <v>3789</v>
      </c>
      <c r="D97" t="s">
        <v>3497</v>
      </c>
      <c r="E97" t="s">
        <v>3790</v>
      </c>
      <c r="F97">
        <v>4</v>
      </c>
      <c r="G97">
        <v>0</v>
      </c>
      <c r="H97">
        <v>10</v>
      </c>
      <c r="I97">
        <f>eleves_cm2_benin[[#This Row],[score_francais]]+eleves_cm2_benin[[#This Row],[score_maths]]</f>
        <v>4</v>
      </c>
    </row>
    <row r="98" spans="1:9" x14ac:dyDescent="0.3">
      <c r="A98">
        <v>97</v>
      </c>
      <c r="B98" t="s">
        <v>3793</v>
      </c>
      <c r="C98" t="s">
        <v>3789</v>
      </c>
      <c r="D98" t="s">
        <v>3499</v>
      </c>
      <c r="E98" t="s">
        <v>3788</v>
      </c>
      <c r="F98">
        <v>8</v>
      </c>
      <c r="G98">
        <v>1</v>
      </c>
      <c r="H98">
        <v>12</v>
      </c>
      <c r="I98">
        <f>eleves_cm2_benin[[#This Row],[score_francais]]+eleves_cm2_benin[[#This Row],[score_maths]]</f>
        <v>9</v>
      </c>
    </row>
    <row r="99" spans="1:9" x14ac:dyDescent="0.3">
      <c r="A99">
        <v>98</v>
      </c>
      <c r="B99" t="s">
        <v>3796</v>
      </c>
      <c r="C99" t="s">
        <v>3789</v>
      </c>
      <c r="D99" t="s">
        <v>3497</v>
      </c>
      <c r="E99" t="s">
        <v>3790</v>
      </c>
      <c r="F99">
        <v>0</v>
      </c>
      <c r="G99">
        <v>14</v>
      </c>
      <c r="H99">
        <v>3</v>
      </c>
      <c r="I99">
        <f>eleves_cm2_benin[[#This Row],[score_francais]]+eleves_cm2_benin[[#This Row],[score_maths]]</f>
        <v>14</v>
      </c>
    </row>
    <row r="100" spans="1:9" x14ac:dyDescent="0.3">
      <c r="A100">
        <v>99</v>
      </c>
      <c r="B100" t="s">
        <v>3796</v>
      </c>
      <c r="C100" t="s">
        <v>3787</v>
      </c>
      <c r="D100" t="s">
        <v>3499</v>
      </c>
      <c r="E100" t="s">
        <v>3788</v>
      </c>
      <c r="F100">
        <v>3</v>
      </c>
      <c r="G100">
        <v>19</v>
      </c>
      <c r="H100">
        <v>18</v>
      </c>
      <c r="I100">
        <f>eleves_cm2_benin[[#This Row],[score_francais]]+eleves_cm2_benin[[#This Row],[score_maths]]</f>
        <v>22</v>
      </c>
    </row>
    <row r="101" spans="1:9" x14ac:dyDescent="0.3">
      <c r="A101">
        <v>100</v>
      </c>
      <c r="B101" t="s">
        <v>3792</v>
      </c>
      <c r="C101" t="s">
        <v>3787</v>
      </c>
      <c r="D101" t="s">
        <v>3497</v>
      </c>
      <c r="E101" t="s">
        <v>3788</v>
      </c>
      <c r="F101">
        <v>2</v>
      </c>
      <c r="G101">
        <v>9</v>
      </c>
      <c r="H101">
        <v>20</v>
      </c>
      <c r="I101">
        <f>eleves_cm2_benin[[#This Row],[score_francais]]+eleves_cm2_benin[[#This Row],[score_maths]]</f>
        <v>11</v>
      </c>
    </row>
    <row r="102" spans="1:9" x14ac:dyDescent="0.3">
      <c r="A102">
        <v>101</v>
      </c>
      <c r="B102" t="s">
        <v>3797</v>
      </c>
      <c r="C102" t="s">
        <v>3787</v>
      </c>
      <c r="D102" t="s">
        <v>3497</v>
      </c>
      <c r="E102" t="s">
        <v>3788</v>
      </c>
      <c r="F102">
        <v>19</v>
      </c>
      <c r="G102">
        <v>0</v>
      </c>
      <c r="H102">
        <v>22</v>
      </c>
      <c r="I102">
        <f>eleves_cm2_benin[[#This Row],[score_francais]]+eleves_cm2_benin[[#This Row],[score_maths]]</f>
        <v>19</v>
      </c>
    </row>
    <row r="103" spans="1:9" x14ac:dyDescent="0.3">
      <c r="A103">
        <v>102</v>
      </c>
      <c r="B103" t="s">
        <v>3495</v>
      </c>
      <c r="C103" t="s">
        <v>3787</v>
      </c>
      <c r="D103" t="s">
        <v>3497</v>
      </c>
      <c r="E103" t="s">
        <v>3788</v>
      </c>
      <c r="F103">
        <v>2</v>
      </c>
      <c r="G103">
        <v>16</v>
      </c>
      <c r="H103">
        <v>5</v>
      </c>
      <c r="I103">
        <f>eleves_cm2_benin[[#This Row],[score_francais]]+eleves_cm2_benin[[#This Row],[score_maths]]</f>
        <v>18</v>
      </c>
    </row>
    <row r="104" spans="1:9" x14ac:dyDescent="0.3">
      <c r="A104">
        <v>103</v>
      </c>
      <c r="B104" t="s">
        <v>3797</v>
      </c>
      <c r="C104" t="s">
        <v>3789</v>
      </c>
      <c r="D104" t="s">
        <v>3497</v>
      </c>
      <c r="E104" t="s">
        <v>3790</v>
      </c>
      <c r="F104">
        <v>16</v>
      </c>
      <c r="G104">
        <v>18</v>
      </c>
      <c r="H104">
        <v>14</v>
      </c>
      <c r="I104">
        <f>eleves_cm2_benin[[#This Row],[score_francais]]+eleves_cm2_benin[[#This Row],[score_maths]]</f>
        <v>34</v>
      </c>
    </row>
    <row r="105" spans="1:9" x14ac:dyDescent="0.3">
      <c r="A105">
        <v>104</v>
      </c>
      <c r="B105" t="s">
        <v>3795</v>
      </c>
      <c r="C105" t="s">
        <v>3787</v>
      </c>
      <c r="D105" t="s">
        <v>3499</v>
      </c>
      <c r="E105" t="s">
        <v>3790</v>
      </c>
      <c r="F105">
        <v>6</v>
      </c>
      <c r="G105">
        <v>18</v>
      </c>
      <c r="H105">
        <v>28</v>
      </c>
      <c r="I105">
        <f>eleves_cm2_benin[[#This Row],[score_francais]]+eleves_cm2_benin[[#This Row],[score_maths]]</f>
        <v>24</v>
      </c>
    </row>
    <row r="106" spans="1:9" x14ac:dyDescent="0.3">
      <c r="A106">
        <v>105</v>
      </c>
      <c r="B106" t="s">
        <v>3796</v>
      </c>
      <c r="C106" t="s">
        <v>3789</v>
      </c>
      <c r="D106" t="s">
        <v>3499</v>
      </c>
      <c r="E106" t="s">
        <v>3788</v>
      </c>
      <c r="F106">
        <v>5</v>
      </c>
      <c r="G106">
        <v>16</v>
      </c>
      <c r="H106">
        <v>3</v>
      </c>
      <c r="I106">
        <f>eleves_cm2_benin[[#This Row],[score_francais]]+eleves_cm2_benin[[#This Row],[score_maths]]</f>
        <v>21</v>
      </c>
    </row>
    <row r="107" spans="1:9" x14ac:dyDescent="0.3">
      <c r="A107">
        <v>106</v>
      </c>
      <c r="B107" t="s">
        <v>3794</v>
      </c>
      <c r="C107" t="s">
        <v>3789</v>
      </c>
      <c r="D107" t="s">
        <v>3497</v>
      </c>
      <c r="E107" t="s">
        <v>3790</v>
      </c>
      <c r="F107">
        <v>10</v>
      </c>
      <c r="G107">
        <v>6</v>
      </c>
      <c r="H107">
        <v>9</v>
      </c>
      <c r="I107">
        <f>eleves_cm2_benin[[#This Row],[score_francais]]+eleves_cm2_benin[[#This Row],[score_maths]]</f>
        <v>16</v>
      </c>
    </row>
    <row r="108" spans="1:9" x14ac:dyDescent="0.3">
      <c r="A108">
        <v>107</v>
      </c>
      <c r="B108" t="s">
        <v>3495</v>
      </c>
      <c r="C108" t="s">
        <v>3787</v>
      </c>
      <c r="D108" t="s">
        <v>3497</v>
      </c>
      <c r="E108" t="s">
        <v>3788</v>
      </c>
      <c r="F108">
        <v>1</v>
      </c>
      <c r="G108">
        <v>13</v>
      </c>
      <c r="H108">
        <v>14</v>
      </c>
      <c r="I108">
        <f>eleves_cm2_benin[[#This Row],[score_francais]]+eleves_cm2_benin[[#This Row],[score_maths]]</f>
        <v>14</v>
      </c>
    </row>
    <row r="109" spans="1:9" x14ac:dyDescent="0.3">
      <c r="A109">
        <v>108</v>
      </c>
      <c r="B109" t="s">
        <v>3791</v>
      </c>
      <c r="C109" t="s">
        <v>3787</v>
      </c>
      <c r="D109" t="s">
        <v>3497</v>
      </c>
      <c r="E109" t="s">
        <v>3788</v>
      </c>
      <c r="F109">
        <v>16</v>
      </c>
      <c r="G109">
        <v>11</v>
      </c>
      <c r="H109">
        <v>7</v>
      </c>
      <c r="I109">
        <f>eleves_cm2_benin[[#This Row],[score_francais]]+eleves_cm2_benin[[#This Row],[score_maths]]</f>
        <v>27</v>
      </c>
    </row>
    <row r="110" spans="1:9" x14ac:dyDescent="0.3">
      <c r="A110">
        <v>109</v>
      </c>
      <c r="B110" t="s">
        <v>3793</v>
      </c>
      <c r="C110" t="s">
        <v>3787</v>
      </c>
      <c r="D110" t="s">
        <v>3499</v>
      </c>
      <c r="E110" t="s">
        <v>3788</v>
      </c>
      <c r="F110">
        <v>12</v>
      </c>
      <c r="G110">
        <v>7</v>
      </c>
      <c r="H110">
        <v>8</v>
      </c>
      <c r="I110">
        <f>eleves_cm2_benin[[#This Row],[score_francais]]+eleves_cm2_benin[[#This Row],[score_maths]]</f>
        <v>19</v>
      </c>
    </row>
    <row r="111" spans="1:9" x14ac:dyDescent="0.3">
      <c r="A111">
        <v>110</v>
      </c>
      <c r="B111" t="s">
        <v>3793</v>
      </c>
      <c r="C111" t="s">
        <v>3787</v>
      </c>
      <c r="D111" t="s">
        <v>3497</v>
      </c>
      <c r="E111" t="s">
        <v>3788</v>
      </c>
      <c r="F111">
        <v>14</v>
      </c>
      <c r="G111">
        <v>14</v>
      </c>
      <c r="H111">
        <v>19</v>
      </c>
      <c r="I111">
        <f>eleves_cm2_benin[[#This Row],[score_francais]]+eleves_cm2_benin[[#This Row],[score_maths]]</f>
        <v>28</v>
      </c>
    </row>
    <row r="112" spans="1:9" x14ac:dyDescent="0.3">
      <c r="A112">
        <v>111</v>
      </c>
      <c r="B112" t="s">
        <v>3495</v>
      </c>
      <c r="C112" t="s">
        <v>3787</v>
      </c>
      <c r="D112" t="s">
        <v>3497</v>
      </c>
      <c r="E112" t="s">
        <v>3788</v>
      </c>
      <c r="F112">
        <v>19</v>
      </c>
      <c r="G112">
        <v>8</v>
      </c>
      <c r="H112">
        <v>14</v>
      </c>
      <c r="I112">
        <f>eleves_cm2_benin[[#This Row],[score_francais]]+eleves_cm2_benin[[#This Row],[score_maths]]</f>
        <v>27</v>
      </c>
    </row>
    <row r="113" spans="1:9" x14ac:dyDescent="0.3">
      <c r="A113">
        <v>112</v>
      </c>
      <c r="B113" t="s">
        <v>3552</v>
      </c>
      <c r="C113" t="s">
        <v>3789</v>
      </c>
      <c r="D113" t="s">
        <v>3497</v>
      </c>
      <c r="E113" t="s">
        <v>3788</v>
      </c>
      <c r="F113">
        <v>0</v>
      </c>
      <c r="G113">
        <v>4</v>
      </c>
      <c r="H113">
        <v>30</v>
      </c>
      <c r="I113">
        <f>eleves_cm2_benin[[#This Row],[score_francais]]+eleves_cm2_benin[[#This Row],[score_maths]]</f>
        <v>4</v>
      </c>
    </row>
    <row r="114" spans="1:9" x14ac:dyDescent="0.3">
      <c r="A114">
        <v>113</v>
      </c>
      <c r="B114" t="s">
        <v>3552</v>
      </c>
      <c r="C114" t="s">
        <v>3789</v>
      </c>
      <c r="D114" t="s">
        <v>3499</v>
      </c>
      <c r="E114" t="s">
        <v>3788</v>
      </c>
      <c r="F114">
        <v>2</v>
      </c>
      <c r="G114">
        <v>17</v>
      </c>
      <c r="H114">
        <v>2</v>
      </c>
      <c r="I114">
        <f>eleves_cm2_benin[[#This Row],[score_francais]]+eleves_cm2_benin[[#This Row],[score_maths]]</f>
        <v>19</v>
      </c>
    </row>
    <row r="115" spans="1:9" x14ac:dyDescent="0.3">
      <c r="A115">
        <v>114</v>
      </c>
      <c r="B115" t="s">
        <v>3502</v>
      </c>
      <c r="C115" t="s">
        <v>3789</v>
      </c>
      <c r="D115" t="s">
        <v>3499</v>
      </c>
      <c r="E115" t="s">
        <v>3790</v>
      </c>
      <c r="F115">
        <v>1</v>
      </c>
      <c r="G115">
        <v>3</v>
      </c>
      <c r="H115">
        <v>17</v>
      </c>
      <c r="I115">
        <f>eleves_cm2_benin[[#This Row],[score_francais]]+eleves_cm2_benin[[#This Row],[score_maths]]</f>
        <v>4</v>
      </c>
    </row>
    <row r="116" spans="1:9" x14ac:dyDescent="0.3">
      <c r="A116">
        <v>115</v>
      </c>
      <c r="B116" t="s">
        <v>3552</v>
      </c>
      <c r="C116" t="s">
        <v>3787</v>
      </c>
      <c r="D116" t="s">
        <v>3499</v>
      </c>
      <c r="E116" t="s">
        <v>3788</v>
      </c>
      <c r="F116">
        <v>2</v>
      </c>
      <c r="G116">
        <v>12</v>
      </c>
      <c r="H116">
        <v>20</v>
      </c>
      <c r="I116">
        <f>eleves_cm2_benin[[#This Row],[score_francais]]+eleves_cm2_benin[[#This Row],[score_maths]]</f>
        <v>14</v>
      </c>
    </row>
    <row r="117" spans="1:9" x14ac:dyDescent="0.3">
      <c r="A117">
        <v>116</v>
      </c>
      <c r="B117" t="s">
        <v>3495</v>
      </c>
      <c r="C117" t="s">
        <v>3789</v>
      </c>
      <c r="D117" t="s">
        <v>3497</v>
      </c>
      <c r="E117" t="s">
        <v>3788</v>
      </c>
      <c r="F117">
        <v>0</v>
      </c>
      <c r="G117">
        <v>4</v>
      </c>
      <c r="H117">
        <v>26</v>
      </c>
      <c r="I117">
        <f>eleves_cm2_benin[[#This Row],[score_francais]]+eleves_cm2_benin[[#This Row],[score_maths]]</f>
        <v>4</v>
      </c>
    </row>
    <row r="118" spans="1:9" x14ac:dyDescent="0.3">
      <c r="A118">
        <v>117</v>
      </c>
      <c r="B118" t="s">
        <v>3495</v>
      </c>
      <c r="C118" t="s">
        <v>3789</v>
      </c>
      <c r="D118" t="s">
        <v>3497</v>
      </c>
      <c r="E118" t="s">
        <v>3788</v>
      </c>
      <c r="F118">
        <v>8</v>
      </c>
      <c r="G118">
        <v>13</v>
      </c>
      <c r="H118">
        <v>9</v>
      </c>
      <c r="I118">
        <f>eleves_cm2_benin[[#This Row],[score_francais]]+eleves_cm2_benin[[#This Row],[score_maths]]</f>
        <v>21</v>
      </c>
    </row>
    <row r="119" spans="1:9" x14ac:dyDescent="0.3">
      <c r="A119">
        <v>118</v>
      </c>
      <c r="B119" t="s">
        <v>3796</v>
      </c>
      <c r="C119" t="s">
        <v>3787</v>
      </c>
      <c r="D119" t="s">
        <v>3497</v>
      </c>
      <c r="E119" t="s">
        <v>3790</v>
      </c>
      <c r="F119">
        <v>14</v>
      </c>
      <c r="G119">
        <v>4</v>
      </c>
      <c r="H119">
        <v>24</v>
      </c>
      <c r="I119">
        <f>eleves_cm2_benin[[#This Row],[score_francais]]+eleves_cm2_benin[[#This Row],[score_maths]]</f>
        <v>18</v>
      </c>
    </row>
    <row r="120" spans="1:9" x14ac:dyDescent="0.3">
      <c r="A120">
        <v>119</v>
      </c>
      <c r="B120" t="s">
        <v>3795</v>
      </c>
      <c r="C120" t="s">
        <v>3789</v>
      </c>
      <c r="D120" t="s">
        <v>3499</v>
      </c>
      <c r="E120" t="s">
        <v>3790</v>
      </c>
      <c r="F120">
        <v>3</v>
      </c>
      <c r="G120">
        <v>19</v>
      </c>
      <c r="H120">
        <v>14</v>
      </c>
      <c r="I120">
        <f>eleves_cm2_benin[[#This Row],[score_francais]]+eleves_cm2_benin[[#This Row],[score_maths]]</f>
        <v>22</v>
      </c>
    </row>
    <row r="121" spans="1:9" x14ac:dyDescent="0.3">
      <c r="A121">
        <v>120</v>
      </c>
      <c r="B121" t="s">
        <v>3796</v>
      </c>
      <c r="C121" t="s">
        <v>3789</v>
      </c>
      <c r="D121" t="s">
        <v>3499</v>
      </c>
      <c r="E121" t="s">
        <v>3788</v>
      </c>
      <c r="F121">
        <v>6</v>
      </c>
      <c r="G121">
        <v>16</v>
      </c>
      <c r="H121">
        <v>18</v>
      </c>
      <c r="I121">
        <f>eleves_cm2_benin[[#This Row],[score_francais]]+eleves_cm2_benin[[#This Row],[score_maths]]</f>
        <v>22</v>
      </c>
    </row>
    <row r="122" spans="1:9" x14ac:dyDescent="0.3">
      <c r="A122">
        <v>121</v>
      </c>
      <c r="B122" t="s">
        <v>3797</v>
      </c>
      <c r="C122" t="s">
        <v>3787</v>
      </c>
      <c r="D122" t="s">
        <v>3499</v>
      </c>
      <c r="E122" t="s">
        <v>3788</v>
      </c>
      <c r="F122">
        <v>6</v>
      </c>
      <c r="G122">
        <v>15</v>
      </c>
      <c r="H122">
        <v>28</v>
      </c>
      <c r="I122">
        <f>eleves_cm2_benin[[#This Row],[score_francais]]+eleves_cm2_benin[[#This Row],[score_maths]]</f>
        <v>21</v>
      </c>
    </row>
    <row r="123" spans="1:9" x14ac:dyDescent="0.3">
      <c r="A123">
        <v>122</v>
      </c>
      <c r="B123" t="s">
        <v>3792</v>
      </c>
      <c r="C123" t="s">
        <v>3789</v>
      </c>
      <c r="D123" t="s">
        <v>3499</v>
      </c>
      <c r="E123" t="s">
        <v>3788</v>
      </c>
      <c r="F123">
        <v>19</v>
      </c>
      <c r="G123">
        <v>19</v>
      </c>
      <c r="H123">
        <v>4</v>
      </c>
      <c r="I123">
        <f>eleves_cm2_benin[[#This Row],[score_francais]]+eleves_cm2_benin[[#This Row],[score_maths]]</f>
        <v>38</v>
      </c>
    </row>
    <row r="124" spans="1:9" x14ac:dyDescent="0.3">
      <c r="A124">
        <v>123</v>
      </c>
      <c r="B124" t="s">
        <v>3795</v>
      </c>
      <c r="C124" t="s">
        <v>3789</v>
      </c>
      <c r="D124" t="s">
        <v>3499</v>
      </c>
      <c r="E124" t="s">
        <v>3788</v>
      </c>
      <c r="F124">
        <v>10</v>
      </c>
      <c r="G124">
        <v>7</v>
      </c>
      <c r="H124">
        <v>30</v>
      </c>
      <c r="I124">
        <f>eleves_cm2_benin[[#This Row],[score_francais]]+eleves_cm2_benin[[#This Row],[score_maths]]</f>
        <v>17</v>
      </c>
    </row>
    <row r="125" spans="1:9" x14ac:dyDescent="0.3">
      <c r="A125">
        <v>124</v>
      </c>
      <c r="B125" t="s">
        <v>3495</v>
      </c>
      <c r="C125" t="s">
        <v>3789</v>
      </c>
      <c r="D125" t="s">
        <v>3497</v>
      </c>
      <c r="E125" t="s">
        <v>3788</v>
      </c>
      <c r="F125">
        <v>6</v>
      </c>
      <c r="G125">
        <v>19</v>
      </c>
      <c r="H125">
        <v>4</v>
      </c>
      <c r="I125">
        <f>eleves_cm2_benin[[#This Row],[score_francais]]+eleves_cm2_benin[[#This Row],[score_maths]]</f>
        <v>25</v>
      </c>
    </row>
    <row r="126" spans="1:9" x14ac:dyDescent="0.3">
      <c r="A126">
        <v>125</v>
      </c>
      <c r="B126" t="s">
        <v>3793</v>
      </c>
      <c r="C126" t="s">
        <v>3787</v>
      </c>
      <c r="D126" t="s">
        <v>3499</v>
      </c>
      <c r="E126" t="s">
        <v>3790</v>
      </c>
      <c r="F126">
        <v>11</v>
      </c>
      <c r="G126">
        <v>11</v>
      </c>
      <c r="H126">
        <v>20</v>
      </c>
      <c r="I126">
        <f>eleves_cm2_benin[[#This Row],[score_francais]]+eleves_cm2_benin[[#This Row],[score_maths]]</f>
        <v>22</v>
      </c>
    </row>
    <row r="127" spans="1:9" x14ac:dyDescent="0.3">
      <c r="A127">
        <v>126</v>
      </c>
      <c r="B127" t="s">
        <v>3502</v>
      </c>
      <c r="C127" t="s">
        <v>3787</v>
      </c>
      <c r="D127" t="s">
        <v>3497</v>
      </c>
      <c r="E127" t="s">
        <v>3788</v>
      </c>
      <c r="F127">
        <v>7</v>
      </c>
      <c r="G127">
        <v>4</v>
      </c>
      <c r="H127">
        <v>21</v>
      </c>
      <c r="I127">
        <f>eleves_cm2_benin[[#This Row],[score_francais]]+eleves_cm2_benin[[#This Row],[score_maths]]</f>
        <v>11</v>
      </c>
    </row>
    <row r="128" spans="1:9" x14ac:dyDescent="0.3">
      <c r="A128">
        <v>127</v>
      </c>
      <c r="B128" t="s">
        <v>3796</v>
      </c>
      <c r="C128" t="s">
        <v>3789</v>
      </c>
      <c r="D128" t="s">
        <v>3499</v>
      </c>
      <c r="E128" t="s">
        <v>3790</v>
      </c>
      <c r="F128">
        <v>9</v>
      </c>
      <c r="G128">
        <v>7</v>
      </c>
      <c r="H128">
        <v>21</v>
      </c>
      <c r="I128">
        <f>eleves_cm2_benin[[#This Row],[score_francais]]+eleves_cm2_benin[[#This Row],[score_maths]]</f>
        <v>16</v>
      </c>
    </row>
    <row r="129" spans="1:9" x14ac:dyDescent="0.3">
      <c r="A129">
        <v>128</v>
      </c>
      <c r="B129" t="s">
        <v>3792</v>
      </c>
      <c r="C129" t="s">
        <v>3789</v>
      </c>
      <c r="D129" t="s">
        <v>3497</v>
      </c>
      <c r="E129" t="s">
        <v>3788</v>
      </c>
      <c r="F129">
        <v>15</v>
      </c>
      <c r="G129">
        <v>11</v>
      </c>
      <c r="H129">
        <v>12</v>
      </c>
      <c r="I129">
        <f>eleves_cm2_benin[[#This Row],[score_francais]]+eleves_cm2_benin[[#This Row],[score_maths]]</f>
        <v>26</v>
      </c>
    </row>
    <row r="130" spans="1:9" x14ac:dyDescent="0.3">
      <c r="A130">
        <v>129</v>
      </c>
      <c r="B130" t="s">
        <v>3495</v>
      </c>
      <c r="C130" t="s">
        <v>3789</v>
      </c>
      <c r="D130" t="s">
        <v>3497</v>
      </c>
      <c r="E130" t="s">
        <v>3790</v>
      </c>
      <c r="F130">
        <v>4</v>
      </c>
      <c r="G130">
        <v>11</v>
      </c>
      <c r="H130">
        <v>11</v>
      </c>
      <c r="I130">
        <f>eleves_cm2_benin[[#This Row],[score_francais]]+eleves_cm2_benin[[#This Row],[score_maths]]</f>
        <v>15</v>
      </c>
    </row>
    <row r="131" spans="1:9" x14ac:dyDescent="0.3">
      <c r="A131">
        <v>130</v>
      </c>
      <c r="B131" t="s">
        <v>3793</v>
      </c>
      <c r="C131" t="s">
        <v>3787</v>
      </c>
      <c r="D131" t="s">
        <v>3499</v>
      </c>
      <c r="E131" t="s">
        <v>3790</v>
      </c>
      <c r="F131">
        <v>3</v>
      </c>
      <c r="G131">
        <v>8</v>
      </c>
      <c r="H131">
        <v>28</v>
      </c>
      <c r="I131">
        <f>eleves_cm2_benin[[#This Row],[score_francais]]+eleves_cm2_benin[[#This Row],[score_maths]]</f>
        <v>11</v>
      </c>
    </row>
    <row r="132" spans="1:9" x14ac:dyDescent="0.3">
      <c r="A132">
        <v>131</v>
      </c>
      <c r="B132" t="s">
        <v>3796</v>
      </c>
      <c r="C132" t="s">
        <v>3789</v>
      </c>
      <c r="D132" t="s">
        <v>3497</v>
      </c>
      <c r="E132" t="s">
        <v>3790</v>
      </c>
      <c r="F132">
        <v>1</v>
      </c>
      <c r="G132">
        <v>18</v>
      </c>
      <c r="H132">
        <v>12</v>
      </c>
      <c r="I132">
        <f>eleves_cm2_benin[[#This Row],[score_francais]]+eleves_cm2_benin[[#This Row],[score_maths]]</f>
        <v>19</v>
      </c>
    </row>
    <row r="133" spans="1:9" x14ac:dyDescent="0.3">
      <c r="A133">
        <v>132</v>
      </c>
      <c r="B133" t="s">
        <v>3791</v>
      </c>
      <c r="C133" t="s">
        <v>3787</v>
      </c>
      <c r="D133" t="s">
        <v>3497</v>
      </c>
      <c r="E133" t="s">
        <v>3788</v>
      </c>
      <c r="F133">
        <v>3</v>
      </c>
      <c r="G133">
        <v>16</v>
      </c>
      <c r="H133">
        <v>16</v>
      </c>
      <c r="I133">
        <f>eleves_cm2_benin[[#This Row],[score_francais]]+eleves_cm2_benin[[#This Row],[score_maths]]</f>
        <v>19</v>
      </c>
    </row>
    <row r="134" spans="1:9" x14ac:dyDescent="0.3">
      <c r="A134">
        <v>133</v>
      </c>
      <c r="B134" t="s">
        <v>3793</v>
      </c>
      <c r="C134" t="s">
        <v>3789</v>
      </c>
      <c r="D134" t="s">
        <v>3499</v>
      </c>
      <c r="E134" t="s">
        <v>3790</v>
      </c>
      <c r="F134">
        <v>15</v>
      </c>
      <c r="G134">
        <v>12</v>
      </c>
      <c r="H134">
        <v>9</v>
      </c>
      <c r="I134">
        <f>eleves_cm2_benin[[#This Row],[score_francais]]+eleves_cm2_benin[[#This Row],[score_maths]]</f>
        <v>27</v>
      </c>
    </row>
    <row r="135" spans="1:9" x14ac:dyDescent="0.3">
      <c r="A135">
        <v>134</v>
      </c>
      <c r="B135" t="s">
        <v>3495</v>
      </c>
      <c r="C135" t="s">
        <v>3789</v>
      </c>
      <c r="D135" t="s">
        <v>3497</v>
      </c>
      <c r="E135" t="s">
        <v>3788</v>
      </c>
      <c r="F135">
        <v>20</v>
      </c>
      <c r="G135">
        <v>5</v>
      </c>
      <c r="H135">
        <v>20</v>
      </c>
      <c r="I135">
        <f>eleves_cm2_benin[[#This Row],[score_francais]]+eleves_cm2_benin[[#This Row],[score_maths]]</f>
        <v>25</v>
      </c>
    </row>
    <row r="136" spans="1:9" x14ac:dyDescent="0.3">
      <c r="A136">
        <v>135</v>
      </c>
      <c r="B136" t="s">
        <v>3795</v>
      </c>
      <c r="C136" t="s">
        <v>3787</v>
      </c>
      <c r="D136" t="s">
        <v>3499</v>
      </c>
      <c r="E136" t="s">
        <v>3788</v>
      </c>
      <c r="F136">
        <v>13</v>
      </c>
      <c r="G136">
        <v>15</v>
      </c>
      <c r="H136">
        <v>1</v>
      </c>
      <c r="I136">
        <f>eleves_cm2_benin[[#This Row],[score_francais]]+eleves_cm2_benin[[#This Row],[score_maths]]</f>
        <v>28</v>
      </c>
    </row>
    <row r="137" spans="1:9" x14ac:dyDescent="0.3">
      <c r="A137">
        <v>136</v>
      </c>
      <c r="B137" t="s">
        <v>3495</v>
      </c>
      <c r="C137" t="s">
        <v>3789</v>
      </c>
      <c r="D137" t="s">
        <v>3497</v>
      </c>
      <c r="E137" t="s">
        <v>3790</v>
      </c>
      <c r="F137">
        <v>9</v>
      </c>
      <c r="G137">
        <v>5</v>
      </c>
      <c r="H137">
        <v>20</v>
      </c>
      <c r="I137">
        <f>eleves_cm2_benin[[#This Row],[score_francais]]+eleves_cm2_benin[[#This Row],[score_maths]]</f>
        <v>14</v>
      </c>
    </row>
    <row r="138" spans="1:9" x14ac:dyDescent="0.3">
      <c r="A138">
        <v>137</v>
      </c>
      <c r="B138" t="s">
        <v>3791</v>
      </c>
      <c r="C138" t="s">
        <v>3787</v>
      </c>
      <c r="D138" t="s">
        <v>3497</v>
      </c>
      <c r="E138" t="s">
        <v>3790</v>
      </c>
      <c r="F138">
        <v>2</v>
      </c>
      <c r="G138">
        <v>8</v>
      </c>
      <c r="H138">
        <v>3</v>
      </c>
      <c r="I138">
        <f>eleves_cm2_benin[[#This Row],[score_francais]]+eleves_cm2_benin[[#This Row],[score_maths]]</f>
        <v>10</v>
      </c>
    </row>
    <row r="139" spans="1:9" x14ac:dyDescent="0.3">
      <c r="A139">
        <v>138</v>
      </c>
      <c r="B139" t="s">
        <v>3502</v>
      </c>
      <c r="C139" t="s">
        <v>3787</v>
      </c>
      <c r="D139" t="s">
        <v>3499</v>
      </c>
      <c r="E139" t="s">
        <v>3790</v>
      </c>
      <c r="F139">
        <v>6</v>
      </c>
      <c r="G139">
        <v>8</v>
      </c>
      <c r="H139">
        <v>27</v>
      </c>
      <c r="I139">
        <f>eleves_cm2_benin[[#This Row],[score_francais]]+eleves_cm2_benin[[#This Row],[score_maths]]</f>
        <v>14</v>
      </c>
    </row>
    <row r="140" spans="1:9" x14ac:dyDescent="0.3">
      <c r="A140">
        <v>139</v>
      </c>
      <c r="B140" t="s">
        <v>3794</v>
      </c>
      <c r="C140" t="s">
        <v>3789</v>
      </c>
      <c r="D140" t="s">
        <v>3499</v>
      </c>
      <c r="E140" t="s">
        <v>3790</v>
      </c>
      <c r="F140">
        <v>16</v>
      </c>
      <c r="G140">
        <v>11</v>
      </c>
      <c r="H140">
        <v>9</v>
      </c>
      <c r="I140">
        <f>eleves_cm2_benin[[#This Row],[score_francais]]+eleves_cm2_benin[[#This Row],[score_maths]]</f>
        <v>27</v>
      </c>
    </row>
    <row r="141" spans="1:9" x14ac:dyDescent="0.3">
      <c r="A141">
        <v>140</v>
      </c>
      <c r="B141" t="s">
        <v>3552</v>
      </c>
      <c r="C141" t="s">
        <v>3787</v>
      </c>
      <c r="D141" t="s">
        <v>3499</v>
      </c>
      <c r="E141" t="s">
        <v>3790</v>
      </c>
      <c r="F141">
        <v>4</v>
      </c>
      <c r="G141">
        <v>7</v>
      </c>
      <c r="H141">
        <v>30</v>
      </c>
      <c r="I141">
        <f>eleves_cm2_benin[[#This Row],[score_francais]]+eleves_cm2_benin[[#This Row],[score_maths]]</f>
        <v>11</v>
      </c>
    </row>
    <row r="142" spans="1:9" x14ac:dyDescent="0.3">
      <c r="A142">
        <v>141</v>
      </c>
      <c r="B142" t="s">
        <v>3794</v>
      </c>
      <c r="C142" t="s">
        <v>3789</v>
      </c>
      <c r="D142" t="s">
        <v>3499</v>
      </c>
      <c r="E142" t="s">
        <v>3788</v>
      </c>
      <c r="F142">
        <v>14</v>
      </c>
      <c r="G142">
        <v>15</v>
      </c>
      <c r="H142">
        <v>6</v>
      </c>
      <c r="I142">
        <f>eleves_cm2_benin[[#This Row],[score_francais]]+eleves_cm2_benin[[#This Row],[score_maths]]</f>
        <v>29</v>
      </c>
    </row>
    <row r="143" spans="1:9" x14ac:dyDescent="0.3">
      <c r="A143">
        <v>142</v>
      </c>
      <c r="B143" t="s">
        <v>3792</v>
      </c>
      <c r="C143" t="s">
        <v>3789</v>
      </c>
      <c r="D143" t="s">
        <v>3497</v>
      </c>
      <c r="E143" t="s">
        <v>3790</v>
      </c>
      <c r="F143">
        <v>20</v>
      </c>
      <c r="G143">
        <v>18</v>
      </c>
      <c r="H143">
        <v>20</v>
      </c>
      <c r="I143">
        <f>eleves_cm2_benin[[#This Row],[score_francais]]+eleves_cm2_benin[[#This Row],[score_maths]]</f>
        <v>38</v>
      </c>
    </row>
    <row r="144" spans="1:9" x14ac:dyDescent="0.3">
      <c r="A144">
        <v>143</v>
      </c>
      <c r="B144" t="s">
        <v>3794</v>
      </c>
      <c r="C144" t="s">
        <v>3787</v>
      </c>
      <c r="D144" t="s">
        <v>3497</v>
      </c>
      <c r="E144" t="s">
        <v>3790</v>
      </c>
      <c r="F144">
        <v>12</v>
      </c>
      <c r="G144">
        <v>10</v>
      </c>
      <c r="H144">
        <v>4</v>
      </c>
      <c r="I144">
        <f>eleves_cm2_benin[[#This Row],[score_francais]]+eleves_cm2_benin[[#This Row],[score_maths]]</f>
        <v>22</v>
      </c>
    </row>
    <row r="145" spans="1:9" x14ac:dyDescent="0.3">
      <c r="A145">
        <v>144</v>
      </c>
      <c r="B145" t="s">
        <v>3797</v>
      </c>
      <c r="C145" t="s">
        <v>3789</v>
      </c>
      <c r="D145" t="s">
        <v>3499</v>
      </c>
      <c r="E145" t="s">
        <v>3788</v>
      </c>
      <c r="F145">
        <v>9</v>
      </c>
      <c r="G145">
        <v>19</v>
      </c>
      <c r="H145">
        <v>6</v>
      </c>
      <c r="I145">
        <f>eleves_cm2_benin[[#This Row],[score_francais]]+eleves_cm2_benin[[#This Row],[score_maths]]</f>
        <v>28</v>
      </c>
    </row>
    <row r="146" spans="1:9" x14ac:dyDescent="0.3">
      <c r="A146">
        <v>145</v>
      </c>
      <c r="B146" t="s">
        <v>3794</v>
      </c>
      <c r="C146" t="s">
        <v>3789</v>
      </c>
      <c r="D146" t="s">
        <v>3499</v>
      </c>
      <c r="E146" t="s">
        <v>3788</v>
      </c>
      <c r="F146">
        <v>4</v>
      </c>
      <c r="G146">
        <v>13</v>
      </c>
      <c r="H146">
        <v>9</v>
      </c>
      <c r="I146">
        <f>eleves_cm2_benin[[#This Row],[score_francais]]+eleves_cm2_benin[[#This Row],[score_maths]]</f>
        <v>17</v>
      </c>
    </row>
    <row r="147" spans="1:9" x14ac:dyDescent="0.3">
      <c r="A147">
        <v>146</v>
      </c>
      <c r="B147" t="s">
        <v>3796</v>
      </c>
      <c r="C147" t="s">
        <v>3789</v>
      </c>
      <c r="D147" t="s">
        <v>3497</v>
      </c>
      <c r="E147" t="s">
        <v>3790</v>
      </c>
      <c r="F147">
        <v>0</v>
      </c>
      <c r="G147">
        <v>10</v>
      </c>
      <c r="H147">
        <v>24</v>
      </c>
      <c r="I147">
        <f>eleves_cm2_benin[[#This Row],[score_francais]]+eleves_cm2_benin[[#This Row],[score_maths]]</f>
        <v>10</v>
      </c>
    </row>
    <row r="148" spans="1:9" x14ac:dyDescent="0.3">
      <c r="A148">
        <v>147</v>
      </c>
      <c r="B148" t="s">
        <v>3797</v>
      </c>
      <c r="C148" t="s">
        <v>3789</v>
      </c>
      <c r="D148" t="s">
        <v>3499</v>
      </c>
      <c r="E148" t="s">
        <v>3790</v>
      </c>
      <c r="F148">
        <v>9</v>
      </c>
      <c r="G148">
        <v>12</v>
      </c>
      <c r="H148">
        <v>26</v>
      </c>
      <c r="I148">
        <f>eleves_cm2_benin[[#This Row],[score_francais]]+eleves_cm2_benin[[#This Row],[score_maths]]</f>
        <v>21</v>
      </c>
    </row>
    <row r="149" spans="1:9" x14ac:dyDescent="0.3">
      <c r="A149">
        <v>148</v>
      </c>
      <c r="B149" t="s">
        <v>3791</v>
      </c>
      <c r="C149" t="s">
        <v>3787</v>
      </c>
      <c r="D149" t="s">
        <v>3499</v>
      </c>
      <c r="E149" t="s">
        <v>3790</v>
      </c>
      <c r="F149">
        <v>5</v>
      </c>
      <c r="G149">
        <v>4</v>
      </c>
      <c r="H149">
        <v>22</v>
      </c>
      <c r="I149">
        <f>eleves_cm2_benin[[#This Row],[score_francais]]+eleves_cm2_benin[[#This Row],[score_maths]]</f>
        <v>9</v>
      </c>
    </row>
    <row r="150" spans="1:9" x14ac:dyDescent="0.3">
      <c r="A150">
        <v>149</v>
      </c>
      <c r="B150" t="s">
        <v>3552</v>
      </c>
      <c r="C150" t="s">
        <v>3789</v>
      </c>
      <c r="D150" t="s">
        <v>3499</v>
      </c>
      <c r="E150" t="s">
        <v>3790</v>
      </c>
      <c r="F150">
        <v>0</v>
      </c>
      <c r="G150">
        <v>4</v>
      </c>
      <c r="H150">
        <v>16</v>
      </c>
      <c r="I150">
        <f>eleves_cm2_benin[[#This Row],[score_francais]]+eleves_cm2_benin[[#This Row],[score_maths]]</f>
        <v>4</v>
      </c>
    </row>
    <row r="151" spans="1:9" x14ac:dyDescent="0.3">
      <c r="A151">
        <v>150</v>
      </c>
      <c r="B151" t="s">
        <v>3791</v>
      </c>
      <c r="C151" t="s">
        <v>3789</v>
      </c>
      <c r="D151" t="s">
        <v>3497</v>
      </c>
      <c r="E151" t="s">
        <v>3790</v>
      </c>
      <c r="F151">
        <v>10</v>
      </c>
      <c r="G151">
        <v>1</v>
      </c>
      <c r="H151">
        <v>26</v>
      </c>
      <c r="I151">
        <f>eleves_cm2_benin[[#This Row],[score_francais]]+eleves_cm2_benin[[#This Row],[score_maths]]</f>
        <v>11</v>
      </c>
    </row>
    <row r="152" spans="1:9" x14ac:dyDescent="0.3">
      <c r="A152">
        <v>151</v>
      </c>
      <c r="B152" t="s">
        <v>3797</v>
      </c>
      <c r="C152" t="s">
        <v>3787</v>
      </c>
      <c r="D152" t="s">
        <v>3497</v>
      </c>
      <c r="E152" t="s">
        <v>3788</v>
      </c>
      <c r="F152">
        <v>12</v>
      </c>
      <c r="G152">
        <v>0</v>
      </c>
      <c r="H152">
        <v>7</v>
      </c>
      <c r="I152">
        <f>eleves_cm2_benin[[#This Row],[score_francais]]+eleves_cm2_benin[[#This Row],[score_maths]]</f>
        <v>12</v>
      </c>
    </row>
    <row r="153" spans="1:9" x14ac:dyDescent="0.3">
      <c r="A153">
        <v>152</v>
      </c>
      <c r="B153" t="s">
        <v>3795</v>
      </c>
      <c r="C153" t="s">
        <v>3789</v>
      </c>
      <c r="D153" t="s">
        <v>3499</v>
      </c>
      <c r="E153" t="s">
        <v>3788</v>
      </c>
      <c r="F153">
        <v>15</v>
      </c>
      <c r="G153">
        <v>6</v>
      </c>
      <c r="H153">
        <v>11</v>
      </c>
      <c r="I153">
        <f>eleves_cm2_benin[[#This Row],[score_francais]]+eleves_cm2_benin[[#This Row],[score_maths]]</f>
        <v>21</v>
      </c>
    </row>
    <row r="154" spans="1:9" x14ac:dyDescent="0.3">
      <c r="A154">
        <v>153</v>
      </c>
      <c r="B154" t="s">
        <v>3794</v>
      </c>
      <c r="C154" t="s">
        <v>3787</v>
      </c>
      <c r="D154" t="s">
        <v>3497</v>
      </c>
      <c r="E154" t="s">
        <v>3790</v>
      </c>
      <c r="F154">
        <v>19</v>
      </c>
      <c r="G154">
        <v>6</v>
      </c>
      <c r="H154">
        <v>26</v>
      </c>
      <c r="I154">
        <f>eleves_cm2_benin[[#This Row],[score_francais]]+eleves_cm2_benin[[#This Row],[score_maths]]</f>
        <v>25</v>
      </c>
    </row>
    <row r="155" spans="1:9" x14ac:dyDescent="0.3">
      <c r="A155">
        <v>154</v>
      </c>
      <c r="B155" t="s">
        <v>3793</v>
      </c>
      <c r="C155" t="s">
        <v>3789</v>
      </c>
      <c r="D155" t="s">
        <v>3499</v>
      </c>
      <c r="E155" t="s">
        <v>3790</v>
      </c>
      <c r="F155">
        <v>3</v>
      </c>
      <c r="G155">
        <v>9</v>
      </c>
      <c r="H155">
        <v>26</v>
      </c>
      <c r="I155">
        <f>eleves_cm2_benin[[#This Row],[score_francais]]+eleves_cm2_benin[[#This Row],[score_maths]]</f>
        <v>12</v>
      </c>
    </row>
    <row r="156" spans="1:9" x14ac:dyDescent="0.3">
      <c r="A156">
        <v>155</v>
      </c>
      <c r="B156" t="s">
        <v>3796</v>
      </c>
      <c r="C156" t="s">
        <v>3787</v>
      </c>
      <c r="D156" t="s">
        <v>3499</v>
      </c>
      <c r="E156" t="s">
        <v>3788</v>
      </c>
      <c r="F156">
        <v>13</v>
      </c>
      <c r="G156">
        <v>1</v>
      </c>
      <c r="H156">
        <v>27</v>
      </c>
      <c r="I156">
        <f>eleves_cm2_benin[[#This Row],[score_francais]]+eleves_cm2_benin[[#This Row],[score_maths]]</f>
        <v>14</v>
      </c>
    </row>
    <row r="157" spans="1:9" x14ac:dyDescent="0.3">
      <c r="A157">
        <v>156</v>
      </c>
      <c r="B157" t="s">
        <v>3791</v>
      </c>
      <c r="C157" t="s">
        <v>3789</v>
      </c>
      <c r="D157" t="s">
        <v>3497</v>
      </c>
      <c r="E157" t="s">
        <v>3788</v>
      </c>
      <c r="F157">
        <v>14</v>
      </c>
      <c r="G157">
        <v>10</v>
      </c>
      <c r="H157">
        <v>15</v>
      </c>
      <c r="I157">
        <f>eleves_cm2_benin[[#This Row],[score_francais]]+eleves_cm2_benin[[#This Row],[score_maths]]</f>
        <v>24</v>
      </c>
    </row>
    <row r="158" spans="1:9" x14ac:dyDescent="0.3">
      <c r="A158">
        <v>157</v>
      </c>
      <c r="B158" t="s">
        <v>3793</v>
      </c>
      <c r="C158" t="s">
        <v>3789</v>
      </c>
      <c r="D158" t="s">
        <v>3499</v>
      </c>
      <c r="E158" t="s">
        <v>3788</v>
      </c>
      <c r="F158">
        <v>5</v>
      </c>
      <c r="G158">
        <v>11</v>
      </c>
      <c r="H158">
        <v>12</v>
      </c>
      <c r="I158">
        <f>eleves_cm2_benin[[#This Row],[score_francais]]+eleves_cm2_benin[[#This Row],[score_maths]]</f>
        <v>16</v>
      </c>
    </row>
    <row r="159" spans="1:9" x14ac:dyDescent="0.3">
      <c r="A159">
        <v>158</v>
      </c>
      <c r="B159" t="s">
        <v>3793</v>
      </c>
      <c r="C159" t="s">
        <v>3789</v>
      </c>
      <c r="D159" t="s">
        <v>3499</v>
      </c>
      <c r="E159" t="s">
        <v>3788</v>
      </c>
      <c r="F159">
        <v>5</v>
      </c>
      <c r="G159">
        <v>17</v>
      </c>
      <c r="H159">
        <v>0</v>
      </c>
      <c r="I159">
        <f>eleves_cm2_benin[[#This Row],[score_francais]]+eleves_cm2_benin[[#This Row],[score_maths]]</f>
        <v>22</v>
      </c>
    </row>
    <row r="160" spans="1:9" x14ac:dyDescent="0.3">
      <c r="A160">
        <v>159</v>
      </c>
      <c r="B160" t="s">
        <v>3797</v>
      </c>
      <c r="C160" t="s">
        <v>3787</v>
      </c>
      <c r="D160" t="s">
        <v>3497</v>
      </c>
      <c r="E160" t="s">
        <v>3790</v>
      </c>
      <c r="F160">
        <v>11</v>
      </c>
      <c r="G160">
        <v>9</v>
      </c>
      <c r="H160">
        <v>28</v>
      </c>
      <c r="I160">
        <f>eleves_cm2_benin[[#This Row],[score_francais]]+eleves_cm2_benin[[#This Row],[score_maths]]</f>
        <v>20</v>
      </c>
    </row>
    <row r="161" spans="1:9" x14ac:dyDescent="0.3">
      <c r="A161">
        <v>160</v>
      </c>
      <c r="B161" t="s">
        <v>3797</v>
      </c>
      <c r="C161" t="s">
        <v>3789</v>
      </c>
      <c r="D161" t="s">
        <v>3499</v>
      </c>
      <c r="E161" t="s">
        <v>3788</v>
      </c>
      <c r="F161">
        <v>5</v>
      </c>
      <c r="G161">
        <v>4</v>
      </c>
      <c r="H161">
        <v>5</v>
      </c>
      <c r="I161">
        <f>eleves_cm2_benin[[#This Row],[score_francais]]+eleves_cm2_benin[[#This Row],[score_maths]]</f>
        <v>9</v>
      </c>
    </row>
    <row r="162" spans="1:9" x14ac:dyDescent="0.3">
      <c r="A162">
        <v>161</v>
      </c>
      <c r="B162" t="s">
        <v>3509</v>
      </c>
      <c r="C162" t="s">
        <v>3787</v>
      </c>
      <c r="D162" t="s">
        <v>3497</v>
      </c>
      <c r="E162" t="s">
        <v>3790</v>
      </c>
      <c r="F162">
        <v>2</v>
      </c>
      <c r="G162">
        <v>0</v>
      </c>
      <c r="H162">
        <v>16</v>
      </c>
      <c r="I162">
        <f>eleves_cm2_benin[[#This Row],[score_francais]]+eleves_cm2_benin[[#This Row],[score_maths]]</f>
        <v>2</v>
      </c>
    </row>
    <row r="163" spans="1:9" x14ac:dyDescent="0.3">
      <c r="A163">
        <v>162</v>
      </c>
      <c r="B163" t="s">
        <v>3502</v>
      </c>
      <c r="C163" t="s">
        <v>3789</v>
      </c>
      <c r="D163" t="s">
        <v>3499</v>
      </c>
      <c r="E163" t="s">
        <v>3790</v>
      </c>
      <c r="F163">
        <v>18</v>
      </c>
      <c r="G163">
        <v>15</v>
      </c>
      <c r="H163">
        <v>10</v>
      </c>
      <c r="I163">
        <f>eleves_cm2_benin[[#This Row],[score_francais]]+eleves_cm2_benin[[#This Row],[score_maths]]</f>
        <v>33</v>
      </c>
    </row>
    <row r="164" spans="1:9" x14ac:dyDescent="0.3">
      <c r="A164">
        <v>163</v>
      </c>
      <c r="B164" t="s">
        <v>3792</v>
      </c>
      <c r="C164" t="s">
        <v>3789</v>
      </c>
      <c r="D164" t="s">
        <v>3499</v>
      </c>
      <c r="E164" t="s">
        <v>3790</v>
      </c>
      <c r="F164">
        <v>8</v>
      </c>
      <c r="G164">
        <v>13</v>
      </c>
      <c r="H164">
        <v>24</v>
      </c>
      <c r="I164">
        <f>eleves_cm2_benin[[#This Row],[score_francais]]+eleves_cm2_benin[[#This Row],[score_maths]]</f>
        <v>21</v>
      </c>
    </row>
    <row r="165" spans="1:9" x14ac:dyDescent="0.3">
      <c r="A165">
        <v>164</v>
      </c>
      <c r="B165" t="s">
        <v>3502</v>
      </c>
      <c r="C165" t="s">
        <v>3789</v>
      </c>
      <c r="D165" t="s">
        <v>3499</v>
      </c>
      <c r="E165" t="s">
        <v>3790</v>
      </c>
      <c r="F165">
        <v>6</v>
      </c>
      <c r="G165">
        <v>9</v>
      </c>
      <c r="H165">
        <v>13</v>
      </c>
      <c r="I165">
        <f>eleves_cm2_benin[[#This Row],[score_francais]]+eleves_cm2_benin[[#This Row],[score_maths]]</f>
        <v>15</v>
      </c>
    </row>
    <row r="166" spans="1:9" x14ac:dyDescent="0.3">
      <c r="A166">
        <v>165</v>
      </c>
      <c r="B166" t="s">
        <v>3797</v>
      </c>
      <c r="C166" t="s">
        <v>3789</v>
      </c>
      <c r="D166" t="s">
        <v>3499</v>
      </c>
      <c r="E166" t="s">
        <v>3788</v>
      </c>
      <c r="F166">
        <v>9</v>
      </c>
      <c r="G166">
        <v>17</v>
      </c>
      <c r="H166">
        <v>5</v>
      </c>
      <c r="I166">
        <f>eleves_cm2_benin[[#This Row],[score_francais]]+eleves_cm2_benin[[#This Row],[score_maths]]</f>
        <v>26</v>
      </c>
    </row>
    <row r="167" spans="1:9" x14ac:dyDescent="0.3">
      <c r="A167">
        <v>166</v>
      </c>
      <c r="B167" t="s">
        <v>3797</v>
      </c>
      <c r="C167" t="s">
        <v>3787</v>
      </c>
      <c r="D167" t="s">
        <v>3497</v>
      </c>
      <c r="E167" t="s">
        <v>3788</v>
      </c>
      <c r="F167">
        <v>4</v>
      </c>
      <c r="G167">
        <v>14</v>
      </c>
      <c r="H167">
        <v>7</v>
      </c>
      <c r="I167">
        <f>eleves_cm2_benin[[#This Row],[score_francais]]+eleves_cm2_benin[[#This Row],[score_maths]]</f>
        <v>18</v>
      </c>
    </row>
    <row r="168" spans="1:9" x14ac:dyDescent="0.3">
      <c r="A168">
        <v>167</v>
      </c>
      <c r="B168" t="s">
        <v>3502</v>
      </c>
      <c r="C168" t="s">
        <v>3789</v>
      </c>
      <c r="D168" t="s">
        <v>3497</v>
      </c>
      <c r="E168" t="s">
        <v>3788</v>
      </c>
      <c r="F168">
        <v>18</v>
      </c>
      <c r="G168">
        <v>12</v>
      </c>
      <c r="H168">
        <v>15</v>
      </c>
      <c r="I168">
        <f>eleves_cm2_benin[[#This Row],[score_francais]]+eleves_cm2_benin[[#This Row],[score_maths]]</f>
        <v>30</v>
      </c>
    </row>
    <row r="169" spans="1:9" x14ac:dyDescent="0.3">
      <c r="A169">
        <v>168</v>
      </c>
      <c r="B169" t="s">
        <v>3797</v>
      </c>
      <c r="C169" t="s">
        <v>3787</v>
      </c>
      <c r="D169" t="s">
        <v>3499</v>
      </c>
      <c r="E169" t="s">
        <v>3788</v>
      </c>
      <c r="F169">
        <v>4</v>
      </c>
      <c r="G169">
        <v>11</v>
      </c>
      <c r="H169">
        <v>13</v>
      </c>
      <c r="I169">
        <f>eleves_cm2_benin[[#This Row],[score_francais]]+eleves_cm2_benin[[#This Row],[score_maths]]</f>
        <v>15</v>
      </c>
    </row>
    <row r="170" spans="1:9" x14ac:dyDescent="0.3">
      <c r="A170">
        <v>169</v>
      </c>
      <c r="B170" t="s">
        <v>3791</v>
      </c>
      <c r="C170" t="s">
        <v>3787</v>
      </c>
      <c r="D170" t="s">
        <v>3497</v>
      </c>
      <c r="E170" t="s">
        <v>3790</v>
      </c>
      <c r="F170">
        <v>4</v>
      </c>
      <c r="G170">
        <v>11</v>
      </c>
      <c r="H170">
        <v>8</v>
      </c>
      <c r="I170">
        <f>eleves_cm2_benin[[#This Row],[score_francais]]+eleves_cm2_benin[[#This Row],[score_maths]]</f>
        <v>15</v>
      </c>
    </row>
    <row r="171" spans="1:9" x14ac:dyDescent="0.3">
      <c r="A171">
        <v>170</v>
      </c>
      <c r="B171" t="s">
        <v>3797</v>
      </c>
      <c r="C171" t="s">
        <v>3789</v>
      </c>
      <c r="D171" t="s">
        <v>3497</v>
      </c>
      <c r="E171" t="s">
        <v>3788</v>
      </c>
      <c r="F171">
        <v>18</v>
      </c>
      <c r="G171">
        <v>12</v>
      </c>
      <c r="H171">
        <v>4</v>
      </c>
      <c r="I171">
        <f>eleves_cm2_benin[[#This Row],[score_francais]]+eleves_cm2_benin[[#This Row],[score_maths]]</f>
        <v>30</v>
      </c>
    </row>
    <row r="172" spans="1:9" x14ac:dyDescent="0.3">
      <c r="A172">
        <v>171</v>
      </c>
      <c r="B172" t="s">
        <v>3793</v>
      </c>
      <c r="C172" t="s">
        <v>3787</v>
      </c>
      <c r="D172" t="s">
        <v>3499</v>
      </c>
      <c r="E172" t="s">
        <v>3790</v>
      </c>
      <c r="F172">
        <v>10</v>
      </c>
      <c r="G172">
        <v>0</v>
      </c>
      <c r="H172">
        <v>20</v>
      </c>
      <c r="I172">
        <f>eleves_cm2_benin[[#This Row],[score_francais]]+eleves_cm2_benin[[#This Row],[score_maths]]</f>
        <v>10</v>
      </c>
    </row>
    <row r="173" spans="1:9" x14ac:dyDescent="0.3">
      <c r="A173">
        <v>172</v>
      </c>
      <c r="B173" t="s">
        <v>3552</v>
      </c>
      <c r="C173" t="s">
        <v>3789</v>
      </c>
      <c r="D173" t="s">
        <v>3497</v>
      </c>
      <c r="E173" t="s">
        <v>3788</v>
      </c>
      <c r="F173">
        <v>1</v>
      </c>
      <c r="G173">
        <v>11</v>
      </c>
      <c r="H173">
        <v>12</v>
      </c>
      <c r="I173">
        <f>eleves_cm2_benin[[#This Row],[score_francais]]+eleves_cm2_benin[[#This Row],[score_maths]]</f>
        <v>12</v>
      </c>
    </row>
    <row r="174" spans="1:9" x14ac:dyDescent="0.3">
      <c r="A174">
        <v>173</v>
      </c>
      <c r="B174" t="s">
        <v>3495</v>
      </c>
      <c r="C174" t="s">
        <v>3787</v>
      </c>
      <c r="D174" t="s">
        <v>3499</v>
      </c>
      <c r="E174" t="s">
        <v>3790</v>
      </c>
      <c r="F174">
        <v>2</v>
      </c>
      <c r="G174">
        <v>13</v>
      </c>
      <c r="H174">
        <v>23</v>
      </c>
      <c r="I174">
        <f>eleves_cm2_benin[[#This Row],[score_francais]]+eleves_cm2_benin[[#This Row],[score_maths]]</f>
        <v>15</v>
      </c>
    </row>
    <row r="175" spans="1:9" x14ac:dyDescent="0.3">
      <c r="A175">
        <v>174</v>
      </c>
      <c r="B175" t="s">
        <v>3791</v>
      </c>
      <c r="C175" t="s">
        <v>3789</v>
      </c>
      <c r="D175" t="s">
        <v>3499</v>
      </c>
      <c r="E175" t="s">
        <v>3790</v>
      </c>
      <c r="F175">
        <v>5</v>
      </c>
      <c r="G175">
        <v>14</v>
      </c>
      <c r="H175">
        <v>7</v>
      </c>
      <c r="I175">
        <f>eleves_cm2_benin[[#This Row],[score_francais]]+eleves_cm2_benin[[#This Row],[score_maths]]</f>
        <v>19</v>
      </c>
    </row>
    <row r="176" spans="1:9" x14ac:dyDescent="0.3">
      <c r="A176">
        <v>175</v>
      </c>
      <c r="B176" t="s">
        <v>3552</v>
      </c>
      <c r="C176" t="s">
        <v>3787</v>
      </c>
      <c r="D176" t="s">
        <v>3497</v>
      </c>
      <c r="E176" t="s">
        <v>3788</v>
      </c>
      <c r="F176">
        <v>20</v>
      </c>
      <c r="G176">
        <v>0</v>
      </c>
      <c r="H176">
        <v>15</v>
      </c>
      <c r="I176">
        <f>eleves_cm2_benin[[#This Row],[score_francais]]+eleves_cm2_benin[[#This Row],[score_maths]]</f>
        <v>20</v>
      </c>
    </row>
    <row r="177" spans="1:9" x14ac:dyDescent="0.3">
      <c r="A177">
        <v>176</v>
      </c>
      <c r="B177" t="s">
        <v>3795</v>
      </c>
      <c r="C177" t="s">
        <v>3789</v>
      </c>
      <c r="D177" t="s">
        <v>3499</v>
      </c>
      <c r="E177" t="s">
        <v>3788</v>
      </c>
      <c r="F177">
        <v>12</v>
      </c>
      <c r="G177">
        <v>2</v>
      </c>
      <c r="H177">
        <v>14</v>
      </c>
      <c r="I177">
        <f>eleves_cm2_benin[[#This Row],[score_francais]]+eleves_cm2_benin[[#This Row],[score_maths]]</f>
        <v>14</v>
      </c>
    </row>
    <row r="178" spans="1:9" x14ac:dyDescent="0.3">
      <c r="A178">
        <v>177</v>
      </c>
      <c r="B178" t="s">
        <v>3794</v>
      </c>
      <c r="C178" t="s">
        <v>3787</v>
      </c>
      <c r="D178" t="s">
        <v>3497</v>
      </c>
      <c r="E178" t="s">
        <v>3788</v>
      </c>
      <c r="F178">
        <v>13</v>
      </c>
      <c r="G178">
        <v>17</v>
      </c>
      <c r="H178">
        <v>21</v>
      </c>
      <c r="I178">
        <f>eleves_cm2_benin[[#This Row],[score_francais]]+eleves_cm2_benin[[#This Row],[score_maths]]</f>
        <v>30</v>
      </c>
    </row>
    <row r="179" spans="1:9" x14ac:dyDescent="0.3">
      <c r="A179">
        <v>178</v>
      </c>
      <c r="B179" t="s">
        <v>3502</v>
      </c>
      <c r="C179" t="s">
        <v>3789</v>
      </c>
      <c r="D179" t="s">
        <v>3497</v>
      </c>
      <c r="E179" t="s">
        <v>3790</v>
      </c>
      <c r="F179">
        <v>10</v>
      </c>
      <c r="G179">
        <v>7</v>
      </c>
      <c r="H179">
        <v>10</v>
      </c>
      <c r="I179">
        <f>eleves_cm2_benin[[#This Row],[score_francais]]+eleves_cm2_benin[[#This Row],[score_maths]]</f>
        <v>17</v>
      </c>
    </row>
    <row r="180" spans="1:9" x14ac:dyDescent="0.3">
      <c r="A180">
        <v>179</v>
      </c>
      <c r="B180" t="s">
        <v>3797</v>
      </c>
      <c r="C180" t="s">
        <v>3789</v>
      </c>
      <c r="D180" t="s">
        <v>3499</v>
      </c>
      <c r="E180" t="s">
        <v>3788</v>
      </c>
      <c r="F180">
        <v>5</v>
      </c>
      <c r="G180">
        <v>6</v>
      </c>
      <c r="H180">
        <v>25</v>
      </c>
      <c r="I180">
        <f>eleves_cm2_benin[[#This Row],[score_francais]]+eleves_cm2_benin[[#This Row],[score_maths]]</f>
        <v>11</v>
      </c>
    </row>
    <row r="181" spans="1:9" x14ac:dyDescent="0.3">
      <c r="A181">
        <v>180</v>
      </c>
      <c r="B181" t="s">
        <v>3797</v>
      </c>
      <c r="C181" t="s">
        <v>3787</v>
      </c>
      <c r="D181" t="s">
        <v>3499</v>
      </c>
      <c r="E181" t="s">
        <v>3788</v>
      </c>
      <c r="F181">
        <v>3</v>
      </c>
      <c r="G181">
        <v>16</v>
      </c>
      <c r="H181">
        <v>6</v>
      </c>
      <c r="I181">
        <f>eleves_cm2_benin[[#This Row],[score_francais]]+eleves_cm2_benin[[#This Row],[score_maths]]</f>
        <v>19</v>
      </c>
    </row>
    <row r="182" spans="1:9" x14ac:dyDescent="0.3">
      <c r="A182">
        <v>181</v>
      </c>
      <c r="B182" t="s">
        <v>3795</v>
      </c>
      <c r="C182" t="s">
        <v>3787</v>
      </c>
      <c r="D182" t="s">
        <v>3497</v>
      </c>
      <c r="E182" t="s">
        <v>3788</v>
      </c>
      <c r="F182">
        <v>0</v>
      </c>
      <c r="G182">
        <v>13</v>
      </c>
      <c r="H182">
        <v>23</v>
      </c>
      <c r="I182">
        <f>eleves_cm2_benin[[#This Row],[score_francais]]+eleves_cm2_benin[[#This Row],[score_maths]]</f>
        <v>13</v>
      </c>
    </row>
    <row r="183" spans="1:9" x14ac:dyDescent="0.3">
      <c r="A183">
        <v>182</v>
      </c>
      <c r="B183" t="s">
        <v>3502</v>
      </c>
      <c r="C183" t="s">
        <v>3789</v>
      </c>
      <c r="D183" t="s">
        <v>3499</v>
      </c>
      <c r="E183" t="s">
        <v>3790</v>
      </c>
      <c r="F183">
        <v>13</v>
      </c>
      <c r="G183">
        <v>14</v>
      </c>
      <c r="H183">
        <v>10</v>
      </c>
      <c r="I183">
        <f>eleves_cm2_benin[[#This Row],[score_francais]]+eleves_cm2_benin[[#This Row],[score_maths]]</f>
        <v>27</v>
      </c>
    </row>
    <row r="184" spans="1:9" x14ac:dyDescent="0.3">
      <c r="A184">
        <v>183</v>
      </c>
      <c r="B184" t="s">
        <v>3793</v>
      </c>
      <c r="C184" t="s">
        <v>3787</v>
      </c>
      <c r="D184" t="s">
        <v>3497</v>
      </c>
      <c r="E184" t="s">
        <v>3788</v>
      </c>
      <c r="F184">
        <v>17</v>
      </c>
      <c r="G184">
        <v>14</v>
      </c>
      <c r="H184">
        <v>30</v>
      </c>
      <c r="I184">
        <f>eleves_cm2_benin[[#This Row],[score_francais]]+eleves_cm2_benin[[#This Row],[score_maths]]</f>
        <v>31</v>
      </c>
    </row>
    <row r="185" spans="1:9" x14ac:dyDescent="0.3">
      <c r="A185">
        <v>184</v>
      </c>
      <c r="B185" t="s">
        <v>3552</v>
      </c>
      <c r="C185" t="s">
        <v>3789</v>
      </c>
      <c r="D185" t="s">
        <v>3499</v>
      </c>
      <c r="E185" t="s">
        <v>3788</v>
      </c>
      <c r="F185">
        <v>1</v>
      </c>
      <c r="G185">
        <v>12</v>
      </c>
      <c r="H185">
        <v>7</v>
      </c>
      <c r="I185">
        <f>eleves_cm2_benin[[#This Row],[score_francais]]+eleves_cm2_benin[[#This Row],[score_maths]]</f>
        <v>13</v>
      </c>
    </row>
    <row r="186" spans="1:9" x14ac:dyDescent="0.3">
      <c r="A186">
        <v>185</v>
      </c>
      <c r="B186" t="s">
        <v>3792</v>
      </c>
      <c r="C186" t="s">
        <v>3787</v>
      </c>
      <c r="D186" t="s">
        <v>3499</v>
      </c>
      <c r="E186" t="s">
        <v>3790</v>
      </c>
      <c r="F186">
        <v>2</v>
      </c>
      <c r="G186">
        <v>18</v>
      </c>
      <c r="H186">
        <v>0</v>
      </c>
      <c r="I186">
        <f>eleves_cm2_benin[[#This Row],[score_francais]]+eleves_cm2_benin[[#This Row],[score_maths]]</f>
        <v>20</v>
      </c>
    </row>
    <row r="187" spans="1:9" x14ac:dyDescent="0.3">
      <c r="A187">
        <v>186</v>
      </c>
      <c r="B187" t="s">
        <v>3797</v>
      </c>
      <c r="C187" t="s">
        <v>3787</v>
      </c>
      <c r="D187" t="s">
        <v>3499</v>
      </c>
      <c r="E187" t="s">
        <v>3790</v>
      </c>
      <c r="F187">
        <v>13</v>
      </c>
      <c r="G187">
        <v>20</v>
      </c>
      <c r="H187">
        <v>18</v>
      </c>
      <c r="I187">
        <f>eleves_cm2_benin[[#This Row],[score_francais]]+eleves_cm2_benin[[#This Row],[score_maths]]</f>
        <v>33</v>
      </c>
    </row>
    <row r="188" spans="1:9" x14ac:dyDescent="0.3">
      <c r="A188">
        <v>187</v>
      </c>
      <c r="B188" t="s">
        <v>3796</v>
      </c>
      <c r="C188" t="s">
        <v>3789</v>
      </c>
      <c r="D188" t="s">
        <v>3499</v>
      </c>
      <c r="E188" t="s">
        <v>3790</v>
      </c>
      <c r="F188">
        <v>11</v>
      </c>
      <c r="G188">
        <v>7</v>
      </c>
      <c r="H188">
        <v>2</v>
      </c>
      <c r="I188">
        <f>eleves_cm2_benin[[#This Row],[score_francais]]+eleves_cm2_benin[[#This Row],[score_maths]]</f>
        <v>18</v>
      </c>
    </row>
    <row r="189" spans="1:9" x14ac:dyDescent="0.3">
      <c r="A189">
        <v>188</v>
      </c>
      <c r="B189" t="s">
        <v>3502</v>
      </c>
      <c r="C189" t="s">
        <v>3789</v>
      </c>
      <c r="D189" t="s">
        <v>3499</v>
      </c>
      <c r="E189" t="s">
        <v>3790</v>
      </c>
      <c r="F189">
        <v>20</v>
      </c>
      <c r="G189">
        <v>3</v>
      </c>
      <c r="H189">
        <v>29</v>
      </c>
      <c r="I189">
        <f>eleves_cm2_benin[[#This Row],[score_francais]]+eleves_cm2_benin[[#This Row],[score_maths]]</f>
        <v>23</v>
      </c>
    </row>
    <row r="190" spans="1:9" x14ac:dyDescent="0.3">
      <c r="A190">
        <v>189</v>
      </c>
      <c r="B190" t="s">
        <v>3794</v>
      </c>
      <c r="C190" t="s">
        <v>3789</v>
      </c>
      <c r="D190" t="s">
        <v>3499</v>
      </c>
      <c r="E190" t="s">
        <v>3788</v>
      </c>
      <c r="F190">
        <v>18</v>
      </c>
      <c r="G190">
        <v>19</v>
      </c>
      <c r="H190">
        <v>29</v>
      </c>
      <c r="I190">
        <f>eleves_cm2_benin[[#This Row],[score_francais]]+eleves_cm2_benin[[#This Row],[score_maths]]</f>
        <v>37</v>
      </c>
    </row>
    <row r="191" spans="1:9" x14ac:dyDescent="0.3">
      <c r="A191">
        <v>190</v>
      </c>
      <c r="B191" t="s">
        <v>3793</v>
      </c>
      <c r="C191" t="s">
        <v>3787</v>
      </c>
      <c r="D191" t="s">
        <v>3499</v>
      </c>
      <c r="E191" t="s">
        <v>3788</v>
      </c>
      <c r="F191">
        <v>0</v>
      </c>
      <c r="G191">
        <v>2</v>
      </c>
      <c r="H191">
        <v>0</v>
      </c>
      <c r="I191">
        <f>eleves_cm2_benin[[#This Row],[score_francais]]+eleves_cm2_benin[[#This Row],[score_maths]]</f>
        <v>2</v>
      </c>
    </row>
    <row r="192" spans="1:9" x14ac:dyDescent="0.3">
      <c r="A192">
        <v>191</v>
      </c>
      <c r="B192" t="s">
        <v>3795</v>
      </c>
      <c r="C192" t="s">
        <v>3789</v>
      </c>
      <c r="D192" t="s">
        <v>3499</v>
      </c>
      <c r="E192" t="s">
        <v>3790</v>
      </c>
      <c r="F192">
        <v>7</v>
      </c>
      <c r="G192">
        <v>17</v>
      </c>
      <c r="H192">
        <v>23</v>
      </c>
      <c r="I192">
        <f>eleves_cm2_benin[[#This Row],[score_francais]]+eleves_cm2_benin[[#This Row],[score_maths]]</f>
        <v>24</v>
      </c>
    </row>
    <row r="193" spans="1:9" x14ac:dyDescent="0.3">
      <c r="A193">
        <v>192</v>
      </c>
      <c r="B193" t="s">
        <v>3794</v>
      </c>
      <c r="C193" t="s">
        <v>3787</v>
      </c>
      <c r="D193" t="s">
        <v>3499</v>
      </c>
      <c r="E193" t="s">
        <v>3790</v>
      </c>
      <c r="F193">
        <v>3</v>
      </c>
      <c r="G193">
        <v>16</v>
      </c>
      <c r="H193">
        <v>14</v>
      </c>
      <c r="I193">
        <f>eleves_cm2_benin[[#This Row],[score_francais]]+eleves_cm2_benin[[#This Row],[score_maths]]</f>
        <v>19</v>
      </c>
    </row>
    <row r="194" spans="1:9" x14ac:dyDescent="0.3">
      <c r="A194">
        <v>193</v>
      </c>
      <c r="B194" t="s">
        <v>3502</v>
      </c>
      <c r="C194" t="s">
        <v>3789</v>
      </c>
      <c r="D194" t="s">
        <v>3499</v>
      </c>
      <c r="E194" t="s">
        <v>3788</v>
      </c>
      <c r="F194">
        <v>0</v>
      </c>
      <c r="G194">
        <v>12</v>
      </c>
      <c r="H194">
        <v>6</v>
      </c>
      <c r="I194">
        <f>eleves_cm2_benin[[#This Row],[score_francais]]+eleves_cm2_benin[[#This Row],[score_maths]]</f>
        <v>12</v>
      </c>
    </row>
    <row r="195" spans="1:9" x14ac:dyDescent="0.3">
      <c r="A195">
        <v>194</v>
      </c>
      <c r="B195" t="s">
        <v>3502</v>
      </c>
      <c r="C195" t="s">
        <v>3789</v>
      </c>
      <c r="D195" t="s">
        <v>3499</v>
      </c>
      <c r="E195" t="s">
        <v>3790</v>
      </c>
      <c r="F195">
        <v>6</v>
      </c>
      <c r="G195">
        <v>2</v>
      </c>
      <c r="H195">
        <v>17</v>
      </c>
      <c r="I195">
        <f>eleves_cm2_benin[[#This Row],[score_francais]]+eleves_cm2_benin[[#This Row],[score_maths]]</f>
        <v>8</v>
      </c>
    </row>
    <row r="196" spans="1:9" x14ac:dyDescent="0.3">
      <c r="A196">
        <v>195</v>
      </c>
      <c r="B196" t="s">
        <v>3792</v>
      </c>
      <c r="C196" t="s">
        <v>3789</v>
      </c>
      <c r="D196" t="s">
        <v>3499</v>
      </c>
      <c r="E196" t="s">
        <v>3790</v>
      </c>
      <c r="F196">
        <v>3</v>
      </c>
      <c r="G196">
        <v>5</v>
      </c>
      <c r="H196">
        <v>12</v>
      </c>
      <c r="I196">
        <f>eleves_cm2_benin[[#This Row],[score_francais]]+eleves_cm2_benin[[#This Row],[score_maths]]</f>
        <v>8</v>
      </c>
    </row>
    <row r="197" spans="1:9" x14ac:dyDescent="0.3">
      <c r="A197">
        <v>196</v>
      </c>
      <c r="B197" t="s">
        <v>3502</v>
      </c>
      <c r="C197" t="s">
        <v>3789</v>
      </c>
      <c r="D197" t="s">
        <v>3499</v>
      </c>
      <c r="E197" t="s">
        <v>3788</v>
      </c>
      <c r="F197">
        <v>19</v>
      </c>
      <c r="G197">
        <v>8</v>
      </c>
      <c r="H197">
        <v>27</v>
      </c>
      <c r="I197">
        <f>eleves_cm2_benin[[#This Row],[score_francais]]+eleves_cm2_benin[[#This Row],[score_maths]]</f>
        <v>27</v>
      </c>
    </row>
    <row r="198" spans="1:9" x14ac:dyDescent="0.3">
      <c r="A198">
        <v>197</v>
      </c>
      <c r="B198" t="s">
        <v>3502</v>
      </c>
      <c r="C198" t="s">
        <v>3789</v>
      </c>
      <c r="D198" t="s">
        <v>3499</v>
      </c>
      <c r="E198" t="s">
        <v>3790</v>
      </c>
      <c r="F198">
        <v>19</v>
      </c>
      <c r="G198">
        <v>1</v>
      </c>
      <c r="H198">
        <v>16</v>
      </c>
      <c r="I198">
        <f>eleves_cm2_benin[[#This Row],[score_francais]]+eleves_cm2_benin[[#This Row],[score_maths]]</f>
        <v>20</v>
      </c>
    </row>
    <row r="199" spans="1:9" x14ac:dyDescent="0.3">
      <c r="A199">
        <v>198</v>
      </c>
      <c r="B199" t="s">
        <v>3793</v>
      </c>
      <c r="C199" t="s">
        <v>3787</v>
      </c>
      <c r="D199" t="s">
        <v>3497</v>
      </c>
      <c r="E199" t="s">
        <v>3788</v>
      </c>
      <c r="F199">
        <v>11</v>
      </c>
      <c r="G199">
        <v>3</v>
      </c>
      <c r="H199">
        <v>6</v>
      </c>
      <c r="I199">
        <f>eleves_cm2_benin[[#This Row],[score_francais]]+eleves_cm2_benin[[#This Row],[score_maths]]</f>
        <v>14</v>
      </c>
    </row>
    <row r="200" spans="1:9" x14ac:dyDescent="0.3">
      <c r="A200">
        <v>199</v>
      </c>
      <c r="B200" t="s">
        <v>3495</v>
      </c>
      <c r="C200" t="s">
        <v>3787</v>
      </c>
      <c r="D200" t="s">
        <v>3499</v>
      </c>
      <c r="E200" t="s">
        <v>3790</v>
      </c>
      <c r="F200">
        <v>12</v>
      </c>
      <c r="G200">
        <v>1</v>
      </c>
      <c r="H200">
        <v>20</v>
      </c>
      <c r="I200">
        <f>eleves_cm2_benin[[#This Row],[score_francais]]+eleves_cm2_benin[[#This Row],[score_maths]]</f>
        <v>13</v>
      </c>
    </row>
    <row r="201" spans="1:9" x14ac:dyDescent="0.3">
      <c r="A201">
        <v>200</v>
      </c>
      <c r="B201" t="s">
        <v>3791</v>
      </c>
      <c r="C201" t="s">
        <v>3787</v>
      </c>
      <c r="D201" t="s">
        <v>3497</v>
      </c>
      <c r="E201" t="s">
        <v>3790</v>
      </c>
      <c r="F201">
        <v>12</v>
      </c>
      <c r="G201">
        <v>8</v>
      </c>
      <c r="H201">
        <v>13</v>
      </c>
      <c r="I201">
        <f>eleves_cm2_benin[[#This Row],[score_francais]]+eleves_cm2_benin[[#This Row],[score_maths]]</f>
        <v>20</v>
      </c>
    </row>
    <row r="202" spans="1:9" x14ac:dyDescent="0.3">
      <c r="A202">
        <v>201</v>
      </c>
      <c r="B202" t="s">
        <v>3793</v>
      </c>
      <c r="C202" t="s">
        <v>3789</v>
      </c>
      <c r="D202" t="s">
        <v>3499</v>
      </c>
      <c r="E202" t="s">
        <v>3790</v>
      </c>
      <c r="F202">
        <v>17</v>
      </c>
      <c r="G202">
        <v>19</v>
      </c>
      <c r="H202">
        <v>11</v>
      </c>
      <c r="I202">
        <f>eleves_cm2_benin[[#This Row],[score_francais]]+eleves_cm2_benin[[#This Row],[score_maths]]</f>
        <v>36</v>
      </c>
    </row>
    <row r="203" spans="1:9" x14ac:dyDescent="0.3">
      <c r="A203">
        <v>202</v>
      </c>
      <c r="B203" t="s">
        <v>3552</v>
      </c>
      <c r="C203" t="s">
        <v>3787</v>
      </c>
      <c r="D203" t="s">
        <v>3499</v>
      </c>
      <c r="E203" t="s">
        <v>3790</v>
      </c>
      <c r="F203">
        <v>8</v>
      </c>
      <c r="G203">
        <v>7</v>
      </c>
      <c r="H203">
        <v>14</v>
      </c>
      <c r="I203">
        <f>eleves_cm2_benin[[#This Row],[score_francais]]+eleves_cm2_benin[[#This Row],[score_maths]]</f>
        <v>15</v>
      </c>
    </row>
    <row r="204" spans="1:9" x14ac:dyDescent="0.3">
      <c r="A204">
        <v>203</v>
      </c>
      <c r="B204" t="s">
        <v>3495</v>
      </c>
      <c r="C204" t="s">
        <v>3787</v>
      </c>
      <c r="D204" t="s">
        <v>3497</v>
      </c>
      <c r="E204" t="s">
        <v>3788</v>
      </c>
      <c r="F204">
        <v>7</v>
      </c>
      <c r="G204">
        <v>9</v>
      </c>
      <c r="H204">
        <v>12</v>
      </c>
      <c r="I204">
        <f>eleves_cm2_benin[[#This Row],[score_francais]]+eleves_cm2_benin[[#This Row],[score_maths]]</f>
        <v>16</v>
      </c>
    </row>
    <row r="205" spans="1:9" x14ac:dyDescent="0.3">
      <c r="A205">
        <v>204</v>
      </c>
      <c r="B205" t="s">
        <v>3509</v>
      </c>
      <c r="C205" t="s">
        <v>3787</v>
      </c>
      <c r="D205" t="s">
        <v>3497</v>
      </c>
      <c r="E205" t="s">
        <v>3788</v>
      </c>
      <c r="F205">
        <v>10</v>
      </c>
      <c r="G205">
        <v>0</v>
      </c>
      <c r="H205">
        <v>21</v>
      </c>
      <c r="I205">
        <f>eleves_cm2_benin[[#This Row],[score_francais]]+eleves_cm2_benin[[#This Row],[score_maths]]</f>
        <v>10</v>
      </c>
    </row>
    <row r="206" spans="1:9" x14ac:dyDescent="0.3">
      <c r="A206">
        <v>205</v>
      </c>
      <c r="B206" t="s">
        <v>3795</v>
      </c>
      <c r="C206" t="s">
        <v>3789</v>
      </c>
      <c r="D206" t="s">
        <v>3497</v>
      </c>
      <c r="E206" t="s">
        <v>3790</v>
      </c>
      <c r="F206">
        <v>12</v>
      </c>
      <c r="G206">
        <v>3</v>
      </c>
      <c r="H206">
        <v>6</v>
      </c>
      <c r="I206">
        <f>eleves_cm2_benin[[#This Row],[score_francais]]+eleves_cm2_benin[[#This Row],[score_maths]]</f>
        <v>15</v>
      </c>
    </row>
    <row r="207" spans="1:9" x14ac:dyDescent="0.3">
      <c r="A207">
        <v>206</v>
      </c>
      <c r="B207" t="s">
        <v>3495</v>
      </c>
      <c r="C207" t="s">
        <v>3789</v>
      </c>
      <c r="D207" t="s">
        <v>3497</v>
      </c>
      <c r="E207" t="s">
        <v>3790</v>
      </c>
      <c r="F207">
        <v>8</v>
      </c>
      <c r="G207">
        <v>7</v>
      </c>
      <c r="H207">
        <v>14</v>
      </c>
      <c r="I207">
        <f>eleves_cm2_benin[[#This Row],[score_francais]]+eleves_cm2_benin[[#This Row],[score_maths]]</f>
        <v>15</v>
      </c>
    </row>
    <row r="208" spans="1:9" x14ac:dyDescent="0.3">
      <c r="A208">
        <v>207</v>
      </c>
      <c r="B208" t="s">
        <v>3792</v>
      </c>
      <c r="C208" t="s">
        <v>3789</v>
      </c>
      <c r="D208" t="s">
        <v>3497</v>
      </c>
      <c r="E208" t="s">
        <v>3788</v>
      </c>
      <c r="F208">
        <v>13</v>
      </c>
      <c r="G208">
        <v>13</v>
      </c>
      <c r="H208">
        <v>26</v>
      </c>
      <c r="I208">
        <f>eleves_cm2_benin[[#This Row],[score_francais]]+eleves_cm2_benin[[#This Row],[score_maths]]</f>
        <v>26</v>
      </c>
    </row>
    <row r="209" spans="1:9" x14ac:dyDescent="0.3">
      <c r="A209">
        <v>208</v>
      </c>
      <c r="B209" t="s">
        <v>3795</v>
      </c>
      <c r="C209" t="s">
        <v>3789</v>
      </c>
      <c r="D209" t="s">
        <v>3499</v>
      </c>
      <c r="E209" t="s">
        <v>3788</v>
      </c>
      <c r="F209">
        <v>17</v>
      </c>
      <c r="G209">
        <v>6</v>
      </c>
      <c r="H209">
        <v>27</v>
      </c>
      <c r="I209">
        <f>eleves_cm2_benin[[#This Row],[score_francais]]+eleves_cm2_benin[[#This Row],[score_maths]]</f>
        <v>23</v>
      </c>
    </row>
    <row r="210" spans="1:9" x14ac:dyDescent="0.3">
      <c r="A210">
        <v>209</v>
      </c>
      <c r="B210" t="s">
        <v>3791</v>
      </c>
      <c r="C210" t="s">
        <v>3787</v>
      </c>
      <c r="D210" t="s">
        <v>3497</v>
      </c>
      <c r="E210" t="s">
        <v>3790</v>
      </c>
      <c r="F210">
        <v>18</v>
      </c>
      <c r="G210">
        <v>4</v>
      </c>
      <c r="H210">
        <v>15</v>
      </c>
      <c r="I210">
        <f>eleves_cm2_benin[[#This Row],[score_francais]]+eleves_cm2_benin[[#This Row],[score_maths]]</f>
        <v>22</v>
      </c>
    </row>
    <row r="211" spans="1:9" x14ac:dyDescent="0.3">
      <c r="A211">
        <v>210</v>
      </c>
      <c r="B211" t="s">
        <v>3795</v>
      </c>
      <c r="C211" t="s">
        <v>3787</v>
      </c>
      <c r="D211" t="s">
        <v>3499</v>
      </c>
      <c r="E211" t="s">
        <v>3790</v>
      </c>
      <c r="F211">
        <v>15</v>
      </c>
      <c r="G211">
        <v>14</v>
      </c>
      <c r="H211">
        <v>6</v>
      </c>
      <c r="I211">
        <f>eleves_cm2_benin[[#This Row],[score_francais]]+eleves_cm2_benin[[#This Row],[score_maths]]</f>
        <v>29</v>
      </c>
    </row>
    <row r="212" spans="1:9" x14ac:dyDescent="0.3">
      <c r="A212">
        <v>211</v>
      </c>
      <c r="B212" t="s">
        <v>3792</v>
      </c>
      <c r="C212" t="s">
        <v>3787</v>
      </c>
      <c r="D212" t="s">
        <v>3497</v>
      </c>
      <c r="E212" t="s">
        <v>3790</v>
      </c>
      <c r="F212">
        <v>0</v>
      </c>
      <c r="G212">
        <v>15</v>
      </c>
      <c r="H212">
        <v>11</v>
      </c>
      <c r="I212">
        <f>eleves_cm2_benin[[#This Row],[score_francais]]+eleves_cm2_benin[[#This Row],[score_maths]]</f>
        <v>15</v>
      </c>
    </row>
    <row r="213" spans="1:9" x14ac:dyDescent="0.3">
      <c r="A213">
        <v>212</v>
      </c>
      <c r="B213" t="s">
        <v>3793</v>
      </c>
      <c r="C213" t="s">
        <v>3789</v>
      </c>
      <c r="D213" t="s">
        <v>3499</v>
      </c>
      <c r="E213" t="s">
        <v>3788</v>
      </c>
      <c r="F213">
        <v>8</v>
      </c>
      <c r="G213">
        <v>0</v>
      </c>
      <c r="H213">
        <v>26</v>
      </c>
      <c r="I213">
        <f>eleves_cm2_benin[[#This Row],[score_francais]]+eleves_cm2_benin[[#This Row],[score_maths]]</f>
        <v>8</v>
      </c>
    </row>
    <row r="214" spans="1:9" x14ac:dyDescent="0.3">
      <c r="A214">
        <v>213</v>
      </c>
      <c r="B214" t="s">
        <v>3552</v>
      </c>
      <c r="C214" t="s">
        <v>3789</v>
      </c>
      <c r="D214" t="s">
        <v>3497</v>
      </c>
      <c r="E214" t="s">
        <v>3790</v>
      </c>
      <c r="F214">
        <v>3</v>
      </c>
      <c r="G214">
        <v>18</v>
      </c>
      <c r="H214">
        <v>24</v>
      </c>
      <c r="I214">
        <f>eleves_cm2_benin[[#This Row],[score_francais]]+eleves_cm2_benin[[#This Row],[score_maths]]</f>
        <v>21</v>
      </c>
    </row>
    <row r="215" spans="1:9" x14ac:dyDescent="0.3">
      <c r="A215">
        <v>214</v>
      </c>
      <c r="B215" t="s">
        <v>3509</v>
      </c>
      <c r="C215" t="s">
        <v>3787</v>
      </c>
      <c r="D215" t="s">
        <v>3497</v>
      </c>
      <c r="E215" t="s">
        <v>3788</v>
      </c>
      <c r="F215">
        <v>6</v>
      </c>
      <c r="G215">
        <v>11</v>
      </c>
      <c r="H215">
        <v>22</v>
      </c>
      <c r="I215">
        <f>eleves_cm2_benin[[#This Row],[score_francais]]+eleves_cm2_benin[[#This Row],[score_maths]]</f>
        <v>17</v>
      </c>
    </row>
    <row r="216" spans="1:9" x14ac:dyDescent="0.3">
      <c r="A216">
        <v>215</v>
      </c>
      <c r="B216" t="s">
        <v>3552</v>
      </c>
      <c r="C216" t="s">
        <v>3789</v>
      </c>
      <c r="D216" t="s">
        <v>3497</v>
      </c>
      <c r="E216" t="s">
        <v>3790</v>
      </c>
      <c r="F216">
        <v>13</v>
      </c>
      <c r="G216">
        <v>6</v>
      </c>
      <c r="H216">
        <v>0</v>
      </c>
      <c r="I216">
        <f>eleves_cm2_benin[[#This Row],[score_francais]]+eleves_cm2_benin[[#This Row],[score_maths]]</f>
        <v>19</v>
      </c>
    </row>
    <row r="217" spans="1:9" x14ac:dyDescent="0.3">
      <c r="A217">
        <v>216</v>
      </c>
      <c r="B217" t="s">
        <v>3509</v>
      </c>
      <c r="C217" t="s">
        <v>3789</v>
      </c>
      <c r="D217" t="s">
        <v>3497</v>
      </c>
      <c r="E217" t="s">
        <v>3788</v>
      </c>
      <c r="F217">
        <v>1</v>
      </c>
      <c r="G217">
        <v>2</v>
      </c>
      <c r="H217">
        <v>24</v>
      </c>
      <c r="I217">
        <f>eleves_cm2_benin[[#This Row],[score_francais]]+eleves_cm2_benin[[#This Row],[score_maths]]</f>
        <v>3</v>
      </c>
    </row>
    <row r="218" spans="1:9" x14ac:dyDescent="0.3">
      <c r="A218">
        <v>217</v>
      </c>
      <c r="B218" t="s">
        <v>3795</v>
      </c>
      <c r="C218" t="s">
        <v>3789</v>
      </c>
      <c r="D218" t="s">
        <v>3499</v>
      </c>
      <c r="E218" t="s">
        <v>3788</v>
      </c>
      <c r="F218">
        <v>7</v>
      </c>
      <c r="G218">
        <v>2</v>
      </c>
      <c r="H218">
        <v>0</v>
      </c>
      <c r="I218">
        <f>eleves_cm2_benin[[#This Row],[score_francais]]+eleves_cm2_benin[[#This Row],[score_maths]]</f>
        <v>9</v>
      </c>
    </row>
    <row r="219" spans="1:9" x14ac:dyDescent="0.3">
      <c r="A219">
        <v>218</v>
      </c>
      <c r="B219" t="s">
        <v>3794</v>
      </c>
      <c r="C219" t="s">
        <v>3789</v>
      </c>
      <c r="D219" t="s">
        <v>3497</v>
      </c>
      <c r="E219" t="s">
        <v>3788</v>
      </c>
      <c r="F219">
        <v>7</v>
      </c>
      <c r="G219">
        <v>16</v>
      </c>
      <c r="H219">
        <v>13</v>
      </c>
      <c r="I219">
        <f>eleves_cm2_benin[[#This Row],[score_francais]]+eleves_cm2_benin[[#This Row],[score_maths]]</f>
        <v>23</v>
      </c>
    </row>
    <row r="220" spans="1:9" x14ac:dyDescent="0.3">
      <c r="A220">
        <v>219</v>
      </c>
      <c r="B220" t="s">
        <v>3796</v>
      </c>
      <c r="C220" t="s">
        <v>3789</v>
      </c>
      <c r="D220" t="s">
        <v>3497</v>
      </c>
      <c r="E220" t="s">
        <v>3790</v>
      </c>
      <c r="F220">
        <v>8</v>
      </c>
      <c r="G220">
        <v>16</v>
      </c>
      <c r="H220">
        <v>6</v>
      </c>
      <c r="I220">
        <f>eleves_cm2_benin[[#This Row],[score_francais]]+eleves_cm2_benin[[#This Row],[score_maths]]</f>
        <v>24</v>
      </c>
    </row>
    <row r="221" spans="1:9" x14ac:dyDescent="0.3">
      <c r="A221">
        <v>220</v>
      </c>
      <c r="B221" t="s">
        <v>3795</v>
      </c>
      <c r="C221" t="s">
        <v>3787</v>
      </c>
      <c r="D221" t="s">
        <v>3499</v>
      </c>
      <c r="E221" t="s">
        <v>3788</v>
      </c>
      <c r="F221">
        <v>20</v>
      </c>
      <c r="G221">
        <v>20</v>
      </c>
      <c r="H221">
        <v>12</v>
      </c>
      <c r="I221">
        <f>eleves_cm2_benin[[#This Row],[score_francais]]+eleves_cm2_benin[[#This Row],[score_maths]]</f>
        <v>40</v>
      </c>
    </row>
    <row r="222" spans="1:9" x14ac:dyDescent="0.3">
      <c r="A222">
        <v>221</v>
      </c>
      <c r="B222" t="s">
        <v>3796</v>
      </c>
      <c r="C222" t="s">
        <v>3789</v>
      </c>
      <c r="D222" t="s">
        <v>3497</v>
      </c>
      <c r="E222" t="s">
        <v>3788</v>
      </c>
      <c r="F222">
        <v>14</v>
      </c>
      <c r="G222">
        <v>15</v>
      </c>
      <c r="H222">
        <v>17</v>
      </c>
      <c r="I222">
        <f>eleves_cm2_benin[[#This Row],[score_francais]]+eleves_cm2_benin[[#This Row],[score_maths]]</f>
        <v>29</v>
      </c>
    </row>
    <row r="223" spans="1:9" x14ac:dyDescent="0.3">
      <c r="A223">
        <v>222</v>
      </c>
      <c r="B223" t="s">
        <v>3502</v>
      </c>
      <c r="C223" t="s">
        <v>3789</v>
      </c>
      <c r="D223" t="s">
        <v>3499</v>
      </c>
      <c r="E223" t="s">
        <v>3790</v>
      </c>
      <c r="F223">
        <v>14</v>
      </c>
      <c r="G223">
        <v>7</v>
      </c>
      <c r="H223">
        <v>15</v>
      </c>
      <c r="I223">
        <f>eleves_cm2_benin[[#This Row],[score_francais]]+eleves_cm2_benin[[#This Row],[score_maths]]</f>
        <v>21</v>
      </c>
    </row>
    <row r="224" spans="1:9" x14ac:dyDescent="0.3">
      <c r="A224">
        <v>223</v>
      </c>
      <c r="B224" t="s">
        <v>3552</v>
      </c>
      <c r="C224" t="s">
        <v>3787</v>
      </c>
      <c r="D224" t="s">
        <v>3499</v>
      </c>
      <c r="E224" t="s">
        <v>3788</v>
      </c>
      <c r="F224">
        <v>2</v>
      </c>
      <c r="G224">
        <v>8</v>
      </c>
      <c r="H224">
        <v>22</v>
      </c>
      <c r="I224">
        <f>eleves_cm2_benin[[#This Row],[score_francais]]+eleves_cm2_benin[[#This Row],[score_maths]]</f>
        <v>10</v>
      </c>
    </row>
    <row r="225" spans="1:9" x14ac:dyDescent="0.3">
      <c r="A225">
        <v>224</v>
      </c>
      <c r="B225" t="s">
        <v>3509</v>
      </c>
      <c r="C225" t="s">
        <v>3787</v>
      </c>
      <c r="D225" t="s">
        <v>3497</v>
      </c>
      <c r="E225" t="s">
        <v>3790</v>
      </c>
      <c r="F225">
        <v>20</v>
      </c>
      <c r="G225">
        <v>10</v>
      </c>
      <c r="H225">
        <v>12</v>
      </c>
      <c r="I225">
        <f>eleves_cm2_benin[[#This Row],[score_francais]]+eleves_cm2_benin[[#This Row],[score_maths]]</f>
        <v>30</v>
      </c>
    </row>
    <row r="226" spans="1:9" x14ac:dyDescent="0.3">
      <c r="A226">
        <v>225</v>
      </c>
      <c r="B226" t="s">
        <v>3495</v>
      </c>
      <c r="C226" t="s">
        <v>3789</v>
      </c>
      <c r="D226" t="s">
        <v>3497</v>
      </c>
      <c r="E226" t="s">
        <v>3790</v>
      </c>
      <c r="F226">
        <v>12</v>
      </c>
      <c r="G226">
        <v>16</v>
      </c>
      <c r="H226">
        <v>12</v>
      </c>
      <c r="I226">
        <f>eleves_cm2_benin[[#This Row],[score_francais]]+eleves_cm2_benin[[#This Row],[score_maths]]</f>
        <v>28</v>
      </c>
    </row>
    <row r="227" spans="1:9" x14ac:dyDescent="0.3">
      <c r="A227">
        <v>226</v>
      </c>
      <c r="B227" t="s">
        <v>3509</v>
      </c>
      <c r="C227" t="s">
        <v>3789</v>
      </c>
      <c r="D227" t="s">
        <v>3497</v>
      </c>
      <c r="E227" t="s">
        <v>3788</v>
      </c>
      <c r="F227">
        <v>16</v>
      </c>
      <c r="G227">
        <v>16</v>
      </c>
      <c r="H227">
        <v>7</v>
      </c>
      <c r="I227">
        <f>eleves_cm2_benin[[#This Row],[score_francais]]+eleves_cm2_benin[[#This Row],[score_maths]]</f>
        <v>32</v>
      </c>
    </row>
    <row r="228" spans="1:9" x14ac:dyDescent="0.3">
      <c r="A228">
        <v>227</v>
      </c>
      <c r="B228" t="s">
        <v>3502</v>
      </c>
      <c r="C228" t="s">
        <v>3789</v>
      </c>
      <c r="D228" t="s">
        <v>3499</v>
      </c>
      <c r="E228" t="s">
        <v>3790</v>
      </c>
      <c r="F228">
        <v>15</v>
      </c>
      <c r="G228">
        <v>18</v>
      </c>
      <c r="H228">
        <v>26</v>
      </c>
      <c r="I228">
        <f>eleves_cm2_benin[[#This Row],[score_francais]]+eleves_cm2_benin[[#This Row],[score_maths]]</f>
        <v>33</v>
      </c>
    </row>
    <row r="229" spans="1:9" x14ac:dyDescent="0.3">
      <c r="A229">
        <v>228</v>
      </c>
      <c r="B229" t="s">
        <v>3509</v>
      </c>
      <c r="C229" t="s">
        <v>3789</v>
      </c>
      <c r="D229" t="s">
        <v>3499</v>
      </c>
      <c r="E229" t="s">
        <v>3790</v>
      </c>
      <c r="F229">
        <v>8</v>
      </c>
      <c r="G229">
        <v>14</v>
      </c>
      <c r="H229">
        <v>4</v>
      </c>
      <c r="I229">
        <f>eleves_cm2_benin[[#This Row],[score_francais]]+eleves_cm2_benin[[#This Row],[score_maths]]</f>
        <v>22</v>
      </c>
    </row>
    <row r="230" spans="1:9" x14ac:dyDescent="0.3">
      <c r="A230">
        <v>229</v>
      </c>
      <c r="B230" t="s">
        <v>3495</v>
      </c>
      <c r="C230" t="s">
        <v>3789</v>
      </c>
      <c r="D230" t="s">
        <v>3499</v>
      </c>
      <c r="E230" t="s">
        <v>3788</v>
      </c>
      <c r="F230">
        <v>5</v>
      </c>
      <c r="G230">
        <v>5</v>
      </c>
      <c r="H230">
        <v>5</v>
      </c>
      <c r="I230">
        <f>eleves_cm2_benin[[#This Row],[score_francais]]+eleves_cm2_benin[[#This Row],[score_maths]]</f>
        <v>10</v>
      </c>
    </row>
    <row r="231" spans="1:9" x14ac:dyDescent="0.3">
      <c r="A231">
        <v>230</v>
      </c>
      <c r="B231" t="s">
        <v>3791</v>
      </c>
      <c r="C231" t="s">
        <v>3787</v>
      </c>
      <c r="D231" t="s">
        <v>3499</v>
      </c>
      <c r="E231" t="s">
        <v>3790</v>
      </c>
      <c r="F231">
        <v>10</v>
      </c>
      <c r="G231">
        <v>7</v>
      </c>
      <c r="H231">
        <v>19</v>
      </c>
      <c r="I231">
        <f>eleves_cm2_benin[[#This Row],[score_francais]]+eleves_cm2_benin[[#This Row],[score_maths]]</f>
        <v>17</v>
      </c>
    </row>
    <row r="232" spans="1:9" x14ac:dyDescent="0.3">
      <c r="A232">
        <v>231</v>
      </c>
      <c r="B232" t="s">
        <v>3495</v>
      </c>
      <c r="C232" t="s">
        <v>3787</v>
      </c>
      <c r="D232" t="s">
        <v>3497</v>
      </c>
      <c r="E232" t="s">
        <v>3790</v>
      </c>
      <c r="F232">
        <v>6</v>
      </c>
      <c r="G232">
        <v>18</v>
      </c>
      <c r="H232">
        <v>29</v>
      </c>
      <c r="I232">
        <f>eleves_cm2_benin[[#This Row],[score_francais]]+eleves_cm2_benin[[#This Row],[score_maths]]</f>
        <v>24</v>
      </c>
    </row>
    <row r="233" spans="1:9" x14ac:dyDescent="0.3">
      <c r="A233">
        <v>232</v>
      </c>
      <c r="B233" t="s">
        <v>3797</v>
      </c>
      <c r="C233" t="s">
        <v>3789</v>
      </c>
      <c r="D233" t="s">
        <v>3497</v>
      </c>
      <c r="E233" t="s">
        <v>3788</v>
      </c>
      <c r="F233">
        <v>3</v>
      </c>
      <c r="G233">
        <v>15</v>
      </c>
      <c r="H233">
        <v>0</v>
      </c>
      <c r="I233">
        <f>eleves_cm2_benin[[#This Row],[score_francais]]+eleves_cm2_benin[[#This Row],[score_maths]]</f>
        <v>18</v>
      </c>
    </row>
    <row r="234" spans="1:9" x14ac:dyDescent="0.3">
      <c r="A234">
        <v>233</v>
      </c>
      <c r="B234" t="s">
        <v>3795</v>
      </c>
      <c r="C234" t="s">
        <v>3787</v>
      </c>
      <c r="D234" t="s">
        <v>3499</v>
      </c>
      <c r="E234" t="s">
        <v>3788</v>
      </c>
      <c r="F234">
        <v>18</v>
      </c>
      <c r="G234">
        <v>10</v>
      </c>
      <c r="H234">
        <v>10</v>
      </c>
      <c r="I234">
        <f>eleves_cm2_benin[[#This Row],[score_francais]]+eleves_cm2_benin[[#This Row],[score_maths]]</f>
        <v>28</v>
      </c>
    </row>
    <row r="235" spans="1:9" x14ac:dyDescent="0.3">
      <c r="A235">
        <v>234</v>
      </c>
      <c r="B235" t="s">
        <v>3793</v>
      </c>
      <c r="C235" t="s">
        <v>3787</v>
      </c>
      <c r="D235" t="s">
        <v>3497</v>
      </c>
      <c r="E235" t="s">
        <v>3790</v>
      </c>
      <c r="F235">
        <v>10</v>
      </c>
      <c r="G235">
        <v>17</v>
      </c>
      <c r="H235">
        <v>23</v>
      </c>
      <c r="I235">
        <f>eleves_cm2_benin[[#This Row],[score_francais]]+eleves_cm2_benin[[#This Row],[score_maths]]</f>
        <v>27</v>
      </c>
    </row>
    <row r="236" spans="1:9" x14ac:dyDescent="0.3">
      <c r="A236">
        <v>235</v>
      </c>
      <c r="B236" t="s">
        <v>3502</v>
      </c>
      <c r="C236" t="s">
        <v>3787</v>
      </c>
      <c r="D236" t="s">
        <v>3499</v>
      </c>
      <c r="E236" t="s">
        <v>3788</v>
      </c>
      <c r="F236">
        <v>15</v>
      </c>
      <c r="G236">
        <v>9</v>
      </c>
      <c r="H236">
        <v>20</v>
      </c>
      <c r="I236">
        <f>eleves_cm2_benin[[#This Row],[score_francais]]+eleves_cm2_benin[[#This Row],[score_maths]]</f>
        <v>24</v>
      </c>
    </row>
    <row r="237" spans="1:9" x14ac:dyDescent="0.3">
      <c r="A237">
        <v>236</v>
      </c>
      <c r="B237" t="s">
        <v>3791</v>
      </c>
      <c r="C237" t="s">
        <v>3787</v>
      </c>
      <c r="D237" t="s">
        <v>3497</v>
      </c>
      <c r="E237" t="s">
        <v>3788</v>
      </c>
      <c r="F237">
        <v>12</v>
      </c>
      <c r="G237">
        <v>11</v>
      </c>
      <c r="H237">
        <v>15</v>
      </c>
      <c r="I237">
        <f>eleves_cm2_benin[[#This Row],[score_francais]]+eleves_cm2_benin[[#This Row],[score_maths]]</f>
        <v>23</v>
      </c>
    </row>
    <row r="238" spans="1:9" x14ac:dyDescent="0.3">
      <c r="A238">
        <v>237</v>
      </c>
      <c r="B238" t="s">
        <v>3794</v>
      </c>
      <c r="C238" t="s">
        <v>3789</v>
      </c>
      <c r="D238" t="s">
        <v>3499</v>
      </c>
      <c r="E238" t="s">
        <v>3790</v>
      </c>
      <c r="F238">
        <v>8</v>
      </c>
      <c r="G238">
        <v>11</v>
      </c>
      <c r="H238">
        <v>1</v>
      </c>
      <c r="I238">
        <f>eleves_cm2_benin[[#This Row],[score_francais]]+eleves_cm2_benin[[#This Row],[score_maths]]</f>
        <v>19</v>
      </c>
    </row>
    <row r="239" spans="1:9" x14ac:dyDescent="0.3">
      <c r="A239">
        <v>238</v>
      </c>
      <c r="B239" t="s">
        <v>3791</v>
      </c>
      <c r="C239" t="s">
        <v>3787</v>
      </c>
      <c r="D239" t="s">
        <v>3497</v>
      </c>
      <c r="E239" t="s">
        <v>3788</v>
      </c>
      <c r="F239">
        <v>20</v>
      </c>
      <c r="G239">
        <v>3</v>
      </c>
      <c r="H239">
        <v>20</v>
      </c>
      <c r="I239">
        <f>eleves_cm2_benin[[#This Row],[score_francais]]+eleves_cm2_benin[[#This Row],[score_maths]]</f>
        <v>23</v>
      </c>
    </row>
    <row r="240" spans="1:9" x14ac:dyDescent="0.3">
      <c r="A240">
        <v>239</v>
      </c>
      <c r="B240" t="s">
        <v>3502</v>
      </c>
      <c r="C240" t="s">
        <v>3787</v>
      </c>
      <c r="D240" t="s">
        <v>3497</v>
      </c>
      <c r="E240" t="s">
        <v>3788</v>
      </c>
      <c r="F240">
        <v>19</v>
      </c>
      <c r="G240">
        <v>17</v>
      </c>
      <c r="H240">
        <v>10</v>
      </c>
      <c r="I240">
        <f>eleves_cm2_benin[[#This Row],[score_francais]]+eleves_cm2_benin[[#This Row],[score_maths]]</f>
        <v>36</v>
      </c>
    </row>
    <row r="241" spans="1:9" x14ac:dyDescent="0.3">
      <c r="A241">
        <v>240</v>
      </c>
      <c r="B241" t="s">
        <v>3791</v>
      </c>
      <c r="C241" t="s">
        <v>3787</v>
      </c>
      <c r="D241" t="s">
        <v>3499</v>
      </c>
      <c r="E241" t="s">
        <v>3790</v>
      </c>
      <c r="F241">
        <v>20</v>
      </c>
      <c r="G241">
        <v>4</v>
      </c>
      <c r="H241">
        <v>29</v>
      </c>
      <c r="I241">
        <f>eleves_cm2_benin[[#This Row],[score_francais]]+eleves_cm2_benin[[#This Row],[score_maths]]</f>
        <v>24</v>
      </c>
    </row>
    <row r="242" spans="1:9" x14ac:dyDescent="0.3">
      <c r="A242">
        <v>241</v>
      </c>
      <c r="B242" t="s">
        <v>3509</v>
      </c>
      <c r="C242" t="s">
        <v>3789</v>
      </c>
      <c r="D242" t="s">
        <v>3499</v>
      </c>
      <c r="E242" t="s">
        <v>3788</v>
      </c>
      <c r="F242">
        <v>13</v>
      </c>
      <c r="G242">
        <v>0</v>
      </c>
      <c r="H242">
        <v>4</v>
      </c>
      <c r="I242">
        <f>eleves_cm2_benin[[#This Row],[score_francais]]+eleves_cm2_benin[[#This Row],[score_maths]]</f>
        <v>13</v>
      </c>
    </row>
    <row r="243" spans="1:9" x14ac:dyDescent="0.3">
      <c r="A243">
        <v>242</v>
      </c>
      <c r="B243" t="s">
        <v>3502</v>
      </c>
      <c r="C243" t="s">
        <v>3789</v>
      </c>
      <c r="D243" t="s">
        <v>3499</v>
      </c>
      <c r="E243" t="s">
        <v>3788</v>
      </c>
      <c r="F243">
        <v>13</v>
      </c>
      <c r="G243">
        <v>19</v>
      </c>
      <c r="H243">
        <v>7</v>
      </c>
      <c r="I243">
        <f>eleves_cm2_benin[[#This Row],[score_francais]]+eleves_cm2_benin[[#This Row],[score_maths]]</f>
        <v>32</v>
      </c>
    </row>
    <row r="244" spans="1:9" x14ac:dyDescent="0.3">
      <c r="A244">
        <v>243</v>
      </c>
      <c r="B244" t="s">
        <v>3495</v>
      </c>
      <c r="C244" t="s">
        <v>3787</v>
      </c>
      <c r="D244" t="s">
        <v>3497</v>
      </c>
      <c r="E244" t="s">
        <v>3790</v>
      </c>
      <c r="F244">
        <v>15</v>
      </c>
      <c r="G244">
        <v>10</v>
      </c>
      <c r="H244">
        <v>24</v>
      </c>
      <c r="I244">
        <f>eleves_cm2_benin[[#This Row],[score_francais]]+eleves_cm2_benin[[#This Row],[score_maths]]</f>
        <v>25</v>
      </c>
    </row>
    <row r="245" spans="1:9" x14ac:dyDescent="0.3">
      <c r="A245">
        <v>244</v>
      </c>
      <c r="B245" t="s">
        <v>3495</v>
      </c>
      <c r="C245" t="s">
        <v>3787</v>
      </c>
      <c r="D245" t="s">
        <v>3499</v>
      </c>
      <c r="E245" t="s">
        <v>3788</v>
      </c>
      <c r="F245">
        <v>9</v>
      </c>
      <c r="G245">
        <v>9</v>
      </c>
      <c r="H245">
        <v>20</v>
      </c>
      <c r="I245">
        <f>eleves_cm2_benin[[#This Row],[score_francais]]+eleves_cm2_benin[[#This Row],[score_maths]]</f>
        <v>18</v>
      </c>
    </row>
    <row r="246" spans="1:9" x14ac:dyDescent="0.3">
      <c r="A246">
        <v>245</v>
      </c>
      <c r="B246" t="s">
        <v>3502</v>
      </c>
      <c r="C246" t="s">
        <v>3787</v>
      </c>
      <c r="D246" t="s">
        <v>3497</v>
      </c>
      <c r="E246" t="s">
        <v>3790</v>
      </c>
      <c r="F246">
        <v>12</v>
      </c>
      <c r="G246">
        <v>13</v>
      </c>
      <c r="H246">
        <v>17</v>
      </c>
      <c r="I246">
        <f>eleves_cm2_benin[[#This Row],[score_francais]]+eleves_cm2_benin[[#This Row],[score_maths]]</f>
        <v>25</v>
      </c>
    </row>
    <row r="247" spans="1:9" x14ac:dyDescent="0.3">
      <c r="A247">
        <v>246</v>
      </c>
      <c r="B247" t="s">
        <v>3794</v>
      </c>
      <c r="C247" t="s">
        <v>3787</v>
      </c>
      <c r="D247" t="s">
        <v>3497</v>
      </c>
      <c r="E247" t="s">
        <v>3790</v>
      </c>
      <c r="F247">
        <v>10</v>
      </c>
      <c r="G247">
        <v>14</v>
      </c>
      <c r="H247">
        <v>21</v>
      </c>
      <c r="I247">
        <f>eleves_cm2_benin[[#This Row],[score_francais]]+eleves_cm2_benin[[#This Row],[score_maths]]</f>
        <v>24</v>
      </c>
    </row>
    <row r="248" spans="1:9" x14ac:dyDescent="0.3">
      <c r="A248">
        <v>247</v>
      </c>
      <c r="B248" t="s">
        <v>3552</v>
      </c>
      <c r="C248" t="s">
        <v>3789</v>
      </c>
      <c r="D248" t="s">
        <v>3497</v>
      </c>
      <c r="E248" t="s">
        <v>3790</v>
      </c>
      <c r="F248">
        <v>18</v>
      </c>
      <c r="G248">
        <v>16</v>
      </c>
      <c r="H248">
        <v>19</v>
      </c>
      <c r="I248">
        <f>eleves_cm2_benin[[#This Row],[score_francais]]+eleves_cm2_benin[[#This Row],[score_maths]]</f>
        <v>34</v>
      </c>
    </row>
    <row r="249" spans="1:9" x14ac:dyDescent="0.3">
      <c r="A249">
        <v>248</v>
      </c>
      <c r="B249" t="s">
        <v>3796</v>
      </c>
      <c r="C249" t="s">
        <v>3787</v>
      </c>
      <c r="D249" t="s">
        <v>3497</v>
      </c>
      <c r="E249" t="s">
        <v>3788</v>
      </c>
      <c r="F249">
        <v>6</v>
      </c>
      <c r="G249">
        <v>16</v>
      </c>
      <c r="H249">
        <v>19</v>
      </c>
      <c r="I249">
        <f>eleves_cm2_benin[[#This Row],[score_francais]]+eleves_cm2_benin[[#This Row],[score_maths]]</f>
        <v>22</v>
      </c>
    </row>
    <row r="250" spans="1:9" x14ac:dyDescent="0.3">
      <c r="A250">
        <v>249</v>
      </c>
      <c r="B250" t="s">
        <v>3797</v>
      </c>
      <c r="C250" t="s">
        <v>3789</v>
      </c>
      <c r="D250" t="s">
        <v>3497</v>
      </c>
      <c r="E250" t="s">
        <v>3788</v>
      </c>
      <c r="F250">
        <v>17</v>
      </c>
      <c r="G250">
        <v>19</v>
      </c>
      <c r="H250">
        <v>2</v>
      </c>
      <c r="I250">
        <f>eleves_cm2_benin[[#This Row],[score_francais]]+eleves_cm2_benin[[#This Row],[score_maths]]</f>
        <v>36</v>
      </c>
    </row>
    <row r="251" spans="1:9" x14ac:dyDescent="0.3">
      <c r="A251">
        <v>250</v>
      </c>
      <c r="B251" t="s">
        <v>3795</v>
      </c>
      <c r="C251" t="s">
        <v>3787</v>
      </c>
      <c r="D251" t="s">
        <v>3497</v>
      </c>
      <c r="E251" t="s">
        <v>3788</v>
      </c>
      <c r="F251">
        <v>5</v>
      </c>
      <c r="G251">
        <v>1</v>
      </c>
      <c r="H251">
        <v>20</v>
      </c>
      <c r="I251">
        <f>eleves_cm2_benin[[#This Row],[score_francais]]+eleves_cm2_benin[[#This Row],[score_maths]]</f>
        <v>6</v>
      </c>
    </row>
    <row r="252" spans="1:9" x14ac:dyDescent="0.3">
      <c r="A252">
        <v>251</v>
      </c>
      <c r="B252" t="s">
        <v>3502</v>
      </c>
      <c r="C252" t="s">
        <v>3789</v>
      </c>
      <c r="D252" t="s">
        <v>3497</v>
      </c>
      <c r="E252" t="s">
        <v>3788</v>
      </c>
      <c r="F252">
        <v>5</v>
      </c>
      <c r="G252">
        <v>15</v>
      </c>
      <c r="H252">
        <v>26</v>
      </c>
      <c r="I252">
        <f>eleves_cm2_benin[[#This Row],[score_francais]]+eleves_cm2_benin[[#This Row],[score_maths]]</f>
        <v>20</v>
      </c>
    </row>
    <row r="253" spans="1:9" x14ac:dyDescent="0.3">
      <c r="A253">
        <v>252</v>
      </c>
      <c r="B253" t="s">
        <v>3495</v>
      </c>
      <c r="C253" t="s">
        <v>3789</v>
      </c>
      <c r="D253" t="s">
        <v>3497</v>
      </c>
      <c r="E253" t="s">
        <v>3788</v>
      </c>
      <c r="F253">
        <v>16</v>
      </c>
      <c r="G253">
        <v>0</v>
      </c>
      <c r="H253">
        <v>2</v>
      </c>
      <c r="I253">
        <f>eleves_cm2_benin[[#This Row],[score_francais]]+eleves_cm2_benin[[#This Row],[score_maths]]</f>
        <v>16</v>
      </c>
    </row>
    <row r="254" spans="1:9" x14ac:dyDescent="0.3">
      <c r="A254">
        <v>253</v>
      </c>
      <c r="B254" t="s">
        <v>3797</v>
      </c>
      <c r="C254" t="s">
        <v>3789</v>
      </c>
      <c r="D254" t="s">
        <v>3497</v>
      </c>
      <c r="E254" t="s">
        <v>3790</v>
      </c>
      <c r="F254">
        <v>1</v>
      </c>
      <c r="G254">
        <v>16</v>
      </c>
      <c r="H254">
        <v>4</v>
      </c>
      <c r="I254">
        <f>eleves_cm2_benin[[#This Row],[score_francais]]+eleves_cm2_benin[[#This Row],[score_maths]]</f>
        <v>17</v>
      </c>
    </row>
    <row r="255" spans="1:9" x14ac:dyDescent="0.3">
      <c r="A255">
        <v>254</v>
      </c>
      <c r="B255" t="s">
        <v>3791</v>
      </c>
      <c r="C255" t="s">
        <v>3789</v>
      </c>
      <c r="D255" t="s">
        <v>3497</v>
      </c>
      <c r="E255" t="s">
        <v>3790</v>
      </c>
      <c r="F255">
        <v>5</v>
      </c>
      <c r="G255">
        <v>3</v>
      </c>
      <c r="H255">
        <v>0</v>
      </c>
      <c r="I255">
        <f>eleves_cm2_benin[[#This Row],[score_francais]]+eleves_cm2_benin[[#This Row],[score_maths]]</f>
        <v>8</v>
      </c>
    </row>
    <row r="256" spans="1:9" x14ac:dyDescent="0.3">
      <c r="A256">
        <v>255</v>
      </c>
      <c r="B256" t="s">
        <v>3794</v>
      </c>
      <c r="C256" t="s">
        <v>3789</v>
      </c>
      <c r="D256" t="s">
        <v>3497</v>
      </c>
      <c r="E256" t="s">
        <v>3788</v>
      </c>
      <c r="F256">
        <v>3</v>
      </c>
      <c r="G256">
        <v>10</v>
      </c>
      <c r="H256">
        <v>23</v>
      </c>
      <c r="I256">
        <f>eleves_cm2_benin[[#This Row],[score_francais]]+eleves_cm2_benin[[#This Row],[score_maths]]</f>
        <v>13</v>
      </c>
    </row>
    <row r="257" spans="1:9" x14ac:dyDescent="0.3">
      <c r="A257">
        <v>256</v>
      </c>
      <c r="B257" t="s">
        <v>3794</v>
      </c>
      <c r="C257" t="s">
        <v>3787</v>
      </c>
      <c r="D257" t="s">
        <v>3497</v>
      </c>
      <c r="E257" t="s">
        <v>3788</v>
      </c>
      <c r="F257">
        <v>8</v>
      </c>
      <c r="G257">
        <v>9</v>
      </c>
      <c r="H257">
        <v>23</v>
      </c>
      <c r="I257">
        <f>eleves_cm2_benin[[#This Row],[score_francais]]+eleves_cm2_benin[[#This Row],[score_maths]]</f>
        <v>17</v>
      </c>
    </row>
    <row r="258" spans="1:9" x14ac:dyDescent="0.3">
      <c r="A258">
        <v>257</v>
      </c>
      <c r="B258" t="s">
        <v>3797</v>
      </c>
      <c r="C258" t="s">
        <v>3787</v>
      </c>
      <c r="D258" t="s">
        <v>3497</v>
      </c>
      <c r="E258" t="s">
        <v>3788</v>
      </c>
      <c r="F258">
        <v>1</v>
      </c>
      <c r="G258">
        <v>13</v>
      </c>
      <c r="H258">
        <v>1</v>
      </c>
      <c r="I258">
        <f>eleves_cm2_benin[[#This Row],[score_francais]]+eleves_cm2_benin[[#This Row],[score_maths]]</f>
        <v>14</v>
      </c>
    </row>
    <row r="259" spans="1:9" x14ac:dyDescent="0.3">
      <c r="A259">
        <v>258</v>
      </c>
      <c r="B259" t="s">
        <v>3792</v>
      </c>
      <c r="C259" t="s">
        <v>3787</v>
      </c>
      <c r="D259" t="s">
        <v>3497</v>
      </c>
      <c r="E259" t="s">
        <v>3788</v>
      </c>
      <c r="F259">
        <v>6</v>
      </c>
      <c r="G259">
        <v>4</v>
      </c>
      <c r="H259">
        <v>6</v>
      </c>
      <c r="I259">
        <f>eleves_cm2_benin[[#This Row],[score_francais]]+eleves_cm2_benin[[#This Row],[score_maths]]</f>
        <v>10</v>
      </c>
    </row>
    <row r="260" spans="1:9" x14ac:dyDescent="0.3">
      <c r="A260">
        <v>259</v>
      </c>
      <c r="B260" t="s">
        <v>3502</v>
      </c>
      <c r="C260" t="s">
        <v>3787</v>
      </c>
      <c r="D260" t="s">
        <v>3499</v>
      </c>
      <c r="E260" t="s">
        <v>3788</v>
      </c>
      <c r="F260">
        <v>6</v>
      </c>
      <c r="G260">
        <v>12</v>
      </c>
      <c r="H260">
        <v>18</v>
      </c>
      <c r="I260">
        <f>eleves_cm2_benin[[#This Row],[score_francais]]+eleves_cm2_benin[[#This Row],[score_maths]]</f>
        <v>18</v>
      </c>
    </row>
    <row r="261" spans="1:9" x14ac:dyDescent="0.3">
      <c r="A261">
        <v>260</v>
      </c>
      <c r="B261" t="s">
        <v>3796</v>
      </c>
      <c r="C261" t="s">
        <v>3787</v>
      </c>
      <c r="D261" t="s">
        <v>3497</v>
      </c>
      <c r="E261" t="s">
        <v>3790</v>
      </c>
      <c r="F261">
        <v>15</v>
      </c>
      <c r="G261">
        <v>1</v>
      </c>
      <c r="H261">
        <v>5</v>
      </c>
      <c r="I261">
        <f>eleves_cm2_benin[[#This Row],[score_francais]]+eleves_cm2_benin[[#This Row],[score_maths]]</f>
        <v>16</v>
      </c>
    </row>
    <row r="262" spans="1:9" x14ac:dyDescent="0.3">
      <c r="A262">
        <v>261</v>
      </c>
      <c r="B262" t="s">
        <v>3793</v>
      </c>
      <c r="C262" t="s">
        <v>3789</v>
      </c>
      <c r="D262" t="s">
        <v>3497</v>
      </c>
      <c r="E262" t="s">
        <v>3788</v>
      </c>
      <c r="F262">
        <v>9</v>
      </c>
      <c r="G262">
        <v>20</v>
      </c>
      <c r="H262">
        <v>28</v>
      </c>
      <c r="I262">
        <f>eleves_cm2_benin[[#This Row],[score_francais]]+eleves_cm2_benin[[#This Row],[score_maths]]</f>
        <v>29</v>
      </c>
    </row>
    <row r="263" spans="1:9" x14ac:dyDescent="0.3">
      <c r="A263">
        <v>262</v>
      </c>
      <c r="B263" t="s">
        <v>3795</v>
      </c>
      <c r="C263" t="s">
        <v>3789</v>
      </c>
      <c r="D263" t="s">
        <v>3497</v>
      </c>
      <c r="E263" t="s">
        <v>3788</v>
      </c>
      <c r="F263">
        <v>14</v>
      </c>
      <c r="G263">
        <v>9</v>
      </c>
      <c r="H263">
        <v>0</v>
      </c>
      <c r="I263">
        <f>eleves_cm2_benin[[#This Row],[score_francais]]+eleves_cm2_benin[[#This Row],[score_maths]]</f>
        <v>23</v>
      </c>
    </row>
    <row r="264" spans="1:9" x14ac:dyDescent="0.3">
      <c r="A264">
        <v>263</v>
      </c>
      <c r="B264" t="s">
        <v>3502</v>
      </c>
      <c r="C264" t="s">
        <v>3789</v>
      </c>
      <c r="D264" t="s">
        <v>3499</v>
      </c>
      <c r="E264" t="s">
        <v>3790</v>
      </c>
      <c r="F264">
        <v>5</v>
      </c>
      <c r="G264">
        <v>4</v>
      </c>
      <c r="H264">
        <v>19</v>
      </c>
      <c r="I264">
        <f>eleves_cm2_benin[[#This Row],[score_francais]]+eleves_cm2_benin[[#This Row],[score_maths]]</f>
        <v>9</v>
      </c>
    </row>
    <row r="265" spans="1:9" x14ac:dyDescent="0.3">
      <c r="A265">
        <v>264</v>
      </c>
      <c r="B265" t="s">
        <v>3502</v>
      </c>
      <c r="C265" t="s">
        <v>3789</v>
      </c>
      <c r="D265" t="s">
        <v>3497</v>
      </c>
      <c r="E265" t="s">
        <v>3790</v>
      </c>
      <c r="F265">
        <v>11</v>
      </c>
      <c r="G265">
        <v>15</v>
      </c>
      <c r="H265">
        <v>13</v>
      </c>
      <c r="I265">
        <f>eleves_cm2_benin[[#This Row],[score_francais]]+eleves_cm2_benin[[#This Row],[score_maths]]</f>
        <v>26</v>
      </c>
    </row>
    <row r="266" spans="1:9" x14ac:dyDescent="0.3">
      <c r="A266">
        <v>265</v>
      </c>
      <c r="B266" t="s">
        <v>3797</v>
      </c>
      <c r="C266" t="s">
        <v>3789</v>
      </c>
      <c r="D266" t="s">
        <v>3499</v>
      </c>
      <c r="E266" t="s">
        <v>3790</v>
      </c>
      <c r="F266">
        <v>10</v>
      </c>
      <c r="G266">
        <v>19</v>
      </c>
      <c r="H266">
        <v>28</v>
      </c>
      <c r="I266">
        <f>eleves_cm2_benin[[#This Row],[score_francais]]+eleves_cm2_benin[[#This Row],[score_maths]]</f>
        <v>29</v>
      </c>
    </row>
    <row r="267" spans="1:9" x14ac:dyDescent="0.3">
      <c r="A267">
        <v>266</v>
      </c>
      <c r="B267" t="s">
        <v>3552</v>
      </c>
      <c r="C267" t="s">
        <v>3789</v>
      </c>
      <c r="D267" t="s">
        <v>3499</v>
      </c>
      <c r="E267" t="s">
        <v>3790</v>
      </c>
      <c r="F267">
        <v>13</v>
      </c>
      <c r="G267">
        <v>12</v>
      </c>
      <c r="H267">
        <v>24</v>
      </c>
      <c r="I267">
        <f>eleves_cm2_benin[[#This Row],[score_francais]]+eleves_cm2_benin[[#This Row],[score_maths]]</f>
        <v>25</v>
      </c>
    </row>
    <row r="268" spans="1:9" x14ac:dyDescent="0.3">
      <c r="A268">
        <v>267</v>
      </c>
      <c r="B268" t="s">
        <v>3502</v>
      </c>
      <c r="C268" t="s">
        <v>3789</v>
      </c>
      <c r="D268" t="s">
        <v>3499</v>
      </c>
      <c r="E268" t="s">
        <v>3788</v>
      </c>
      <c r="F268">
        <v>10</v>
      </c>
      <c r="G268">
        <v>18</v>
      </c>
      <c r="H268">
        <v>3</v>
      </c>
      <c r="I268">
        <f>eleves_cm2_benin[[#This Row],[score_francais]]+eleves_cm2_benin[[#This Row],[score_maths]]</f>
        <v>28</v>
      </c>
    </row>
    <row r="269" spans="1:9" x14ac:dyDescent="0.3">
      <c r="A269">
        <v>268</v>
      </c>
      <c r="B269" t="s">
        <v>3495</v>
      </c>
      <c r="C269" t="s">
        <v>3787</v>
      </c>
      <c r="D269" t="s">
        <v>3499</v>
      </c>
      <c r="E269" t="s">
        <v>3790</v>
      </c>
      <c r="F269">
        <v>4</v>
      </c>
      <c r="G269">
        <v>4</v>
      </c>
      <c r="H269">
        <v>29</v>
      </c>
      <c r="I269">
        <f>eleves_cm2_benin[[#This Row],[score_francais]]+eleves_cm2_benin[[#This Row],[score_maths]]</f>
        <v>8</v>
      </c>
    </row>
    <row r="270" spans="1:9" x14ac:dyDescent="0.3">
      <c r="A270">
        <v>269</v>
      </c>
      <c r="B270" t="s">
        <v>3791</v>
      </c>
      <c r="C270" t="s">
        <v>3787</v>
      </c>
      <c r="D270" t="s">
        <v>3499</v>
      </c>
      <c r="E270" t="s">
        <v>3788</v>
      </c>
      <c r="F270">
        <v>8</v>
      </c>
      <c r="G270">
        <v>18</v>
      </c>
      <c r="H270">
        <v>21</v>
      </c>
      <c r="I270">
        <f>eleves_cm2_benin[[#This Row],[score_francais]]+eleves_cm2_benin[[#This Row],[score_maths]]</f>
        <v>26</v>
      </c>
    </row>
    <row r="271" spans="1:9" x14ac:dyDescent="0.3">
      <c r="A271">
        <v>270</v>
      </c>
      <c r="B271" t="s">
        <v>3797</v>
      </c>
      <c r="C271" t="s">
        <v>3787</v>
      </c>
      <c r="D271" t="s">
        <v>3499</v>
      </c>
      <c r="E271" t="s">
        <v>3790</v>
      </c>
      <c r="F271">
        <v>1</v>
      </c>
      <c r="G271">
        <v>7</v>
      </c>
      <c r="H271">
        <v>25</v>
      </c>
      <c r="I271">
        <f>eleves_cm2_benin[[#This Row],[score_francais]]+eleves_cm2_benin[[#This Row],[score_maths]]</f>
        <v>8</v>
      </c>
    </row>
    <row r="272" spans="1:9" x14ac:dyDescent="0.3">
      <c r="A272">
        <v>271</v>
      </c>
      <c r="B272" t="s">
        <v>3495</v>
      </c>
      <c r="C272" t="s">
        <v>3787</v>
      </c>
      <c r="D272" t="s">
        <v>3499</v>
      </c>
      <c r="E272" t="s">
        <v>3788</v>
      </c>
      <c r="F272">
        <v>7</v>
      </c>
      <c r="G272">
        <v>15</v>
      </c>
      <c r="H272">
        <v>3</v>
      </c>
      <c r="I272">
        <f>eleves_cm2_benin[[#This Row],[score_francais]]+eleves_cm2_benin[[#This Row],[score_maths]]</f>
        <v>22</v>
      </c>
    </row>
    <row r="273" spans="1:9" x14ac:dyDescent="0.3">
      <c r="A273">
        <v>272</v>
      </c>
      <c r="B273" t="s">
        <v>3791</v>
      </c>
      <c r="C273" t="s">
        <v>3789</v>
      </c>
      <c r="D273" t="s">
        <v>3497</v>
      </c>
      <c r="E273" t="s">
        <v>3790</v>
      </c>
      <c r="F273">
        <v>15</v>
      </c>
      <c r="G273">
        <v>2</v>
      </c>
      <c r="H273">
        <v>24</v>
      </c>
      <c r="I273">
        <f>eleves_cm2_benin[[#This Row],[score_francais]]+eleves_cm2_benin[[#This Row],[score_maths]]</f>
        <v>17</v>
      </c>
    </row>
    <row r="274" spans="1:9" x14ac:dyDescent="0.3">
      <c r="A274">
        <v>273</v>
      </c>
      <c r="B274" t="s">
        <v>3795</v>
      </c>
      <c r="C274" t="s">
        <v>3787</v>
      </c>
      <c r="D274" t="s">
        <v>3497</v>
      </c>
      <c r="E274" t="s">
        <v>3790</v>
      </c>
      <c r="F274">
        <v>3</v>
      </c>
      <c r="G274">
        <v>14</v>
      </c>
      <c r="H274">
        <v>11</v>
      </c>
      <c r="I274">
        <f>eleves_cm2_benin[[#This Row],[score_francais]]+eleves_cm2_benin[[#This Row],[score_maths]]</f>
        <v>17</v>
      </c>
    </row>
    <row r="275" spans="1:9" x14ac:dyDescent="0.3">
      <c r="A275">
        <v>274</v>
      </c>
      <c r="B275" t="s">
        <v>3795</v>
      </c>
      <c r="C275" t="s">
        <v>3789</v>
      </c>
      <c r="D275" t="s">
        <v>3499</v>
      </c>
      <c r="E275" t="s">
        <v>3790</v>
      </c>
      <c r="F275">
        <v>12</v>
      </c>
      <c r="G275">
        <v>10</v>
      </c>
      <c r="H275">
        <v>8</v>
      </c>
      <c r="I275">
        <f>eleves_cm2_benin[[#This Row],[score_francais]]+eleves_cm2_benin[[#This Row],[score_maths]]</f>
        <v>22</v>
      </c>
    </row>
    <row r="276" spans="1:9" x14ac:dyDescent="0.3">
      <c r="A276">
        <v>275</v>
      </c>
      <c r="B276" t="s">
        <v>3795</v>
      </c>
      <c r="C276" t="s">
        <v>3787</v>
      </c>
      <c r="D276" t="s">
        <v>3497</v>
      </c>
      <c r="E276" t="s">
        <v>3788</v>
      </c>
      <c r="F276">
        <v>8</v>
      </c>
      <c r="G276">
        <v>9</v>
      </c>
      <c r="H276">
        <v>24</v>
      </c>
      <c r="I276">
        <f>eleves_cm2_benin[[#This Row],[score_francais]]+eleves_cm2_benin[[#This Row],[score_maths]]</f>
        <v>17</v>
      </c>
    </row>
    <row r="277" spans="1:9" x14ac:dyDescent="0.3">
      <c r="A277">
        <v>276</v>
      </c>
      <c r="B277" t="s">
        <v>3795</v>
      </c>
      <c r="C277" t="s">
        <v>3789</v>
      </c>
      <c r="D277" t="s">
        <v>3497</v>
      </c>
      <c r="E277" t="s">
        <v>3790</v>
      </c>
      <c r="F277">
        <v>3</v>
      </c>
      <c r="G277">
        <v>15</v>
      </c>
      <c r="H277">
        <v>17</v>
      </c>
      <c r="I277">
        <f>eleves_cm2_benin[[#This Row],[score_francais]]+eleves_cm2_benin[[#This Row],[score_maths]]</f>
        <v>18</v>
      </c>
    </row>
    <row r="278" spans="1:9" x14ac:dyDescent="0.3">
      <c r="A278">
        <v>277</v>
      </c>
      <c r="B278" t="s">
        <v>3795</v>
      </c>
      <c r="C278" t="s">
        <v>3787</v>
      </c>
      <c r="D278" t="s">
        <v>3499</v>
      </c>
      <c r="E278" t="s">
        <v>3790</v>
      </c>
      <c r="F278">
        <v>5</v>
      </c>
      <c r="G278">
        <v>16</v>
      </c>
      <c r="H278">
        <v>29</v>
      </c>
      <c r="I278">
        <f>eleves_cm2_benin[[#This Row],[score_francais]]+eleves_cm2_benin[[#This Row],[score_maths]]</f>
        <v>21</v>
      </c>
    </row>
    <row r="279" spans="1:9" x14ac:dyDescent="0.3">
      <c r="A279">
        <v>278</v>
      </c>
      <c r="B279" t="s">
        <v>3791</v>
      </c>
      <c r="C279" t="s">
        <v>3789</v>
      </c>
      <c r="D279" t="s">
        <v>3499</v>
      </c>
      <c r="E279" t="s">
        <v>3790</v>
      </c>
      <c r="F279">
        <v>0</v>
      </c>
      <c r="G279">
        <v>12</v>
      </c>
      <c r="H279">
        <v>29</v>
      </c>
      <c r="I279">
        <f>eleves_cm2_benin[[#This Row],[score_francais]]+eleves_cm2_benin[[#This Row],[score_maths]]</f>
        <v>12</v>
      </c>
    </row>
    <row r="280" spans="1:9" x14ac:dyDescent="0.3">
      <c r="A280">
        <v>279</v>
      </c>
      <c r="B280" t="s">
        <v>3795</v>
      </c>
      <c r="C280" t="s">
        <v>3787</v>
      </c>
      <c r="D280" t="s">
        <v>3497</v>
      </c>
      <c r="E280" t="s">
        <v>3788</v>
      </c>
      <c r="F280">
        <v>8</v>
      </c>
      <c r="G280">
        <v>9</v>
      </c>
      <c r="H280">
        <v>12</v>
      </c>
      <c r="I280">
        <f>eleves_cm2_benin[[#This Row],[score_francais]]+eleves_cm2_benin[[#This Row],[score_maths]]</f>
        <v>17</v>
      </c>
    </row>
    <row r="281" spans="1:9" x14ac:dyDescent="0.3">
      <c r="A281">
        <v>280</v>
      </c>
      <c r="B281" t="s">
        <v>3495</v>
      </c>
      <c r="C281" t="s">
        <v>3789</v>
      </c>
      <c r="D281" t="s">
        <v>3497</v>
      </c>
      <c r="E281" t="s">
        <v>3788</v>
      </c>
      <c r="F281">
        <v>10</v>
      </c>
      <c r="G281">
        <v>9</v>
      </c>
      <c r="H281">
        <v>13</v>
      </c>
      <c r="I281">
        <f>eleves_cm2_benin[[#This Row],[score_francais]]+eleves_cm2_benin[[#This Row],[score_maths]]</f>
        <v>19</v>
      </c>
    </row>
    <row r="282" spans="1:9" x14ac:dyDescent="0.3">
      <c r="A282">
        <v>281</v>
      </c>
      <c r="B282" t="s">
        <v>3793</v>
      </c>
      <c r="C282" t="s">
        <v>3787</v>
      </c>
      <c r="D282" t="s">
        <v>3499</v>
      </c>
      <c r="E282" t="s">
        <v>3788</v>
      </c>
      <c r="F282">
        <v>12</v>
      </c>
      <c r="G282">
        <v>13</v>
      </c>
      <c r="H282">
        <v>18</v>
      </c>
      <c r="I282">
        <f>eleves_cm2_benin[[#This Row],[score_francais]]+eleves_cm2_benin[[#This Row],[score_maths]]</f>
        <v>25</v>
      </c>
    </row>
    <row r="283" spans="1:9" x14ac:dyDescent="0.3">
      <c r="A283">
        <v>282</v>
      </c>
      <c r="B283" t="s">
        <v>3502</v>
      </c>
      <c r="C283" t="s">
        <v>3789</v>
      </c>
      <c r="D283" t="s">
        <v>3499</v>
      </c>
      <c r="E283" t="s">
        <v>3788</v>
      </c>
      <c r="F283">
        <v>8</v>
      </c>
      <c r="G283">
        <v>11</v>
      </c>
      <c r="H283">
        <v>0</v>
      </c>
      <c r="I283">
        <f>eleves_cm2_benin[[#This Row],[score_francais]]+eleves_cm2_benin[[#This Row],[score_maths]]</f>
        <v>19</v>
      </c>
    </row>
    <row r="284" spans="1:9" x14ac:dyDescent="0.3">
      <c r="A284">
        <v>283</v>
      </c>
      <c r="B284" t="s">
        <v>3502</v>
      </c>
      <c r="C284" t="s">
        <v>3789</v>
      </c>
      <c r="D284" t="s">
        <v>3497</v>
      </c>
      <c r="E284" t="s">
        <v>3788</v>
      </c>
      <c r="F284">
        <v>6</v>
      </c>
      <c r="G284">
        <v>13</v>
      </c>
      <c r="H284">
        <v>20</v>
      </c>
      <c r="I284">
        <f>eleves_cm2_benin[[#This Row],[score_francais]]+eleves_cm2_benin[[#This Row],[score_maths]]</f>
        <v>19</v>
      </c>
    </row>
    <row r="285" spans="1:9" x14ac:dyDescent="0.3">
      <c r="A285">
        <v>284</v>
      </c>
      <c r="B285" t="s">
        <v>3796</v>
      </c>
      <c r="C285" t="s">
        <v>3789</v>
      </c>
      <c r="D285" t="s">
        <v>3499</v>
      </c>
      <c r="E285" t="s">
        <v>3788</v>
      </c>
      <c r="F285">
        <v>14</v>
      </c>
      <c r="G285">
        <v>9</v>
      </c>
      <c r="H285">
        <v>18</v>
      </c>
      <c r="I285">
        <f>eleves_cm2_benin[[#This Row],[score_francais]]+eleves_cm2_benin[[#This Row],[score_maths]]</f>
        <v>23</v>
      </c>
    </row>
    <row r="286" spans="1:9" x14ac:dyDescent="0.3">
      <c r="A286">
        <v>285</v>
      </c>
      <c r="B286" t="s">
        <v>3502</v>
      </c>
      <c r="C286" t="s">
        <v>3789</v>
      </c>
      <c r="D286" t="s">
        <v>3497</v>
      </c>
      <c r="E286" t="s">
        <v>3788</v>
      </c>
      <c r="F286">
        <v>18</v>
      </c>
      <c r="G286">
        <v>2</v>
      </c>
      <c r="H286">
        <v>12</v>
      </c>
      <c r="I286">
        <f>eleves_cm2_benin[[#This Row],[score_francais]]+eleves_cm2_benin[[#This Row],[score_maths]]</f>
        <v>20</v>
      </c>
    </row>
    <row r="287" spans="1:9" x14ac:dyDescent="0.3">
      <c r="A287">
        <v>286</v>
      </c>
      <c r="B287" t="s">
        <v>3509</v>
      </c>
      <c r="C287" t="s">
        <v>3789</v>
      </c>
      <c r="D287" t="s">
        <v>3499</v>
      </c>
      <c r="E287" t="s">
        <v>3790</v>
      </c>
      <c r="F287">
        <v>10</v>
      </c>
      <c r="G287">
        <v>1</v>
      </c>
      <c r="H287">
        <v>27</v>
      </c>
      <c r="I287">
        <f>eleves_cm2_benin[[#This Row],[score_francais]]+eleves_cm2_benin[[#This Row],[score_maths]]</f>
        <v>11</v>
      </c>
    </row>
    <row r="288" spans="1:9" x14ac:dyDescent="0.3">
      <c r="A288">
        <v>287</v>
      </c>
      <c r="B288" t="s">
        <v>3552</v>
      </c>
      <c r="C288" t="s">
        <v>3789</v>
      </c>
      <c r="D288" t="s">
        <v>3499</v>
      </c>
      <c r="E288" t="s">
        <v>3790</v>
      </c>
      <c r="F288">
        <v>4</v>
      </c>
      <c r="G288">
        <v>19</v>
      </c>
      <c r="H288">
        <v>20</v>
      </c>
      <c r="I288">
        <f>eleves_cm2_benin[[#This Row],[score_francais]]+eleves_cm2_benin[[#This Row],[score_maths]]</f>
        <v>23</v>
      </c>
    </row>
    <row r="289" spans="1:9" x14ac:dyDescent="0.3">
      <c r="A289">
        <v>288</v>
      </c>
      <c r="B289" t="s">
        <v>3793</v>
      </c>
      <c r="C289" t="s">
        <v>3789</v>
      </c>
      <c r="D289" t="s">
        <v>3497</v>
      </c>
      <c r="E289" t="s">
        <v>3790</v>
      </c>
      <c r="F289">
        <v>13</v>
      </c>
      <c r="G289">
        <v>18</v>
      </c>
      <c r="H289">
        <v>8</v>
      </c>
      <c r="I289">
        <f>eleves_cm2_benin[[#This Row],[score_francais]]+eleves_cm2_benin[[#This Row],[score_maths]]</f>
        <v>31</v>
      </c>
    </row>
    <row r="290" spans="1:9" x14ac:dyDescent="0.3">
      <c r="A290">
        <v>289</v>
      </c>
      <c r="B290" t="s">
        <v>3509</v>
      </c>
      <c r="C290" t="s">
        <v>3787</v>
      </c>
      <c r="D290" t="s">
        <v>3497</v>
      </c>
      <c r="E290" t="s">
        <v>3790</v>
      </c>
      <c r="F290">
        <v>11</v>
      </c>
      <c r="G290">
        <v>11</v>
      </c>
      <c r="H290">
        <v>8</v>
      </c>
      <c r="I290">
        <f>eleves_cm2_benin[[#This Row],[score_francais]]+eleves_cm2_benin[[#This Row],[score_maths]]</f>
        <v>22</v>
      </c>
    </row>
    <row r="291" spans="1:9" x14ac:dyDescent="0.3">
      <c r="A291">
        <v>290</v>
      </c>
      <c r="B291" t="s">
        <v>3502</v>
      </c>
      <c r="C291" t="s">
        <v>3787</v>
      </c>
      <c r="D291" t="s">
        <v>3499</v>
      </c>
      <c r="E291" t="s">
        <v>3790</v>
      </c>
      <c r="F291">
        <v>6</v>
      </c>
      <c r="G291">
        <v>2</v>
      </c>
      <c r="H291">
        <v>13</v>
      </c>
      <c r="I291">
        <f>eleves_cm2_benin[[#This Row],[score_francais]]+eleves_cm2_benin[[#This Row],[score_maths]]</f>
        <v>8</v>
      </c>
    </row>
    <row r="292" spans="1:9" x14ac:dyDescent="0.3">
      <c r="A292">
        <v>291</v>
      </c>
      <c r="B292" t="s">
        <v>3502</v>
      </c>
      <c r="C292" t="s">
        <v>3789</v>
      </c>
      <c r="D292" t="s">
        <v>3499</v>
      </c>
      <c r="E292" t="s">
        <v>3790</v>
      </c>
      <c r="F292">
        <v>9</v>
      </c>
      <c r="G292">
        <v>11</v>
      </c>
      <c r="H292">
        <v>12</v>
      </c>
      <c r="I292">
        <f>eleves_cm2_benin[[#This Row],[score_francais]]+eleves_cm2_benin[[#This Row],[score_maths]]</f>
        <v>20</v>
      </c>
    </row>
    <row r="293" spans="1:9" x14ac:dyDescent="0.3">
      <c r="A293">
        <v>292</v>
      </c>
      <c r="B293" t="s">
        <v>3796</v>
      </c>
      <c r="C293" t="s">
        <v>3789</v>
      </c>
      <c r="D293" t="s">
        <v>3497</v>
      </c>
      <c r="E293" t="s">
        <v>3788</v>
      </c>
      <c r="F293">
        <v>12</v>
      </c>
      <c r="G293">
        <v>12</v>
      </c>
      <c r="H293">
        <v>17</v>
      </c>
      <c r="I293">
        <f>eleves_cm2_benin[[#This Row],[score_francais]]+eleves_cm2_benin[[#This Row],[score_maths]]</f>
        <v>24</v>
      </c>
    </row>
    <row r="294" spans="1:9" x14ac:dyDescent="0.3">
      <c r="A294">
        <v>293</v>
      </c>
      <c r="B294" t="s">
        <v>3793</v>
      </c>
      <c r="C294" t="s">
        <v>3787</v>
      </c>
      <c r="D294" t="s">
        <v>3499</v>
      </c>
      <c r="E294" t="s">
        <v>3788</v>
      </c>
      <c r="F294">
        <v>0</v>
      </c>
      <c r="G294">
        <v>19</v>
      </c>
      <c r="H294">
        <v>14</v>
      </c>
      <c r="I294">
        <f>eleves_cm2_benin[[#This Row],[score_francais]]+eleves_cm2_benin[[#This Row],[score_maths]]</f>
        <v>19</v>
      </c>
    </row>
    <row r="295" spans="1:9" x14ac:dyDescent="0.3">
      <c r="A295">
        <v>294</v>
      </c>
      <c r="B295" t="s">
        <v>3495</v>
      </c>
      <c r="C295" t="s">
        <v>3787</v>
      </c>
      <c r="D295" t="s">
        <v>3497</v>
      </c>
      <c r="E295" t="s">
        <v>3788</v>
      </c>
      <c r="F295">
        <v>5</v>
      </c>
      <c r="G295">
        <v>17</v>
      </c>
      <c r="H295">
        <v>16</v>
      </c>
      <c r="I295">
        <f>eleves_cm2_benin[[#This Row],[score_francais]]+eleves_cm2_benin[[#This Row],[score_maths]]</f>
        <v>22</v>
      </c>
    </row>
    <row r="296" spans="1:9" x14ac:dyDescent="0.3">
      <c r="A296">
        <v>295</v>
      </c>
      <c r="B296" t="s">
        <v>3509</v>
      </c>
      <c r="C296" t="s">
        <v>3787</v>
      </c>
      <c r="D296" t="s">
        <v>3499</v>
      </c>
      <c r="E296" t="s">
        <v>3788</v>
      </c>
      <c r="F296">
        <v>15</v>
      </c>
      <c r="G296">
        <v>12</v>
      </c>
      <c r="H296">
        <v>6</v>
      </c>
      <c r="I296">
        <f>eleves_cm2_benin[[#This Row],[score_francais]]+eleves_cm2_benin[[#This Row],[score_maths]]</f>
        <v>27</v>
      </c>
    </row>
    <row r="297" spans="1:9" x14ac:dyDescent="0.3">
      <c r="A297">
        <v>296</v>
      </c>
      <c r="B297" t="s">
        <v>3552</v>
      </c>
      <c r="C297" t="s">
        <v>3789</v>
      </c>
      <c r="D297" t="s">
        <v>3499</v>
      </c>
      <c r="E297" t="s">
        <v>3788</v>
      </c>
      <c r="F297">
        <v>19</v>
      </c>
      <c r="G297">
        <v>15</v>
      </c>
      <c r="H297">
        <v>10</v>
      </c>
      <c r="I297">
        <f>eleves_cm2_benin[[#This Row],[score_francais]]+eleves_cm2_benin[[#This Row],[score_maths]]</f>
        <v>34</v>
      </c>
    </row>
    <row r="298" spans="1:9" x14ac:dyDescent="0.3">
      <c r="A298">
        <v>297</v>
      </c>
      <c r="B298" t="s">
        <v>3792</v>
      </c>
      <c r="C298" t="s">
        <v>3787</v>
      </c>
      <c r="D298" t="s">
        <v>3497</v>
      </c>
      <c r="E298" t="s">
        <v>3788</v>
      </c>
      <c r="F298">
        <v>10</v>
      </c>
      <c r="G298">
        <v>0</v>
      </c>
      <c r="H298">
        <v>12</v>
      </c>
      <c r="I298">
        <f>eleves_cm2_benin[[#This Row],[score_francais]]+eleves_cm2_benin[[#This Row],[score_maths]]</f>
        <v>10</v>
      </c>
    </row>
    <row r="299" spans="1:9" x14ac:dyDescent="0.3">
      <c r="A299">
        <v>298</v>
      </c>
      <c r="B299" t="s">
        <v>3509</v>
      </c>
      <c r="C299" t="s">
        <v>3789</v>
      </c>
      <c r="D299" t="s">
        <v>3499</v>
      </c>
      <c r="E299" t="s">
        <v>3788</v>
      </c>
      <c r="F299">
        <v>19</v>
      </c>
      <c r="G299">
        <v>9</v>
      </c>
      <c r="H299">
        <v>2</v>
      </c>
      <c r="I299">
        <f>eleves_cm2_benin[[#This Row],[score_francais]]+eleves_cm2_benin[[#This Row],[score_maths]]</f>
        <v>28</v>
      </c>
    </row>
    <row r="300" spans="1:9" x14ac:dyDescent="0.3">
      <c r="A300">
        <v>299</v>
      </c>
      <c r="B300" t="s">
        <v>3793</v>
      </c>
      <c r="C300" t="s">
        <v>3787</v>
      </c>
      <c r="D300" t="s">
        <v>3497</v>
      </c>
      <c r="E300" t="s">
        <v>3788</v>
      </c>
      <c r="F300">
        <v>5</v>
      </c>
      <c r="G300">
        <v>7</v>
      </c>
      <c r="H300">
        <v>9</v>
      </c>
      <c r="I300">
        <f>eleves_cm2_benin[[#This Row],[score_francais]]+eleves_cm2_benin[[#This Row],[score_maths]]</f>
        <v>12</v>
      </c>
    </row>
    <row r="301" spans="1:9" x14ac:dyDescent="0.3">
      <c r="A301">
        <v>300</v>
      </c>
      <c r="B301" t="s">
        <v>3509</v>
      </c>
      <c r="C301" t="s">
        <v>3787</v>
      </c>
      <c r="D301" t="s">
        <v>3497</v>
      </c>
      <c r="E301" t="s">
        <v>3788</v>
      </c>
      <c r="F301">
        <v>13</v>
      </c>
      <c r="G301">
        <v>15</v>
      </c>
      <c r="H301">
        <v>4</v>
      </c>
      <c r="I301">
        <f>eleves_cm2_benin[[#This Row],[score_francais]]+eleves_cm2_benin[[#This Row],[score_maths]]</f>
        <v>28</v>
      </c>
    </row>
    <row r="302" spans="1:9" x14ac:dyDescent="0.3">
      <c r="A302">
        <v>301</v>
      </c>
      <c r="B302" t="s">
        <v>3793</v>
      </c>
      <c r="C302" t="s">
        <v>3789</v>
      </c>
      <c r="D302" t="s">
        <v>3499</v>
      </c>
      <c r="E302" t="s">
        <v>3788</v>
      </c>
      <c r="F302">
        <v>16</v>
      </c>
      <c r="G302">
        <v>10</v>
      </c>
      <c r="H302">
        <v>28</v>
      </c>
      <c r="I302">
        <f>eleves_cm2_benin[[#This Row],[score_francais]]+eleves_cm2_benin[[#This Row],[score_maths]]</f>
        <v>26</v>
      </c>
    </row>
    <row r="303" spans="1:9" x14ac:dyDescent="0.3">
      <c r="A303">
        <v>302</v>
      </c>
      <c r="B303" t="s">
        <v>3509</v>
      </c>
      <c r="C303" t="s">
        <v>3789</v>
      </c>
      <c r="D303" t="s">
        <v>3499</v>
      </c>
      <c r="E303" t="s">
        <v>3788</v>
      </c>
      <c r="F303">
        <v>20</v>
      </c>
      <c r="G303">
        <v>19</v>
      </c>
      <c r="H303">
        <v>27</v>
      </c>
      <c r="I303">
        <f>eleves_cm2_benin[[#This Row],[score_francais]]+eleves_cm2_benin[[#This Row],[score_maths]]</f>
        <v>39</v>
      </c>
    </row>
    <row r="304" spans="1:9" x14ac:dyDescent="0.3">
      <c r="A304">
        <v>303</v>
      </c>
      <c r="B304" t="s">
        <v>3552</v>
      </c>
      <c r="C304" t="s">
        <v>3787</v>
      </c>
      <c r="D304" t="s">
        <v>3497</v>
      </c>
      <c r="E304" t="s">
        <v>3790</v>
      </c>
      <c r="F304">
        <v>15</v>
      </c>
      <c r="G304">
        <v>0</v>
      </c>
      <c r="H304">
        <v>28</v>
      </c>
      <c r="I304">
        <f>eleves_cm2_benin[[#This Row],[score_francais]]+eleves_cm2_benin[[#This Row],[score_maths]]</f>
        <v>15</v>
      </c>
    </row>
    <row r="305" spans="1:9" x14ac:dyDescent="0.3">
      <c r="A305">
        <v>304</v>
      </c>
      <c r="B305" t="s">
        <v>3502</v>
      </c>
      <c r="C305" t="s">
        <v>3787</v>
      </c>
      <c r="D305" t="s">
        <v>3497</v>
      </c>
      <c r="E305" t="s">
        <v>3788</v>
      </c>
      <c r="F305">
        <v>13</v>
      </c>
      <c r="G305">
        <v>3</v>
      </c>
      <c r="H305">
        <v>1</v>
      </c>
      <c r="I305">
        <f>eleves_cm2_benin[[#This Row],[score_francais]]+eleves_cm2_benin[[#This Row],[score_maths]]</f>
        <v>16</v>
      </c>
    </row>
    <row r="306" spans="1:9" x14ac:dyDescent="0.3">
      <c r="A306">
        <v>305</v>
      </c>
      <c r="B306" t="s">
        <v>3794</v>
      </c>
      <c r="C306" t="s">
        <v>3787</v>
      </c>
      <c r="D306" t="s">
        <v>3499</v>
      </c>
      <c r="E306" t="s">
        <v>3788</v>
      </c>
      <c r="F306">
        <v>3</v>
      </c>
      <c r="G306">
        <v>3</v>
      </c>
      <c r="H306">
        <v>22</v>
      </c>
      <c r="I306">
        <f>eleves_cm2_benin[[#This Row],[score_francais]]+eleves_cm2_benin[[#This Row],[score_maths]]</f>
        <v>6</v>
      </c>
    </row>
    <row r="307" spans="1:9" x14ac:dyDescent="0.3">
      <c r="A307">
        <v>306</v>
      </c>
      <c r="B307" t="s">
        <v>3509</v>
      </c>
      <c r="C307" t="s">
        <v>3789</v>
      </c>
      <c r="D307" t="s">
        <v>3499</v>
      </c>
      <c r="E307" t="s">
        <v>3788</v>
      </c>
      <c r="F307">
        <v>15</v>
      </c>
      <c r="G307">
        <v>2</v>
      </c>
      <c r="H307">
        <v>17</v>
      </c>
      <c r="I307">
        <f>eleves_cm2_benin[[#This Row],[score_francais]]+eleves_cm2_benin[[#This Row],[score_maths]]</f>
        <v>17</v>
      </c>
    </row>
    <row r="308" spans="1:9" x14ac:dyDescent="0.3">
      <c r="A308">
        <v>307</v>
      </c>
      <c r="B308" t="s">
        <v>3509</v>
      </c>
      <c r="C308" t="s">
        <v>3787</v>
      </c>
      <c r="D308" t="s">
        <v>3497</v>
      </c>
      <c r="E308" t="s">
        <v>3790</v>
      </c>
      <c r="F308">
        <v>16</v>
      </c>
      <c r="G308">
        <v>3</v>
      </c>
      <c r="H308">
        <v>24</v>
      </c>
      <c r="I308">
        <f>eleves_cm2_benin[[#This Row],[score_francais]]+eleves_cm2_benin[[#This Row],[score_maths]]</f>
        <v>19</v>
      </c>
    </row>
    <row r="309" spans="1:9" x14ac:dyDescent="0.3">
      <c r="A309">
        <v>308</v>
      </c>
      <c r="B309" t="s">
        <v>3792</v>
      </c>
      <c r="C309" t="s">
        <v>3789</v>
      </c>
      <c r="D309" t="s">
        <v>3499</v>
      </c>
      <c r="E309" t="s">
        <v>3790</v>
      </c>
      <c r="F309">
        <v>11</v>
      </c>
      <c r="G309">
        <v>20</v>
      </c>
      <c r="H309">
        <v>16</v>
      </c>
      <c r="I309">
        <f>eleves_cm2_benin[[#This Row],[score_francais]]+eleves_cm2_benin[[#This Row],[score_maths]]</f>
        <v>31</v>
      </c>
    </row>
    <row r="310" spans="1:9" x14ac:dyDescent="0.3">
      <c r="A310">
        <v>309</v>
      </c>
      <c r="B310" t="s">
        <v>3509</v>
      </c>
      <c r="C310" t="s">
        <v>3787</v>
      </c>
      <c r="D310" t="s">
        <v>3499</v>
      </c>
      <c r="E310" t="s">
        <v>3788</v>
      </c>
      <c r="F310">
        <v>20</v>
      </c>
      <c r="G310">
        <v>8</v>
      </c>
      <c r="H310">
        <v>2</v>
      </c>
      <c r="I310">
        <f>eleves_cm2_benin[[#This Row],[score_francais]]+eleves_cm2_benin[[#This Row],[score_maths]]</f>
        <v>28</v>
      </c>
    </row>
    <row r="311" spans="1:9" x14ac:dyDescent="0.3">
      <c r="A311">
        <v>310</v>
      </c>
      <c r="B311" t="s">
        <v>3792</v>
      </c>
      <c r="C311" t="s">
        <v>3787</v>
      </c>
      <c r="D311" t="s">
        <v>3499</v>
      </c>
      <c r="E311" t="s">
        <v>3790</v>
      </c>
      <c r="F311">
        <v>14</v>
      </c>
      <c r="G311">
        <v>20</v>
      </c>
      <c r="H311">
        <v>1</v>
      </c>
      <c r="I311">
        <f>eleves_cm2_benin[[#This Row],[score_francais]]+eleves_cm2_benin[[#This Row],[score_maths]]</f>
        <v>34</v>
      </c>
    </row>
    <row r="312" spans="1:9" x14ac:dyDescent="0.3">
      <c r="A312">
        <v>311</v>
      </c>
      <c r="B312" t="s">
        <v>3795</v>
      </c>
      <c r="C312" t="s">
        <v>3787</v>
      </c>
      <c r="D312" t="s">
        <v>3499</v>
      </c>
      <c r="E312" t="s">
        <v>3788</v>
      </c>
      <c r="F312">
        <v>5</v>
      </c>
      <c r="G312">
        <v>4</v>
      </c>
      <c r="H312">
        <v>14</v>
      </c>
      <c r="I312">
        <f>eleves_cm2_benin[[#This Row],[score_francais]]+eleves_cm2_benin[[#This Row],[score_maths]]</f>
        <v>9</v>
      </c>
    </row>
    <row r="313" spans="1:9" x14ac:dyDescent="0.3">
      <c r="A313">
        <v>312</v>
      </c>
      <c r="B313" t="s">
        <v>3791</v>
      </c>
      <c r="C313" t="s">
        <v>3787</v>
      </c>
      <c r="D313" t="s">
        <v>3499</v>
      </c>
      <c r="E313" t="s">
        <v>3790</v>
      </c>
      <c r="F313">
        <v>13</v>
      </c>
      <c r="G313">
        <v>16</v>
      </c>
      <c r="H313">
        <v>23</v>
      </c>
      <c r="I313">
        <f>eleves_cm2_benin[[#This Row],[score_francais]]+eleves_cm2_benin[[#This Row],[score_maths]]</f>
        <v>29</v>
      </c>
    </row>
    <row r="314" spans="1:9" x14ac:dyDescent="0.3">
      <c r="A314">
        <v>313</v>
      </c>
      <c r="B314" t="s">
        <v>3791</v>
      </c>
      <c r="C314" t="s">
        <v>3789</v>
      </c>
      <c r="D314" t="s">
        <v>3497</v>
      </c>
      <c r="E314" t="s">
        <v>3788</v>
      </c>
      <c r="F314">
        <v>1</v>
      </c>
      <c r="G314">
        <v>7</v>
      </c>
      <c r="H314">
        <v>29</v>
      </c>
      <c r="I314">
        <f>eleves_cm2_benin[[#This Row],[score_francais]]+eleves_cm2_benin[[#This Row],[score_maths]]</f>
        <v>8</v>
      </c>
    </row>
    <row r="315" spans="1:9" x14ac:dyDescent="0.3">
      <c r="A315">
        <v>314</v>
      </c>
      <c r="B315" t="s">
        <v>3796</v>
      </c>
      <c r="C315" t="s">
        <v>3787</v>
      </c>
      <c r="D315" t="s">
        <v>3497</v>
      </c>
      <c r="E315" t="s">
        <v>3788</v>
      </c>
      <c r="F315">
        <v>3</v>
      </c>
      <c r="G315">
        <v>9</v>
      </c>
      <c r="H315">
        <v>9</v>
      </c>
      <c r="I315">
        <f>eleves_cm2_benin[[#This Row],[score_francais]]+eleves_cm2_benin[[#This Row],[score_maths]]</f>
        <v>12</v>
      </c>
    </row>
    <row r="316" spans="1:9" x14ac:dyDescent="0.3">
      <c r="A316">
        <v>315</v>
      </c>
      <c r="B316" t="s">
        <v>3552</v>
      </c>
      <c r="C316" t="s">
        <v>3787</v>
      </c>
      <c r="D316" t="s">
        <v>3497</v>
      </c>
      <c r="E316" t="s">
        <v>3788</v>
      </c>
      <c r="F316">
        <v>13</v>
      </c>
      <c r="G316">
        <v>0</v>
      </c>
      <c r="H316">
        <v>20</v>
      </c>
      <c r="I316">
        <f>eleves_cm2_benin[[#This Row],[score_francais]]+eleves_cm2_benin[[#This Row],[score_maths]]</f>
        <v>13</v>
      </c>
    </row>
    <row r="317" spans="1:9" x14ac:dyDescent="0.3">
      <c r="A317">
        <v>316</v>
      </c>
      <c r="B317" t="s">
        <v>3794</v>
      </c>
      <c r="C317" t="s">
        <v>3787</v>
      </c>
      <c r="D317" t="s">
        <v>3499</v>
      </c>
      <c r="E317" t="s">
        <v>3790</v>
      </c>
      <c r="F317">
        <v>12</v>
      </c>
      <c r="G317">
        <v>12</v>
      </c>
      <c r="H317">
        <v>9</v>
      </c>
      <c r="I317">
        <f>eleves_cm2_benin[[#This Row],[score_francais]]+eleves_cm2_benin[[#This Row],[score_maths]]</f>
        <v>24</v>
      </c>
    </row>
    <row r="318" spans="1:9" x14ac:dyDescent="0.3">
      <c r="A318">
        <v>317</v>
      </c>
      <c r="B318" t="s">
        <v>3495</v>
      </c>
      <c r="C318" t="s">
        <v>3787</v>
      </c>
      <c r="D318" t="s">
        <v>3499</v>
      </c>
      <c r="E318" t="s">
        <v>3788</v>
      </c>
      <c r="F318">
        <v>19</v>
      </c>
      <c r="G318">
        <v>10</v>
      </c>
      <c r="H318">
        <v>26</v>
      </c>
      <c r="I318">
        <f>eleves_cm2_benin[[#This Row],[score_francais]]+eleves_cm2_benin[[#This Row],[score_maths]]</f>
        <v>29</v>
      </c>
    </row>
    <row r="319" spans="1:9" x14ac:dyDescent="0.3">
      <c r="A319">
        <v>318</v>
      </c>
      <c r="B319" t="s">
        <v>3794</v>
      </c>
      <c r="C319" t="s">
        <v>3787</v>
      </c>
      <c r="D319" t="s">
        <v>3497</v>
      </c>
      <c r="E319" t="s">
        <v>3790</v>
      </c>
      <c r="F319">
        <v>11</v>
      </c>
      <c r="G319">
        <v>3</v>
      </c>
      <c r="H319">
        <v>5</v>
      </c>
      <c r="I319">
        <f>eleves_cm2_benin[[#This Row],[score_francais]]+eleves_cm2_benin[[#This Row],[score_maths]]</f>
        <v>14</v>
      </c>
    </row>
    <row r="320" spans="1:9" x14ac:dyDescent="0.3">
      <c r="A320">
        <v>319</v>
      </c>
      <c r="B320" t="s">
        <v>3792</v>
      </c>
      <c r="C320" t="s">
        <v>3787</v>
      </c>
      <c r="D320" t="s">
        <v>3499</v>
      </c>
      <c r="E320" t="s">
        <v>3790</v>
      </c>
      <c r="F320">
        <v>14</v>
      </c>
      <c r="G320">
        <v>20</v>
      </c>
      <c r="H320">
        <v>26</v>
      </c>
      <c r="I320">
        <f>eleves_cm2_benin[[#This Row],[score_francais]]+eleves_cm2_benin[[#This Row],[score_maths]]</f>
        <v>34</v>
      </c>
    </row>
    <row r="321" spans="1:9" x14ac:dyDescent="0.3">
      <c r="A321">
        <v>320</v>
      </c>
      <c r="B321" t="s">
        <v>3509</v>
      </c>
      <c r="C321" t="s">
        <v>3787</v>
      </c>
      <c r="D321" t="s">
        <v>3497</v>
      </c>
      <c r="E321" t="s">
        <v>3790</v>
      </c>
      <c r="F321">
        <v>7</v>
      </c>
      <c r="G321">
        <v>18</v>
      </c>
      <c r="H321">
        <v>14</v>
      </c>
      <c r="I321">
        <f>eleves_cm2_benin[[#This Row],[score_francais]]+eleves_cm2_benin[[#This Row],[score_maths]]</f>
        <v>25</v>
      </c>
    </row>
    <row r="322" spans="1:9" x14ac:dyDescent="0.3">
      <c r="A322">
        <v>321</v>
      </c>
      <c r="B322" t="s">
        <v>3795</v>
      </c>
      <c r="C322" t="s">
        <v>3787</v>
      </c>
      <c r="D322" t="s">
        <v>3499</v>
      </c>
      <c r="E322" t="s">
        <v>3788</v>
      </c>
      <c r="F322">
        <v>3</v>
      </c>
      <c r="G322">
        <v>9</v>
      </c>
      <c r="H322">
        <v>28</v>
      </c>
      <c r="I322">
        <f>eleves_cm2_benin[[#This Row],[score_francais]]+eleves_cm2_benin[[#This Row],[score_maths]]</f>
        <v>12</v>
      </c>
    </row>
    <row r="323" spans="1:9" x14ac:dyDescent="0.3">
      <c r="A323">
        <v>322</v>
      </c>
      <c r="B323" t="s">
        <v>3797</v>
      </c>
      <c r="C323" t="s">
        <v>3789</v>
      </c>
      <c r="D323" t="s">
        <v>3499</v>
      </c>
      <c r="E323" t="s">
        <v>3790</v>
      </c>
      <c r="F323">
        <v>14</v>
      </c>
      <c r="G323">
        <v>7</v>
      </c>
      <c r="H323">
        <v>28</v>
      </c>
      <c r="I323">
        <f>eleves_cm2_benin[[#This Row],[score_francais]]+eleves_cm2_benin[[#This Row],[score_maths]]</f>
        <v>21</v>
      </c>
    </row>
    <row r="324" spans="1:9" x14ac:dyDescent="0.3">
      <c r="A324">
        <v>323</v>
      </c>
      <c r="B324" t="s">
        <v>3794</v>
      </c>
      <c r="C324" t="s">
        <v>3789</v>
      </c>
      <c r="D324" t="s">
        <v>3497</v>
      </c>
      <c r="E324" t="s">
        <v>3790</v>
      </c>
      <c r="F324">
        <v>9</v>
      </c>
      <c r="G324">
        <v>4</v>
      </c>
      <c r="H324">
        <v>3</v>
      </c>
      <c r="I324">
        <f>eleves_cm2_benin[[#This Row],[score_francais]]+eleves_cm2_benin[[#This Row],[score_maths]]</f>
        <v>13</v>
      </c>
    </row>
    <row r="325" spans="1:9" x14ac:dyDescent="0.3">
      <c r="A325">
        <v>324</v>
      </c>
      <c r="B325" t="s">
        <v>3791</v>
      </c>
      <c r="C325" t="s">
        <v>3787</v>
      </c>
      <c r="D325" t="s">
        <v>3497</v>
      </c>
      <c r="E325" t="s">
        <v>3788</v>
      </c>
      <c r="F325">
        <v>11</v>
      </c>
      <c r="G325">
        <v>17</v>
      </c>
      <c r="H325">
        <v>2</v>
      </c>
      <c r="I325">
        <f>eleves_cm2_benin[[#This Row],[score_francais]]+eleves_cm2_benin[[#This Row],[score_maths]]</f>
        <v>28</v>
      </c>
    </row>
    <row r="326" spans="1:9" x14ac:dyDescent="0.3">
      <c r="A326">
        <v>325</v>
      </c>
      <c r="B326" t="s">
        <v>3509</v>
      </c>
      <c r="C326" t="s">
        <v>3789</v>
      </c>
      <c r="D326" t="s">
        <v>3497</v>
      </c>
      <c r="E326" t="s">
        <v>3788</v>
      </c>
      <c r="F326">
        <v>9</v>
      </c>
      <c r="G326">
        <v>9</v>
      </c>
      <c r="H326">
        <v>18</v>
      </c>
      <c r="I326">
        <f>eleves_cm2_benin[[#This Row],[score_francais]]+eleves_cm2_benin[[#This Row],[score_maths]]</f>
        <v>18</v>
      </c>
    </row>
    <row r="327" spans="1:9" x14ac:dyDescent="0.3">
      <c r="A327">
        <v>326</v>
      </c>
      <c r="B327" t="s">
        <v>3794</v>
      </c>
      <c r="C327" t="s">
        <v>3787</v>
      </c>
      <c r="D327" t="s">
        <v>3499</v>
      </c>
      <c r="E327" t="s">
        <v>3790</v>
      </c>
      <c r="F327">
        <v>7</v>
      </c>
      <c r="G327">
        <v>11</v>
      </c>
      <c r="H327">
        <v>23</v>
      </c>
      <c r="I327">
        <f>eleves_cm2_benin[[#This Row],[score_francais]]+eleves_cm2_benin[[#This Row],[score_maths]]</f>
        <v>18</v>
      </c>
    </row>
    <row r="328" spans="1:9" x14ac:dyDescent="0.3">
      <c r="A328">
        <v>327</v>
      </c>
      <c r="B328" t="s">
        <v>3794</v>
      </c>
      <c r="C328" t="s">
        <v>3789</v>
      </c>
      <c r="D328" t="s">
        <v>3499</v>
      </c>
      <c r="E328" t="s">
        <v>3790</v>
      </c>
      <c r="F328">
        <v>4</v>
      </c>
      <c r="G328">
        <v>17</v>
      </c>
      <c r="H328">
        <v>16</v>
      </c>
      <c r="I328">
        <f>eleves_cm2_benin[[#This Row],[score_francais]]+eleves_cm2_benin[[#This Row],[score_maths]]</f>
        <v>21</v>
      </c>
    </row>
    <row r="329" spans="1:9" x14ac:dyDescent="0.3">
      <c r="A329">
        <v>328</v>
      </c>
      <c r="B329" t="s">
        <v>3792</v>
      </c>
      <c r="C329" t="s">
        <v>3787</v>
      </c>
      <c r="D329" t="s">
        <v>3499</v>
      </c>
      <c r="E329" t="s">
        <v>3788</v>
      </c>
      <c r="F329">
        <v>10</v>
      </c>
      <c r="G329">
        <v>19</v>
      </c>
      <c r="H329">
        <v>21</v>
      </c>
      <c r="I329">
        <f>eleves_cm2_benin[[#This Row],[score_francais]]+eleves_cm2_benin[[#This Row],[score_maths]]</f>
        <v>29</v>
      </c>
    </row>
    <row r="330" spans="1:9" x14ac:dyDescent="0.3">
      <c r="A330">
        <v>329</v>
      </c>
      <c r="B330" t="s">
        <v>3792</v>
      </c>
      <c r="C330" t="s">
        <v>3789</v>
      </c>
      <c r="D330" t="s">
        <v>3497</v>
      </c>
      <c r="E330" t="s">
        <v>3790</v>
      </c>
      <c r="F330">
        <v>9</v>
      </c>
      <c r="G330">
        <v>18</v>
      </c>
      <c r="H330">
        <v>19</v>
      </c>
      <c r="I330">
        <f>eleves_cm2_benin[[#This Row],[score_francais]]+eleves_cm2_benin[[#This Row],[score_maths]]</f>
        <v>27</v>
      </c>
    </row>
    <row r="331" spans="1:9" x14ac:dyDescent="0.3">
      <c r="A331">
        <v>330</v>
      </c>
      <c r="B331" t="s">
        <v>3794</v>
      </c>
      <c r="C331" t="s">
        <v>3787</v>
      </c>
      <c r="D331" t="s">
        <v>3497</v>
      </c>
      <c r="E331" t="s">
        <v>3790</v>
      </c>
      <c r="F331">
        <v>8</v>
      </c>
      <c r="G331">
        <v>19</v>
      </c>
      <c r="H331">
        <v>7</v>
      </c>
      <c r="I331">
        <f>eleves_cm2_benin[[#This Row],[score_francais]]+eleves_cm2_benin[[#This Row],[score_maths]]</f>
        <v>27</v>
      </c>
    </row>
    <row r="332" spans="1:9" x14ac:dyDescent="0.3">
      <c r="A332">
        <v>331</v>
      </c>
      <c r="B332" t="s">
        <v>3793</v>
      </c>
      <c r="C332" t="s">
        <v>3789</v>
      </c>
      <c r="D332" t="s">
        <v>3499</v>
      </c>
      <c r="E332" t="s">
        <v>3788</v>
      </c>
      <c r="F332">
        <v>5</v>
      </c>
      <c r="G332">
        <v>9</v>
      </c>
      <c r="H332">
        <v>11</v>
      </c>
      <c r="I332">
        <f>eleves_cm2_benin[[#This Row],[score_francais]]+eleves_cm2_benin[[#This Row],[score_maths]]</f>
        <v>14</v>
      </c>
    </row>
    <row r="333" spans="1:9" x14ac:dyDescent="0.3">
      <c r="A333">
        <v>332</v>
      </c>
      <c r="B333" t="s">
        <v>3794</v>
      </c>
      <c r="C333" t="s">
        <v>3787</v>
      </c>
      <c r="D333" t="s">
        <v>3497</v>
      </c>
      <c r="E333" t="s">
        <v>3790</v>
      </c>
      <c r="F333">
        <v>3</v>
      </c>
      <c r="G333">
        <v>8</v>
      </c>
      <c r="H333">
        <v>9</v>
      </c>
      <c r="I333">
        <f>eleves_cm2_benin[[#This Row],[score_francais]]+eleves_cm2_benin[[#This Row],[score_maths]]</f>
        <v>11</v>
      </c>
    </row>
    <row r="334" spans="1:9" x14ac:dyDescent="0.3">
      <c r="A334">
        <v>333</v>
      </c>
      <c r="B334" t="s">
        <v>3794</v>
      </c>
      <c r="C334" t="s">
        <v>3787</v>
      </c>
      <c r="D334" t="s">
        <v>3499</v>
      </c>
      <c r="E334" t="s">
        <v>3790</v>
      </c>
      <c r="F334">
        <v>13</v>
      </c>
      <c r="G334">
        <v>14</v>
      </c>
      <c r="H334">
        <v>28</v>
      </c>
      <c r="I334">
        <f>eleves_cm2_benin[[#This Row],[score_francais]]+eleves_cm2_benin[[#This Row],[score_maths]]</f>
        <v>27</v>
      </c>
    </row>
    <row r="335" spans="1:9" x14ac:dyDescent="0.3">
      <c r="A335">
        <v>334</v>
      </c>
      <c r="B335" t="s">
        <v>3552</v>
      </c>
      <c r="C335" t="s">
        <v>3789</v>
      </c>
      <c r="D335" t="s">
        <v>3499</v>
      </c>
      <c r="E335" t="s">
        <v>3790</v>
      </c>
      <c r="F335">
        <v>16</v>
      </c>
      <c r="G335">
        <v>6</v>
      </c>
      <c r="H335">
        <v>18</v>
      </c>
      <c r="I335">
        <f>eleves_cm2_benin[[#This Row],[score_francais]]+eleves_cm2_benin[[#This Row],[score_maths]]</f>
        <v>22</v>
      </c>
    </row>
    <row r="336" spans="1:9" x14ac:dyDescent="0.3">
      <c r="A336">
        <v>335</v>
      </c>
      <c r="B336" t="s">
        <v>3792</v>
      </c>
      <c r="C336" t="s">
        <v>3787</v>
      </c>
      <c r="D336" t="s">
        <v>3499</v>
      </c>
      <c r="E336" t="s">
        <v>3788</v>
      </c>
      <c r="F336">
        <v>13</v>
      </c>
      <c r="G336">
        <v>8</v>
      </c>
      <c r="H336">
        <v>6</v>
      </c>
      <c r="I336">
        <f>eleves_cm2_benin[[#This Row],[score_francais]]+eleves_cm2_benin[[#This Row],[score_maths]]</f>
        <v>21</v>
      </c>
    </row>
    <row r="337" spans="1:9" x14ac:dyDescent="0.3">
      <c r="A337">
        <v>336</v>
      </c>
      <c r="B337" t="s">
        <v>3792</v>
      </c>
      <c r="C337" t="s">
        <v>3789</v>
      </c>
      <c r="D337" t="s">
        <v>3499</v>
      </c>
      <c r="E337" t="s">
        <v>3788</v>
      </c>
      <c r="F337">
        <v>8</v>
      </c>
      <c r="G337">
        <v>14</v>
      </c>
      <c r="H337">
        <v>13</v>
      </c>
      <c r="I337">
        <f>eleves_cm2_benin[[#This Row],[score_francais]]+eleves_cm2_benin[[#This Row],[score_maths]]</f>
        <v>22</v>
      </c>
    </row>
    <row r="338" spans="1:9" x14ac:dyDescent="0.3">
      <c r="A338">
        <v>337</v>
      </c>
      <c r="B338" t="s">
        <v>3793</v>
      </c>
      <c r="C338" t="s">
        <v>3787</v>
      </c>
      <c r="D338" t="s">
        <v>3497</v>
      </c>
      <c r="E338" t="s">
        <v>3788</v>
      </c>
      <c r="F338">
        <v>10</v>
      </c>
      <c r="G338">
        <v>15</v>
      </c>
      <c r="H338">
        <v>5</v>
      </c>
      <c r="I338">
        <f>eleves_cm2_benin[[#This Row],[score_francais]]+eleves_cm2_benin[[#This Row],[score_maths]]</f>
        <v>25</v>
      </c>
    </row>
    <row r="339" spans="1:9" x14ac:dyDescent="0.3">
      <c r="A339">
        <v>338</v>
      </c>
      <c r="B339" t="s">
        <v>3509</v>
      </c>
      <c r="C339" t="s">
        <v>3789</v>
      </c>
      <c r="D339" t="s">
        <v>3497</v>
      </c>
      <c r="E339" t="s">
        <v>3790</v>
      </c>
      <c r="F339">
        <v>1</v>
      </c>
      <c r="G339">
        <v>5</v>
      </c>
      <c r="H339">
        <v>22</v>
      </c>
      <c r="I339">
        <f>eleves_cm2_benin[[#This Row],[score_francais]]+eleves_cm2_benin[[#This Row],[score_maths]]</f>
        <v>6</v>
      </c>
    </row>
    <row r="340" spans="1:9" x14ac:dyDescent="0.3">
      <c r="A340">
        <v>339</v>
      </c>
      <c r="B340" t="s">
        <v>3552</v>
      </c>
      <c r="C340" t="s">
        <v>3787</v>
      </c>
      <c r="D340" t="s">
        <v>3499</v>
      </c>
      <c r="E340" t="s">
        <v>3790</v>
      </c>
      <c r="F340">
        <v>5</v>
      </c>
      <c r="G340">
        <v>6</v>
      </c>
      <c r="H340">
        <v>28</v>
      </c>
      <c r="I340">
        <f>eleves_cm2_benin[[#This Row],[score_francais]]+eleves_cm2_benin[[#This Row],[score_maths]]</f>
        <v>11</v>
      </c>
    </row>
    <row r="341" spans="1:9" x14ac:dyDescent="0.3">
      <c r="A341">
        <v>340</v>
      </c>
      <c r="B341" t="s">
        <v>3797</v>
      </c>
      <c r="C341" t="s">
        <v>3789</v>
      </c>
      <c r="D341" t="s">
        <v>3499</v>
      </c>
      <c r="E341" t="s">
        <v>3788</v>
      </c>
      <c r="F341">
        <v>20</v>
      </c>
      <c r="G341">
        <v>14</v>
      </c>
      <c r="H341">
        <v>30</v>
      </c>
      <c r="I341">
        <f>eleves_cm2_benin[[#This Row],[score_francais]]+eleves_cm2_benin[[#This Row],[score_maths]]</f>
        <v>34</v>
      </c>
    </row>
    <row r="342" spans="1:9" x14ac:dyDescent="0.3">
      <c r="A342">
        <v>341</v>
      </c>
      <c r="B342" t="s">
        <v>3792</v>
      </c>
      <c r="C342" t="s">
        <v>3787</v>
      </c>
      <c r="D342" t="s">
        <v>3497</v>
      </c>
      <c r="E342" t="s">
        <v>3788</v>
      </c>
      <c r="F342">
        <v>11</v>
      </c>
      <c r="G342">
        <v>18</v>
      </c>
      <c r="H342">
        <v>13</v>
      </c>
      <c r="I342">
        <f>eleves_cm2_benin[[#This Row],[score_francais]]+eleves_cm2_benin[[#This Row],[score_maths]]</f>
        <v>29</v>
      </c>
    </row>
    <row r="343" spans="1:9" x14ac:dyDescent="0.3">
      <c r="A343">
        <v>342</v>
      </c>
      <c r="B343" t="s">
        <v>3794</v>
      </c>
      <c r="C343" t="s">
        <v>3787</v>
      </c>
      <c r="D343" t="s">
        <v>3499</v>
      </c>
      <c r="E343" t="s">
        <v>3790</v>
      </c>
      <c r="F343">
        <v>15</v>
      </c>
      <c r="G343">
        <v>1</v>
      </c>
      <c r="H343">
        <v>17</v>
      </c>
      <c r="I343">
        <f>eleves_cm2_benin[[#This Row],[score_francais]]+eleves_cm2_benin[[#This Row],[score_maths]]</f>
        <v>16</v>
      </c>
    </row>
    <row r="344" spans="1:9" x14ac:dyDescent="0.3">
      <c r="A344">
        <v>343</v>
      </c>
      <c r="B344" t="s">
        <v>3791</v>
      </c>
      <c r="C344" t="s">
        <v>3789</v>
      </c>
      <c r="D344" t="s">
        <v>3499</v>
      </c>
      <c r="E344" t="s">
        <v>3788</v>
      </c>
      <c r="F344">
        <v>6</v>
      </c>
      <c r="G344">
        <v>2</v>
      </c>
      <c r="H344">
        <v>25</v>
      </c>
      <c r="I344">
        <f>eleves_cm2_benin[[#This Row],[score_francais]]+eleves_cm2_benin[[#This Row],[score_maths]]</f>
        <v>8</v>
      </c>
    </row>
    <row r="345" spans="1:9" x14ac:dyDescent="0.3">
      <c r="A345">
        <v>344</v>
      </c>
      <c r="B345" t="s">
        <v>3796</v>
      </c>
      <c r="C345" t="s">
        <v>3789</v>
      </c>
      <c r="D345" t="s">
        <v>3499</v>
      </c>
      <c r="E345" t="s">
        <v>3788</v>
      </c>
      <c r="F345">
        <v>19</v>
      </c>
      <c r="G345">
        <v>10</v>
      </c>
      <c r="H345">
        <v>29</v>
      </c>
      <c r="I345">
        <f>eleves_cm2_benin[[#This Row],[score_francais]]+eleves_cm2_benin[[#This Row],[score_maths]]</f>
        <v>29</v>
      </c>
    </row>
    <row r="346" spans="1:9" x14ac:dyDescent="0.3">
      <c r="A346">
        <v>345</v>
      </c>
      <c r="B346" t="s">
        <v>3793</v>
      </c>
      <c r="C346" t="s">
        <v>3787</v>
      </c>
      <c r="D346" t="s">
        <v>3497</v>
      </c>
      <c r="E346" t="s">
        <v>3790</v>
      </c>
      <c r="F346">
        <v>3</v>
      </c>
      <c r="G346">
        <v>20</v>
      </c>
      <c r="H346">
        <v>10</v>
      </c>
      <c r="I346">
        <f>eleves_cm2_benin[[#This Row],[score_francais]]+eleves_cm2_benin[[#This Row],[score_maths]]</f>
        <v>23</v>
      </c>
    </row>
    <row r="347" spans="1:9" x14ac:dyDescent="0.3">
      <c r="A347">
        <v>346</v>
      </c>
      <c r="B347" t="s">
        <v>3509</v>
      </c>
      <c r="C347" t="s">
        <v>3789</v>
      </c>
      <c r="D347" t="s">
        <v>3497</v>
      </c>
      <c r="E347" t="s">
        <v>3790</v>
      </c>
      <c r="F347">
        <v>14</v>
      </c>
      <c r="G347">
        <v>9</v>
      </c>
      <c r="H347">
        <v>8</v>
      </c>
      <c r="I347">
        <f>eleves_cm2_benin[[#This Row],[score_francais]]+eleves_cm2_benin[[#This Row],[score_maths]]</f>
        <v>23</v>
      </c>
    </row>
    <row r="348" spans="1:9" x14ac:dyDescent="0.3">
      <c r="A348">
        <v>347</v>
      </c>
      <c r="B348" t="s">
        <v>3552</v>
      </c>
      <c r="C348" t="s">
        <v>3789</v>
      </c>
      <c r="D348" t="s">
        <v>3497</v>
      </c>
      <c r="E348" t="s">
        <v>3788</v>
      </c>
      <c r="F348">
        <v>12</v>
      </c>
      <c r="G348">
        <v>15</v>
      </c>
      <c r="H348">
        <v>19</v>
      </c>
      <c r="I348">
        <f>eleves_cm2_benin[[#This Row],[score_francais]]+eleves_cm2_benin[[#This Row],[score_maths]]</f>
        <v>27</v>
      </c>
    </row>
    <row r="349" spans="1:9" x14ac:dyDescent="0.3">
      <c r="A349">
        <v>348</v>
      </c>
      <c r="B349" t="s">
        <v>3552</v>
      </c>
      <c r="C349" t="s">
        <v>3787</v>
      </c>
      <c r="D349" t="s">
        <v>3499</v>
      </c>
      <c r="E349" t="s">
        <v>3788</v>
      </c>
      <c r="F349">
        <v>10</v>
      </c>
      <c r="G349">
        <v>12</v>
      </c>
      <c r="H349">
        <v>0</v>
      </c>
      <c r="I349">
        <f>eleves_cm2_benin[[#This Row],[score_francais]]+eleves_cm2_benin[[#This Row],[score_maths]]</f>
        <v>22</v>
      </c>
    </row>
    <row r="350" spans="1:9" x14ac:dyDescent="0.3">
      <c r="A350">
        <v>349</v>
      </c>
      <c r="B350" t="s">
        <v>3791</v>
      </c>
      <c r="C350" t="s">
        <v>3789</v>
      </c>
      <c r="D350" t="s">
        <v>3497</v>
      </c>
      <c r="E350" t="s">
        <v>3790</v>
      </c>
      <c r="F350">
        <v>18</v>
      </c>
      <c r="G350">
        <v>20</v>
      </c>
      <c r="H350">
        <v>19</v>
      </c>
      <c r="I350">
        <f>eleves_cm2_benin[[#This Row],[score_francais]]+eleves_cm2_benin[[#This Row],[score_maths]]</f>
        <v>38</v>
      </c>
    </row>
    <row r="351" spans="1:9" x14ac:dyDescent="0.3">
      <c r="A351">
        <v>350</v>
      </c>
      <c r="B351" t="s">
        <v>3793</v>
      </c>
      <c r="C351" t="s">
        <v>3787</v>
      </c>
      <c r="D351" t="s">
        <v>3497</v>
      </c>
      <c r="E351" t="s">
        <v>3790</v>
      </c>
      <c r="F351">
        <v>18</v>
      </c>
      <c r="G351">
        <v>12</v>
      </c>
      <c r="H351">
        <v>24</v>
      </c>
      <c r="I351">
        <f>eleves_cm2_benin[[#This Row],[score_francais]]+eleves_cm2_benin[[#This Row],[score_maths]]</f>
        <v>30</v>
      </c>
    </row>
    <row r="352" spans="1:9" x14ac:dyDescent="0.3">
      <c r="A352">
        <v>351</v>
      </c>
      <c r="B352" t="s">
        <v>3795</v>
      </c>
      <c r="C352" t="s">
        <v>3789</v>
      </c>
      <c r="D352" t="s">
        <v>3499</v>
      </c>
      <c r="E352" t="s">
        <v>3790</v>
      </c>
      <c r="F352">
        <v>15</v>
      </c>
      <c r="G352">
        <v>3</v>
      </c>
      <c r="H352">
        <v>28</v>
      </c>
      <c r="I352">
        <f>eleves_cm2_benin[[#This Row],[score_francais]]+eleves_cm2_benin[[#This Row],[score_maths]]</f>
        <v>18</v>
      </c>
    </row>
    <row r="353" spans="1:9" x14ac:dyDescent="0.3">
      <c r="A353">
        <v>352</v>
      </c>
      <c r="B353" t="s">
        <v>3495</v>
      </c>
      <c r="C353" t="s">
        <v>3787</v>
      </c>
      <c r="D353" t="s">
        <v>3499</v>
      </c>
      <c r="E353" t="s">
        <v>3788</v>
      </c>
      <c r="F353">
        <v>11</v>
      </c>
      <c r="G353">
        <v>20</v>
      </c>
      <c r="H353">
        <v>22</v>
      </c>
      <c r="I353">
        <f>eleves_cm2_benin[[#This Row],[score_francais]]+eleves_cm2_benin[[#This Row],[score_maths]]</f>
        <v>31</v>
      </c>
    </row>
    <row r="354" spans="1:9" x14ac:dyDescent="0.3">
      <c r="A354">
        <v>353</v>
      </c>
      <c r="B354" t="s">
        <v>3509</v>
      </c>
      <c r="C354" t="s">
        <v>3787</v>
      </c>
      <c r="D354" t="s">
        <v>3497</v>
      </c>
      <c r="E354" t="s">
        <v>3790</v>
      </c>
      <c r="F354">
        <v>6</v>
      </c>
      <c r="G354">
        <v>9</v>
      </c>
      <c r="H354">
        <v>24</v>
      </c>
      <c r="I354">
        <f>eleves_cm2_benin[[#This Row],[score_francais]]+eleves_cm2_benin[[#This Row],[score_maths]]</f>
        <v>15</v>
      </c>
    </row>
    <row r="355" spans="1:9" x14ac:dyDescent="0.3">
      <c r="A355">
        <v>354</v>
      </c>
      <c r="B355" t="s">
        <v>3552</v>
      </c>
      <c r="C355" t="s">
        <v>3789</v>
      </c>
      <c r="D355" t="s">
        <v>3497</v>
      </c>
      <c r="E355" t="s">
        <v>3790</v>
      </c>
      <c r="F355">
        <v>16</v>
      </c>
      <c r="G355">
        <v>16</v>
      </c>
      <c r="H355">
        <v>8</v>
      </c>
      <c r="I355">
        <f>eleves_cm2_benin[[#This Row],[score_francais]]+eleves_cm2_benin[[#This Row],[score_maths]]</f>
        <v>32</v>
      </c>
    </row>
    <row r="356" spans="1:9" x14ac:dyDescent="0.3">
      <c r="A356">
        <v>355</v>
      </c>
      <c r="B356" t="s">
        <v>3552</v>
      </c>
      <c r="C356" t="s">
        <v>3787</v>
      </c>
      <c r="D356" t="s">
        <v>3499</v>
      </c>
      <c r="E356" t="s">
        <v>3790</v>
      </c>
      <c r="F356">
        <v>18</v>
      </c>
      <c r="G356">
        <v>7</v>
      </c>
      <c r="H356">
        <v>3</v>
      </c>
      <c r="I356">
        <f>eleves_cm2_benin[[#This Row],[score_francais]]+eleves_cm2_benin[[#This Row],[score_maths]]</f>
        <v>25</v>
      </c>
    </row>
    <row r="357" spans="1:9" x14ac:dyDescent="0.3">
      <c r="A357">
        <v>356</v>
      </c>
      <c r="B357" t="s">
        <v>3509</v>
      </c>
      <c r="C357" t="s">
        <v>3787</v>
      </c>
      <c r="D357" t="s">
        <v>3497</v>
      </c>
      <c r="E357" t="s">
        <v>3788</v>
      </c>
      <c r="F357">
        <v>20</v>
      </c>
      <c r="G357">
        <v>2</v>
      </c>
      <c r="H357">
        <v>12</v>
      </c>
      <c r="I357">
        <f>eleves_cm2_benin[[#This Row],[score_francais]]+eleves_cm2_benin[[#This Row],[score_maths]]</f>
        <v>22</v>
      </c>
    </row>
    <row r="358" spans="1:9" x14ac:dyDescent="0.3">
      <c r="A358">
        <v>357</v>
      </c>
      <c r="B358" t="s">
        <v>3509</v>
      </c>
      <c r="C358" t="s">
        <v>3789</v>
      </c>
      <c r="D358" t="s">
        <v>3497</v>
      </c>
      <c r="E358" t="s">
        <v>3788</v>
      </c>
      <c r="F358">
        <v>5</v>
      </c>
      <c r="G358">
        <v>8</v>
      </c>
      <c r="H358">
        <v>6</v>
      </c>
      <c r="I358">
        <f>eleves_cm2_benin[[#This Row],[score_francais]]+eleves_cm2_benin[[#This Row],[score_maths]]</f>
        <v>13</v>
      </c>
    </row>
    <row r="359" spans="1:9" x14ac:dyDescent="0.3">
      <c r="A359">
        <v>358</v>
      </c>
      <c r="B359" t="s">
        <v>3793</v>
      </c>
      <c r="C359" t="s">
        <v>3789</v>
      </c>
      <c r="D359" t="s">
        <v>3499</v>
      </c>
      <c r="E359" t="s">
        <v>3790</v>
      </c>
      <c r="F359">
        <v>16</v>
      </c>
      <c r="G359">
        <v>9</v>
      </c>
      <c r="H359">
        <v>16</v>
      </c>
      <c r="I359">
        <f>eleves_cm2_benin[[#This Row],[score_francais]]+eleves_cm2_benin[[#This Row],[score_maths]]</f>
        <v>25</v>
      </c>
    </row>
    <row r="360" spans="1:9" x14ac:dyDescent="0.3">
      <c r="A360">
        <v>359</v>
      </c>
      <c r="B360" t="s">
        <v>3794</v>
      </c>
      <c r="C360" t="s">
        <v>3787</v>
      </c>
      <c r="D360" t="s">
        <v>3497</v>
      </c>
      <c r="E360" t="s">
        <v>3788</v>
      </c>
      <c r="F360">
        <v>0</v>
      </c>
      <c r="G360">
        <v>2</v>
      </c>
      <c r="H360">
        <v>22</v>
      </c>
      <c r="I360">
        <f>eleves_cm2_benin[[#This Row],[score_francais]]+eleves_cm2_benin[[#This Row],[score_maths]]</f>
        <v>2</v>
      </c>
    </row>
    <row r="361" spans="1:9" x14ac:dyDescent="0.3">
      <c r="A361">
        <v>360</v>
      </c>
      <c r="B361" t="s">
        <v>3791</v>
      </c>
      <c r="C361" t="s">
        <v>3787</v>
      </c>
      <c r="D361" t="s">
        <v>3499</v>
      </c>
      <c r="E361" t="s">
        <v>3790</v>
      </c>
      <c r="F361">
        <v>11</v>
      </c>
      <c r="G361">
        <v>10</v>
      </c>
      <c r="H361">
        <v>11</v>
      </c>
      <c r="I361">
        <f>eleves_cm2_benin[[#This Row],[score_francais]]+eleves_cm2_benin[[#This Row],[score_maths]]</f>
        <v>21</v>
      </c>
    </row>
    <row r="362" spans="1:9" x14ac:dyDescent="0.3">
      <c r="A362">
        <v>361</v>
      </c>
      <c r="B362" t="s">
        <v>3797</v>
      </c>
      <c r="C362" t="s">
        <v>3789</v>
      </c>
      <c r="D362" t="s">
        <v>3499</v>
      </c>
      <c r="E362" t="s">
        <v>3790</v>
      </c>
      <c r="F362">
        <v>4</v>
      </c>
      <c r="G362">
        <v>14</v>
      </c>
      <c r="H362">
        <v>22</v>
      </c>
      <c r="I362">
        <f>eleves_cm2_benin[[#This Row],[score_francais]]+eleves_cm2_benin[[#This Row],[score_maths]]</f>
        <v>18</v>
      </c>
    </row>
    <row r="363" spans="1:9" x14ac:dyDescent="0.3">
      <c r="A363">
        <v>362</v>
      </c>
      <c r="B363" t="s">
        <v>3791</v>
      </c>
      <c r="C363" t="s">
        <v>3789</v>
      </c>
      <c r="D363" t="s">
        <v>3497</v>
      </c>
      <c r="E363" t="s">
        <v>3788</v>
      </c>
      <c r="F363">
        <v>18</v>
      </c>
      <c r="G363">
        <v>9</v>
      </c>
      <c r="H363">
        <v>16</v>
      </c>
      <c r="I363">
        <f>eleves_cm2_benin[[#This Row],[score_francais]]+eleves_cm2_benin[[#This Row],[score_maths]]</f>
        <v>27</v>
      </c>
    </row>
    <row r="364" spans="1:9" x14ac:dyDescent="0.3">
      <c r="A364">
        <v>363</v>
      </c>
      <c r="B364" t="s">
        <v>3791</v>
      </c>
      <c r="C364" t="s">
        <v>3789</v>
      </c>
      <c r="D364" t="s">
        <v>3499</v>
      </c>
      <c r="E364" t="s">
        <v>3790</v>
      </c>
      <c r="F364">
        <v>9</v>
      </c>
      <c r="G364">
        <v>12</v>
      </c>
      <c r="H364">
        <v>28</v>
      </c>
      <c r="I364">
        <f>eleves_cm2_benin[[#This Row],[score_francais]]+eleves_cm2_benin[[#This Row],[score_maths]]</f>
        <v>21</v>
      </c>
    </row>
    <row r="365" spans="1:9" x14ac:dyDescent="0.3">
      <c r="A365">
        <v>364</v>
      </c>
      <c r="B365" t="s">
        <v>3495</v>
      </c>
      <c r="C365" t="s">
        <v>3787</v>
      </c>
      <c r="D365" t="s">
        <v>3497</v>
      </c>
      <c r="E365" t="s">
        <v>3790</v>
      </c>
      <c r="F365">
        <v>5</v>
      </c>
      <c r="G365">
        <v>0</v>
      </c>
      <c r="H365">
        <v>22</v>
      </c>
      <c r="I365">
        <f>eleves_cm2_benin[[#This Row],[score_francais]]+eleves_cm2_benin[[#This Row],[score_maths]]</f>
        <v>5</v>
      </c>
    </row>
    <row r="366" spans="1:9" x14ac:dyDescent="0.3">
      <c r="A366">
        <v>365</v>
      </c>
      <c r="B366" t="s">
        <v>3794</v>
      </c>
      <c r="C366" t="s">
        <v>3789</v>
      </c>
      <c r="D366" t="s">
        <v>3497</v>
      </c>
      <c r="E366" t="s">
        <v>3788</v>
      </c>
      <c r="F366">
        <v>8</v>
      </c>
      <c r="G366">
        <v>13</v>
      </c>
      <c r="H366">
        <v>27</v>
      </c>
      <c r="I366">
        <f>eleves_cm2_benin[[#This Row],[score_francais]]+eleves_cm2_benin[[#This Row],[score_maths]]</f>
        <v>21</v>
      </c>
    </row>
    <row r="367" spans="1:9" x14ac:dyDescent="0.3">
      <c r="A367">
        <v>366</v>
      </c>
      <c r="B367" t="s">
        <v>3495</v>
      </c>
      <c r="C367" t="s">
        <v>3787</v>
      </c>
      <c r="D367" t="s">
        <v>3497</v>
      </c>
      <c r="E367" t="s">
        <v>3790</v>
      </c>
      <c r="F367">
        <v>3</v>
      </c>
      <c r="G367">
        <v>7</v>
      </c>
      <c r="H367">
        <v>9</v>
      </c>
      <c r="I367">
        <f>eleves_cm2_benin[[#This Row],[score_francais]]+eleves_cm2_benin[[#This Row],[score_maths]]</f>
        <v>10</v>
      </c>
    </row>
    <row r="368" spans="1:9" x14ac:dyDescent="0.3">
      <c r="A368">
        <v>367</v>
      </c>
      <c r="B368" t="s">
        <v>3495</v>
      </c>
      <c r="C368" t="s">
        <v>3787</v>
      </c>
      <c r="D368" t="s">
        <v>3497</v>
      </c>
      <c r="E368" t="s">
        <v>3790</v>
      </c>
      <c r="F368">
        <v>16</v>
      </c>
      <c r="G368">
        <v>19</v>
      </c>
      <c r="H368">
        <v>21</v>
      </c>
      <c r="I368">
        <f>eleves_cm2_benin[[#This Row],[score_francais]]+eleves_cm2_benin[[#This Row],[score_maths]]</f>
        <v>35</v>
      </c>
    </row>
    <row r="369" spans="1:9" x14ac:dyDescent="0.3">
      <c r="A369">
        <v>368</v>
      </c>
      <c r="B369" t="s">
        <v>3552</v>
      </c>
      <c r="C369" t="s">
        <v>3787</v>
      </c>
      <c r="D369" t="s">
        <v>3497</v>
      </c>
      <c r="E369" t="s">
        <v>3788</v>
      </c>
      <c r="F369">
        <v>7</v>
      </c>
      <c r="G369">
        <v>2</v>
      </c>
      <c r="H369">
        <v>21</v>
      </c>
      <c r="I369">
        <f>eleves_cm2_benin[[#This Row],[score_francais]]+eleves_cm2_benin[[#This Row],[score_maths]]</f>
        <v>9</v>
      </c>
    </row>
    <row r="370" spans="1:9" x14ac:dyDescent="0.3">
      <c r="A370">
        <v>369</v>
      </c>
      <c r="B370" t="s">
        <v>3795</v>
      </c>
      <c r="C370" t="s">
        <v>3789</v>
      </c>
      <c r="D370" t="s">
        <v>3499</v>
      </c>
      <c r="E370" t="s">
        <v>3790</v>
      </c>
      <c r="F370">
        <v>16</v>
      </c>
      <c r="G370">
        <v>20</v>
      </c>
      <c r="H370">
        <v>3</v>
      </c>
      <c r="I370">
        <f>eleves_cm2_benin[[#This Row],[score_francais]]+eleves_cm2_benin[[#This Row],[score_maths]]</f>
        <v>36</v>
      </c>
    </row>
    <row r="371" spans="1:9" x14ac:dyDescent="0.3">
      <c r="A371">
        <v>370</v>
      </c>
      <c r="B371" t="s">
        <v>3509</v>
      </c>
      <c r="C371" t="s">
        <v>3787</v>
      </c>
      <c r="D371" t="s">
        <v>3499</v>
      </c>
      <c r="E371" t="s">
        <v>3788</v>
      </c>
      <c r="F371">
        <v>17</v>
      </c>
      <c r="G371">
        <v>7</v>
      </c>
      <c r="H371">
        <v>19</v>
      </c>
      <c r="I371">
        <f>eleves_cm2_benin[[#This Row],[score_francais]]+eleves_cm2_benin[[#This Row],[score_maths]]</f>
        <v>24</v>
      </c>
    </row>
    <row r="372" spans="1:9" x14ac:dyDescent="0.3">
      <c r="A372">
        <v>371</v>
      </c>
      <c r="B372" t="s">
        <v>3791</v>
      </c>
      <c r="C372" t="s">
        <v>3787</v>
      </c>
      <c r="D372" t="s">
        <v>3499</v>
      </c>
      <c r="E372" t="s">
        <v>3788</v>
      </c>
      <c r="F372">
        <v>12</v>
      </c>
      <c r="G372">
        <v>3</v>
      </c>
      <c r="H372">
        <v>30</v>
      </c>
      <c r="I372">
        <f>eleves_cm2_benin[[#This Row],[score_francais]]+eleves_cm2_benin[[#This Row],[score_maths]]</f>
        <v>15</v>
      </c>
    </row>
    <row r="373" spans="1:9" x14ac:dyDescent="0.3">
      <c r="A373">
        <v>372</v>
      </c>
      <c r="B373" t="s">
        <v>3509</v>
      </c>
      <c r="C373" t="s">
        <v>3789</v>
      </c>
      <c r="D373" t="s">
        <v>3497</v>
      </c>
      <c r="E373" t="s">
        <v>3790</v>
      </c>
      <c r="F373">
        <v>4</v>
      </c>
      <c r="G373">
        <v>17</v>
      </c>
      <c r="H373">
        <v>3</v>
      </c>
      <c r="I373">
        <f>eleves_cm2_benin[[#This Row],[score_francais]]+eleves_cm2_benin[[#This Row],[score_maths]]</f>
        <v>21</v>
      </c>
    </row>
    <row r="374" spans="1:9" x14ac:dyDescent="0.3">
      <c r="A374">
        <v>373</v>
      </c>
      <c r="B374" t="s">
        <v>3552</v>
      </c>
      <c r="C374" t="s">
        <v>3787</v>
      </c>
      <c r="D374" t="s">
        <v>3499</v>
      </c>
      <c r="E374" t="s">
        <v>3788</v>
      </c>
      <c r="F374">
        <v>18</v>
      </c>
      <c r="G374">
        <v>13</v>
      </c>
      <c r="H374">
        <v>9</v>
      </c>
      <c r="I374">
        <f>eleves_cm2_benin[[#This Row],[score_francais]]+eleves_cm2_benin[[#This Row],[score_maths]]</f>
        <v>31</v>
      </c>
    </row>
    <row r="375" spans="1:9" x14ac:dyDescent="0.3">
      <c r="A375">
        <v>374</v>
      </c>
      <c r="B375" t="s">
        <v>3797</v>
      </c>
      <c r="C375" t="s">
        <v>3787</v>
      </c>
      <c r="D375" t="s">
        <v>3497</v>
      </c>
      <c r="E375" t="s">
        <v>3788</v>
      </c>
      <c r="F375">
        <v>8</v>
      </c>
      <c r="G375">
        <v>20</v>
      </c>
      <c r="H375">
        <v>9</v>
      </c>
      <c r="I375">
        <f>eleves_cm2_benin[[#This Row],[score_francais]]+eleves_cm2_benin[[#This Row],[score_maths]]</f>
        <v>28</v>
      </c>
    </row>
    <row r="376" spans="1:9" x14ac:dyDescent="0.3">
      <c r="A376">
        <v>375</v>
      </c>
      <c r="B376" t="s">
        <v>3795</v>
      </c>
      <c r="C376" t="s">
        <v>3789</v>
      </c>
      <c r="D376" t="s">
        <v>3499</v>
      </c>
      <c r="E376" t="s">
        <v>3788</v>
      </c>
      <c r="F376">
        <v>1</v>
      </c>
      <c r="G376">
        <v>15</v>
      </c>
      <c r="H376">
        <v>19</v>
      </c>
      <c r="I376">
        <f>eleves_cm2_benin[[#This Row],[score_francais]]+eleves_cm2_benin[[#This Row],[score_maths]]</f>
        <v>16</v>
      </c>
    </row>
    <row r="377" spans="1:9" x14ac:dyDescent="0.3">
      <c r="A377">
        <v>376</v>
      </c>
      <c r="B377" t="s">
        <v>3791</v>
      </c>
      <c r="C377" t="s">
        <v>3789</v>
      </c>
      <c r="D377" t="s">
        <v>3499</v>
      </c>
      <c r="E377" t="s">
        <v>3790</v>
      </c>
      <c r="F377">
        <v>0</v>
      </c>
      <c r="G377">
        <v>9</v>
      </c>
      <c r="H377">
        <v>25</v>
      </c>
      <c r="I377">
        <f>eleves_cm2_benin[[#This Row],[score_francais]]+eleves_cm2_benin[[#This Row],[score_maths]]</f>
        <v>9</v>
      </c>
    </row>
    <row r="378" spans="1:9" x14ac:dyDescent="0.3">
      <c r="A378">
        <v>377</v>
      </c>
      <c r="B378" t="s">
        <v>3794</v>
      </c>
      <c r="C378" t="s">
        <v>3789</v>
      </c>
      <c r="D378" t="s">
        <v>3499</v>
      </c>
      <c r="E378" t="s">
        <v>3790</v>
      </c>
      <c r="F378">
        <v>9</v>
      </c>
      <c r="G378">
        <v>15</v>
      </c>
      <c r="H378">
        <v>25</v>
      </c>
      <c r="I378">
        <f>eleves_cm2_benin[[#This Row],[score_francais]]+eleves_cm2_benin[[#This Row],[score_maths]]</f>
        <v>24</v>
      </c>
    </row>
    <row r="379" spans="1:9" x14ac:dyDescent="0.3">
      <c r="A379">
        <v>378</v>
      </c>
      <c r="B379" t="s">
        <v>3791</v>
      </c>
      <c r="C379" t="s">
        <v>3789</v>
      </c>
      <c r="D379" t="s">
        <v>3499</v>
      </c>
      <c r="E379" t="s">
        <v>3790</v>
      </c>
      <c r="F379">
        <v>16</v>
      </c>
      <c r="G379">
        <v>11</v>
      </c>
      <c r="H379">
        <v>5</v>
      </c>
      <c r="I379">
        <f>eleves_cm2_benin[[#This Row],[score_francais]]+eleves_cm2_benin[[#This Row],[score_maths]]</f>
        <v>27</v>
      </c>
    </row>
    <row r="380" spans="1:9" x14ac:dyDescent="0.3">
      <c r="A380">
        <v>379</v>
      </c>
      <c r="B380" t="s">
        <v>3502</v>
      </c>
      <c r="C380" t="s">
        <v>3787</v>
      </c>
      <c r="D380" t="s">
        <v>3499</v>
      </c>
      <c r="E380" t="s">
        <v>3788</v>
      </c>
      <c r="F380">
        <v>13</v>
      </c>
      <c r="G380">
        <v>17</v>
      </c>
      <c r="H380">
        <v>1</v>
      </c>
      <c r="I380">
        <f>eleves_cm2_benin[[#This Row],[score_francais]]+eleves_cm2_benin[[#This Row],[score_maths]]</f>
        <v>30</v>
      </c>
    </row>
    <row r="381" spans="1:9" x14ac:dyDescent="0.3">
      <c r="A381">
        <v>380</v>
      </c>
      <c r="B381" t="s">
        <v>3793</v>
      </c>
      <c r="C381" t="s">
        <v>3789</v>
      </c>
      <c r="D381" t="s">
        <v>3497</v>
      </c>
      <c r="E381" t="s">
        <v>3788</v>
      </c>
      <c r="F381">
        <v>6</v>
      </c>
      <c r="G381">
        <v>1</v>
      </c>
      <c r="H381">
        <v>27</v>
      </c>
      <c r="I381">
        <f>eleves_cm2_benin[[#This Row],[score_francais]]+eleves_cm2_benin[[#This Row],[score_maths]]</f>
        <v>7</v>
      </c>
    </row>
    <row r="382" spans="1:9" x14ac:dyDescent="0.3">
      <c r="A382">
        <v>381</v>
      </c>
      <c r="B382" t="s">
        <v>3495</v>
      </c>
      <c r="C382" t="s">
        <v>3787</v>
      </c>
      <c r="D382" t="s">
        <v>3499</v>
      </c>
      <c r="E382" t="s">
        <v>3790</v>
      </c>
      <c r="F382">
        <v>11</v>
      </c>
      <c r="G382">
        <v>9</v>
      </c>
      <c r="H382">
        <v>0</v>
      </c>
      <c r="I382">
        <f>eleves_cm2_benin[[#This Row],[score_francais]]+eleves_cm2_benin[[#This Row],[score_maths]]</f>
        <v>20</v>
      </c>
    </row>
    <row r="383" spans="1:9" x14ac:dyDescent="0.3">
      <c r="A383">
        <v>382</v>
      </c>
      <c r="B383" t="s">
        <v>3793</v>
      </c>
      <c r="C383" t="s">
        <v>3789</v>
      </c>
      <c r="D383" t="s">
        <v>3499</v>
      </c>
      <c r="E383" t="s">
        <v>3788</v>
      </c>
      <c r="F383">
        <v>13</v>
      </c>
      <c r="G383">
        <v>6</v>
      </c>
      <c r="H383">
        <v>13</v>
      </c>
      <c r="I383">
        <f>eleves_cm2_benin[[#This Row],[score_francais]]+eleves_cm2_benin[[#This Row],[score_maths]]</f>
        <v>19</v>
      </c>
    </row>
    <row r="384" spans="1:9" x14ac:dyDescent="0.3">
      <c r="A384">
        <v>383</v>
      </c>
      <c r="B384" t="s">
        <v>3502</v>
      </c>
      <c r="C384" t="s">
        <v>3787</v>
      </c>
      <c r="D384" t="s">
        <v>3497</v>
      </c>
      <c r="E384" t="s">
        <v>3790</v>
      </c>
      <c r="F384">
        <v>6</v>
      </c>
      <c r="G384">
        <v>15</v>
      </c>
      <c r="H384">
        <v>21</v>
      </c>
      <c r="I384">
        <f>eleves_cm2_benin[[#This Row],[score_francais]]+eleves_cm2_benin[[#This Row],[score_maths]]</f>
        <v>21</v>
      </c>
    </row>
    <row r="385" spans="1:9" x14ac:dyDescent="0.3">
      <c r="A385">
        <v>384</v>
      </c>
      <c r="B385" t="s">
        <v>3796</v>
      </c>
      <c r="C385" t="s">
        <v>3789</v>
      </c>
      <c r="D385" t="s">
        <v>3497</v>
      </c>
      <c r="E385" t="s">
        <v>3788</v>
      </c>
      <c r="F385">
        <v>18</v>
      </c>
      <c r="G385">
        <v>8</v>
      </c>
      <c r="H385">
        <v>7</v>
      </c>
      <c r="I385">
        <f>eleves_cm2_benin[[#This Row],[score_francais]]+eleves_cm2_benin[[#This Row],[score_maths]]</f>
        <v>26</v>
      </c>
    </row>
    <row r="386" spans="1:9" x14ac:dyDescent="0.3">
      <c r="A386">
        <v>385</v>
      </c>
      <c r="B386" t="s">
        <v>3791</v>
      </c>
      <c r="C386" t="s">
        <v>3789</v>
      </c>
      <c r="D386" t="s">
        <v>3497</v>
      </c>
      <c r="E386" t="s">
        <v>3790</v>
      </c>
      <c r="F386">
        <v>19</v>
      </c>
      <c r="G386">
        <v>17</v>
      </c>
      <c r="H386">
        <v>22</v>
      </c>
      <c r="I386">
        <f>eleves_cm2_benin[[#This Row],[score_francais]]+eleves_cm2_benin[[#This Row],[score_maths]]</f>
        <v>36</v>
      </c>
    </row>
    <row r="387" spans="1:9" x14ac:dyDescent="0.3">
      <c r="A387">
        <v>386</v>
      </c>
      <c r="B387" t="s">
        <v>3495</v>
      </c>
      <c r="C387" t="s">
        <v>3789</v>
      </c>
      <c r="D387" t="s">
        <v>3497</v>
      </c>
      <c r="E387" t="s">
        <v>3790</v>
      </c>
      <c r="F387">
        <v>7</v>
      </c>
      <c r="G387">
        <v>5</v>
      </c>
      <c r="H387">
        <v>13</v>
      </c>
      <c r="I387">
        <f>eleves_cm2_benin[[#This Row],[score_francais]]+eleves_cm2_benin[[#This Row],[score_maths]]</f>
        <v>12</v>
      </c>
    </row>
    <row r="388" spans="1:9" x14ac:dyDescent="0.3">
      <c r="A388">
        <v>387</v>
      </c>
      <c r="B388" t="s">
        <v>3794</v>
      </c>
      <c r="C388" t="s">
        <v>3789</v>
      </c>
      <c r="D388" t="s">
        <v>3497</v>
      </c>
      <c r="E388" t="s">
        <v>3790</v>
      </c>
      <c r="F388">
        <v>13</v>
      </c>
      <c r="G388">
        <v>14</v>
      </c>
      <c r="H388">
        <v>24</v>
      </c>
      <c r="I388">
        <f>eleves_cm2_benin[[#This Row],[score_francais]]+eleves_cm2_benin[[#This Row],[score_maths]]</f>
        <v>27</v>
      </c>
    </row>
    <row r="389" spans="1:9" x14ac:dyDescent="0.3">
      <c r="A389">
        <v>388</v>
      </c>
      <c r="B389" t="s">
        <v>3796</v>
      </c>
      <c r="C389" t="s">
        <v>3789</v>
      </c>
      <c r="D389" t="s">
        <v>3499</v>
      </c>
      <c r="E389" t="s">
        <v>3788</v>
      </c>
      <c r="F389">
        <v>13</v>
      </c>
      <c r="G389">
        <v>11</v>
      </c>
      <c r="H389">
        <v>17</v>
      </c>
      <c r="I389">
        <f>eleves_cm2_benin[[#This Row],[score_francais]]+eleves_cm2_benin[[#This Row],[score_maths]]</f>
        <v>24</v>
      </c>
    </row>
    <row r="390" spans="1:9" x14ac:dyDescent="0.3">
      <c r="A390">
        <v>389</v>
      </c>
      <c r="B390" t="s">
        <v>3794</v>
      </c>
      <c r="C390" t="s">
        <v>3787</v>
      </c>
      <c r="D390" t="s">
        <v>3499</v>
      </c>
      <c r="E390" t="s">
        <v>3790</v>
      </c>
      <c r="F390">
        <v>20</v>
      </c>
      <c r="G390">
        <v>8</v>
      </c>
      <c r="H390">
        <v>25</v>
      </c>
      <c r="I390">
        <f>eleves_cm2_benin[[#This Row],[score_francais]]+eleves_cm2_benin[[#This Row],[score_maths]]</f>
        <v>28</v>
      </c>
    </row>
    <row r="391" spans="1:9" x14ac:dyDescent="0.3">
      <c r="A391">
        <v>390</v>
      </c>
      <c r="B391" t="s">
        <v>3792</v>
      </c>
      <c r="C391" t="s">
        <v>3787</v>
      </c>
      <c r="D391" t="s">
        <v>3499</v>
      </c>
      <c r="E391" t="s">
        <v>3788</v>
      </c>
      <c r="F391">
        <v>8</v>
      </c>
      <c r="G391">
        <v>2</v>
      </c>
      <c r="H391">
        <v>23</v>
      </c>
      <c r="I391">
        <f>eleves_cm2_benin[[#This Row],[score_francais]]+eleves_cm2_benin[[#This Row],[score_maths]]</f>
        <v>10</v>
      </c>
    </row>
    <row r="392" spans="1:9" x14ac:dyDescent="0.3">
      <c r="A392">
        <v>391</v>
      </c>
      <c r="B392" t="s">
        <v>3793</v>
      </c>
      <c r="C392" t="s">
        <v>3787</v>
      </c>
      <c r="D392" t="s">
        <v>3497</v>
      </c>
      <c r="E392" t="s">
        <v>3790</v>
      </c>
      <c r="F392">
        <v>0</v>
      </c>
      <c r="G392">
        <v>19</v>
      </c>
      <c r="H392">
        <v>29</v>
      </c>
      <c r="I392">
        <f>eleves_cm2_benin[[#This Row],[score_francais]]+eleves_cm2_benin[[#This Row],[score_maths]]</f>
        <v>19</v>
      </c>
    </row>
    <row r="393" spans="1:9" x14ac:dyDescent="0.3">
      <c r="A393">
        <v>392</v>
      </c>
      <c r="B393" t="s">
        <v>3794</v>
      </c>
      <c r="C393" t="s">
        <v>3787</v>
      </c>
      <c r="D393" t="s">
        <v>3497</v>
      </c>
      <c r="E393" t="s">
        <v>3790</v>
      </c>
      <c r="F393">
        <v>17</v>
      </c>
      <c r="G393">
        <v>3</v>
      </c>
      <c r="H393">
        <v>7</v>
      </c>
      <c r="I393">
        <f>eleves_cm2_benin[[#This Row],[score_francais]]+eleves_cm2_benin[[#This Row],[score_maths]]</f>
        <v>20</v>
      </c>
    </row>
    <row r="394" spans="1:9" x14ac:dyDescent="0.3">
      <c r="A394">
        <v>393</v>
      </c>
      <c r="B394" t="s">
        <v>3552</v>
      </c>
      <c r="C394" t="s">
        <v>3787</v>
      </c>
      <c r="D394" t="s">
        <v>3497</v>
      </c>
      <c r="E394" t="s">
        <v>3788</v>
      </c>
      <c r="F394">
        <v>3</v>
      </c>
      <c r="G394">
        <v>12</v>
      </c>
      <c r="H394">
        <v>22</v>
      </c>
      <c r="I394">
        <f>eleves_cm2_benin[[#This Row],[score_francais]]+eleves_cm2_benin[[#This Row],[score_maths]]</f>
        <v>15</v>
      </c>
    </row>
    <row r="395" spans="1:9" x14ac:dyDescent="0.3">
      <c r="A395">
        <v>394</v>
      </c>
      <c r="B395" t="s">
        <v>3495</v>
      </c>
      <c r="C395" t="s">
        <v>3787</v>
      </c>
      <c r="D395" t="s">
        <v>3497</v>
      </c>
      <c r="E395" t="s">
        <v>3788</v>
      </c>
      <c r="F395">
        <v>5</v>
      </c>
      <c r="G395">
        <v>19</v>
      </c>
      <c r="H395">
        <v>10</v>
      </c>
      <c r="I395">
        <f>eleves_cm2_benin[[#This Row],[score_francais]]+eleves_cm2_benin[[#This Row],[score_maths]]</f>
        <v>24</v>
      </c>
    </row>
    <row r="396" spans="1:9" x14ac:dyDescent="0.3">
      <c r="A396">
        <v>395</v>
      </c>
      <c r="B396" t="s">
        <v>3796</v>
      </c>
      <c r="C396" t="s">
        <v>3787</v>
      </c>
      <c r="D396" t="s">
        <v>3497</v>
      </c>
      <c r="E396" t="s">
        <v>3790</v>
      </c>
      <c r="F396">
        <v>14</v>
      </c>
      <c r="G396">
        <v>15</v>
      </c>
      <c r="H396">
        <v>0</v>
      </c>
      <c r="I396">
        <f>eleves_cm2_benin[[#This Row],[score_francais]]+eleves_cm2_benin[[#This Row],[score_maths]]</f>
        <v>29</v>
      </c>
    </row>
    <row r="397" spans="1:9" x14ac:dyDescent="0.3">
      <c r="A397">
        <v>396</v>
      </c>
      <c r="B397" t="s">
        <v>3794</v>
      </c>
      <c r="C397" t="s">
        <v>3787</v>
      </c>
      <c r="D397" t="s">
        <v>3497</v>
      </c>
      <c r="E397" t="s">
        <v>3790</v>
      </c>
      <c r="F397">
        <v>17</v>
      </c>
      <c r="G397">
        <v>0</v>
      </c>
      <c r="H397">
        <v>6</v>
      </c>
      <c r="I397">
        <f>eleves_cm2_benin[[#This Row],[score_francais]]+eleves_cm2_benin[[#This Row],[score_maths]]</f>
        <v>17</v>
      </c>
    </row>
    <row r="398" spans="1:9" x14ac:dyDescent="0.3">
      <c r="A398">
        <v>397</v>
      </c>
      <c r="B398" t="s">
        <v>3795</v>
      </c>
      <c r="C398" t="s">
        <v>3789</v>
      </c>
      <c r="D398" t="s">
        <v>3497</v>
      </c>
      <c r="E398" t="s">
        <v>3790</v>
      </c>
      <c r="F398">
        <v>19</v>
      </c>
      <c r="G398">
        <v>16</v>
      </c>
      <c r="H398">
        <v>15</v>
      </c>
      <c r="I398">
        <f>eleves_cm2_benin[[#This Row],[score_francais]]+eleves_cm2_benin[[#This Row],[score_maths]]</f>
        <v>35</v>
      </c>
    </row>
    <row r="399" spans="1:9" x14ac:dyDescent="0.3">
      <c r="A399">
        <v>398</v>
      </c>
      <c r="B399" t="s">
        <v>3791</v>
      </c>
      <c r="C399" t="s">
        <v>3789</v>
      </c>
      <c r="D399" t="s">
        <v>3499</v>
      </c>
      <c r="E399" t="s">
        <v>3788</v>
      </c>
      <c r="F399">
        <v>4</v>
      </c>
      <c r="G399">
        <v>18</v>
      </c>
      <c r="H399">
        <v>2</v>
      </c>
      <c r="I399">
        <f>eleves_cm2_benin[[#This Row],[score_francais]]+eleves_cm2_benin[[#This Row],[score_maths]]</f>
        <v>22</v>
      </c>
    </row>
    <row r="400" spans="1:9" x14ac:dyDescent="0.3">
      <c r="A400">
        <v>399</v>
      </c>
      <c r="B400" t="s">
        <v>3797</v>
      </c>
      <c r="C400" t="s">
        <v>3787</v>
      </c>
      <c r="D400" t="s">
        <v>3497</v>
      </c>
      <c r="E400" t="s">
        <v>3790</v>
      </c>
      <c r="F400">
        <v>8</v>
      </c>
      <c r="G400">
        <v>1</v>
      </c>
      <c r="H400">
        <v>13</v>
      </c>
      <c r="I400">
        <f>eleves_cm2_benin[[#This Row],[score_francais]]+eleves_cm2_benin[[#This Row],[score_maths]]</f>
        <v>9</v>
      </c>
    </row>
    <row r="401" spans="1:9" x14ac:dyDescent="0.3">
      <c r="A401">
        <v>400</v>
      </c>
      <c r="B401" t="s">
        <v>3793</v>
      </c>
      <c r="C401" t="s">
        <v>3789</v>
      </c>
      <c r="D401" t="s">
        <v>3499</v>
      </c>
      <c r="E401" t="s">
        <v>3790</v>
      </c>
      <c r="F401">
        <v>11</v>
      </c>
      <c r="G401">
        <v>8</v>
      </c>
      <c r="H401">
        <v>28</v>
      </c>
      <c r="I401">
        <f>eleves_cm2_benin[[#This Row],[score_francais]]+eleves_cm2_benin[[#This Row],[score_maths]]</f>
        <v>19</v>
      </c>
    </row>
    <row r="402" spans="1:9" x14ac:dyDescent="0.3">
      <c r="A402">
        <v>401</v>
      </c>
      <c r="B402" t="s">
        <v>3793</v>
      </c>
      <c r="C402" t="s">
        <v>3787</v>
      </c>
      <c r="D402" t="s">
        <v>3497</v>
      </c>
      <c r="E402" t="s">
        <v>3790</v>
      </c>
      <c r="F402">
        <v>8</v>
      </c>
      <c r="G402">
        <v>7</v>
      </c>
      <c r="H402">
        <v>8</v>
      </c>
      <c r="I402">
        <f>eleves_cm2_benin[[#This Row],[score_francais]]+eleves_cm2_benin[[#This Row],[score_maths]]</f>
        <v>15</v>
      </c>
    </row>
    <row r="403" spans="1:9" x14ac:dyDescent="0.3">
      <c r="A403">
        <v>402</v>
      </c>
      <c r="B403" t="s">
        <v>3794</v>
      </c>
      <c r="C403" t="s">
        <v>3789</v>
      </c>
      <c r="D403" t="s">
        <v>3497</v>
      </c>
      <c r="E403" t="s">
        <v>3790</v>
      </c>
      <c r="F403">
        <v>19</v>
      </c>
      <c r="G403">
        <v>18</v>
      </c>
      <c r="H403">
        <v>30</v>
      </c>
      <c r="I403">
        <f>eleves_cm2_benin[[#This Row],[score_francais]]+eleves_cm2_benin[[#This Row],[score_maths]]</f>
        <v>37</v>
      </c>
    </row>
    <row r="404" spans="1:9" x14ac:dyDescent="0.3">
      <c r="A404">
        <v>403</v>
      </c>
      <c r="B404" t="s">
        <v>3797</v>
      </c>
      <c r="C404" t="s">
        <v>3787</v>
      </c>
      <c r="D404" t="s">
        <v>3499</v>
      </c>
      <c r="E404" t="s">
        <v>3790</v>
      </c>
      <c r="F404">
        <v>17</v>
      </c>
      <c r="G404">
        <v>8</v>
      </c>
      <c r="H404">
        <v>30</v>
      </c>
      <c r="I404">
        <f>eleves_cm2_benin[[#This Row],[score_francais]]+eleves_cm2_benin[[#This Row],[score_maths]]</f>
        <v>25</v>
      </c>
    </row>
    <row r="405" spans="1:9" x14ac:dyDescent="0.3">
      <c r="A405">
        <v>404</v>
      </c>
      <c r="B405" t="s">
        <v>3502</v>
      </c>
      <c r="C405" t="s">
        <v>3789</v>
      </c>
      <c r="D405" t="s">
        <v>3499</v>
      </c>
      <c r="E405" t="s">
        <v>3788</v>
      </c>
      <c r="F405">
        <v>8</v>
      </c>
      <c r="G405">
        <v>0</v>
      </c>
      <c r="H405">
        <v>27</v>
      </c>
      <c r="I405">
        <f>eleves_cm2_benin[[#This Row],[score_francais]]+eleves_cm2_benin[[#This Row],[score_maths]]</f>
        <v>8</v>
      </c>
    </row>
    <row r="406" spans="1:9" x14ac:dyDescent="0.3">
      <c r="A406">
        <v>405</v>
      </c>
      <c r="B406" t="s">
        <v>3797</v>
      </c>
      <c r="C406" t="s">
        <v>3789</v>
      </c>
      <c r="D406" t="s">
        <v>3499</v>
      </c>
      <c r="E406" t="s">
        <v>3790</v>
      </c>
      <c r="F406">
        <v>18</v>
      </c>
      <c r="G406">
        <v>0</v>
      </c>
      <c r="H406">
        <v>1</v>
      </c>
      <c r="I406">
        <f>eleves_cm2_benin[[#This Row],[score_francais]]+eleves_cm2_benin[[#This Row],[score_maths]]</f>
        <v>18</v>
      </c>
    </row>
    <row r="407" spans="1:9" x14ac:dyDescent="0.3">
      <c r="A407">
        <v>406</v>
      </c>
      <c r="B407" t="s">
        <v>3794</v>
      </c>
      <c r="C407" t="s">
        <v>3789</v>
      </c>
      <c r="D407" t="s">
        <v>3497</v>
      </c>
      <c r="E407" t="s">
        <v>3790</v>
      </c>
      <c r="F407">
        <v>17</v>
      </c>
      <c r="G407">
        <v>16</v>
      </c>
      <c r="H407">
        <v>26</v>
      </c>
      <c r="I407">
        <f>eleves_cm2_benin[[#This Row],[score_francais]]+eleves_cm2_benin[[#This Row],[score_maths]]</f>
        <v>33</v>
      </c>
    </row>
    <row r="408" spans="1:9" x14ac:dyDescent="0.3">
      <c r="A408">
        <v>407</v>
      </c>
      <c r="B408" t="s">
        <v>3509</v>
      </c>
      <c r="C408" t="s">
        <v>3789</v>
      </c>
      <c r="D408" t="s">
        <v>3497</v>
      </c>
      <c r="E408" t="s">
        <v>3790</v>
      </c>
      <c r="F408">
        <v>4</v>
      </c>
      <c r="G408">
        <v>19</v>
      </c>
      <c r="H408">
        <v>12</v>
      </c>
      <c r="I408">
        <f>eleves_cm2_benin[[#This Row],[score_francais]]+eleves_cm2_benin[[#This Row],[score_maths]]</f>
        <v>23</v>
      </c>
    </row>
    <row r="409" spans="1:9" x14ac:dyDescent="0.3">
      <c r="A409">
        <v>408</v>
      </c>
      <c r="B409" t="s">
        <v>3795</v>
      </c>
      <c r="C409" t="s">
        <v>3789</v>
      </c>
      <c r="D409" t="s">
        <v>3497</v>
      </c>
      <c r="E409" t="s">
        <v>3790</v>
      </c>
      <c r="F409">
        <v>12</v>
      </c>
      <c r="G409">
        <v>11</v>
      </c>
      <c r="H409">
        <v>23</v>
      </c>
      <c r="I409">
        <f>eleves_cm2_benin[[#This Row],[score_francais]]+eleves_cm2_benin[[#This Row],[score_maths]]</f>
        <v>23</v>
      </c>
    </row>
    <row r="410" spans="1:9" x14ac:dyDescent="0.3">
      <c r="A410">
        <v>409</v>
      </c>
      <c r="B410" t="s">
        <v>3794</v>
      </c>
      <c r="C410" t="s">
        <v>3789</v>
      </c>
      <c r="D410" t="s">
        <v>3499</v>
      </c>
      <c r="E410" t="s">
        <v>3788</v>
      </c>
      <c r="F410">
        <v>1</v>
      </c>
      <c r="G410">
        <v>0</v>
      </c>
      <c r="H410">
        <v>16</v>
      </c>
      <c r="I410">
        <f>eleves_cm2_benin[[#This Row],[score_francais]]+eleves_cm2_benin[[#This Row],[score_maths]]</f>
        <v>1</v>
      </c>
    </row>
    <row r="411" spans="1:9" x14ac:dyDescent="0.3">
      <c r="A411">
        <v>410</v>
      </c>
      <c r="B411" t="s">
        <v>3791</v>
      </c>
      <c r="C411" t="s">
        <v>3787</v>
      </c>
      <c r="D411" t="s">
        <v>3499</v>
      </c>
      <c r="E411" t="s">
        <v>3788</v>
      </c>
      <c r="F411">
        <v>5</v>
      </c>
      <c r="G411">
        <v>13</v>
      </c>
      <c r="H411">
        <v>26</v>
      </c>
      <c r="I411">
        <f>eleves_cm2_benin[[#This Row],[score_francais]]+eleves_cm2_benin[[#This Row],[score_maths]]</f>
        <v>18</v>
      </c>
    </row>
    <row r="412" spans="1:9" x14ac:dyDescent="0.3">
      <c r="A412">
        <v>411</v>
      </c>
      <c r="B412" t="s">
        <v>3797</v>
      </c>
      <c r="C412" t="s">
        <v>3787</v>
      </c>
      <c r="D412" t="s">
        <v>3497</v>
      </c>
      <c r="E412" t="s">
        <v>3788</v>
      </c>
      <c r="F412">
        <v>13</v>
      </c>
      <c r="G412">
        <v>15</v>
      </c>
      <c r="H412">
        <v>22</v>
      </c>
      <c r="I412">
        <f>eleves_cm2_benin[[#This Row],[score_francais]]+eleves_cm2_benin[[#This Row],[score_maths]]</f>
        <v>28</v>
      </c>
    </row>
    <row r="413" spans="1:9" x14ac:dyDescent="0.3">
      <c r="A413">
        <v>412</v>
      </c>
      <c r="B413" t="s">
        <v>3793</v>
      </c>
      <c r="C413" t="s">
        <v>3789</v>
      </c>
      <c r="D413" t="s">
        <v>3499</v>
      </c>
      <c r="E413" t="s">
        <v>3790</v>
      </c>
      <c r="F413">
        <v>3</v>
      </c>
      <c r="G413">
        <v>0</v>
      </c>
      <c r="H413">
        <v>5</v>
      </c>
      <c r="I413">
        <f>eleves_cm2_benin[[#This Row],[score_francais]]+eleves_cm2_benin[[#This Row],[score_maths]]</f>
        <v>3</v>
      </c>
    </row>
    <row r="414" spans="1:9" x14ac:dyDescent="0.3">
      <c r="A414">
        <v>413</v>
      </c>
      <c r="B414" t="s">
        <v>3552</v>
      </c>
      <c r="C414" t="s">
        <v>3789</v>
      </c>
      <c r="D414" t="s">
        <v>3497</v>
      </c>
      <c r="E414" t="s">
        <v>3788</v>
      </c>
      <c r="F414">
        <v>10</v>
      </c>
      <c r="G414">
        <v>7</v>
      </c>
      <c r="H414">
        <v>28</v>
      </c>
      <c r="I414">
        <f>eleves_cm2_benin[[#This Row],[score_francais]]+eleves_cm2_benin[[#This Row],[score_maths]]</f>
        <v>17</v>
      </c>
    </row>
    <row r="415" spans="1:9" x14ac:dyDescent="0.3">
      <c r="A415">
        <v>414</v>
      </c>
      <c r="B415" t="s">
        <v>3495</v>
      </c>
      <c r="C415" t="s">
        <v>3787</v>
      </c>
      <c r="D415" t="s">
        <v>3497</v>
      </c>
      <c r="E415" t="s">
        <v>3790</v>
      </c>
      <c r="F415">
        <v>14</v>
      </c>
      <c r="G415">
        <v>20</v>
      </c>
      <c r="H415">
        <v>21</v>
      </c>
      <c r="I415">
        <f>eleves_cm2_benin[[#This Row],[score_francais]]+eleves_cm2_benin[[#This Row],[score_maths]]</f>
        <v>34</v>
      </c>
    </row>
    <row r="416" spans="1:9" x14ac:dyDescent="0.3">
      <c r="A416">
        <v>415</v>
      </c>
      <c r="B416" t="s">
        <v>3792</v>
      </c>
      <c r="C416" t="s">
        <v>3789</v>
      </c>
      <c r="D416" t="s">
        <v>3497</v>
      </c>
      <c r="E416" t="s">
        <v>3790</v>
      </c>
      <c r="F416">
        <v>20</v>
      </c>
      <c r="G416">
        <v>1</v>
      </c>
      <c r="H416">
        <v>8</v>
      </c>
      <c r="I416">
        <f>eleves_cm2_benin[[#This Row],[score_francais]]+eleves_cm2_benin[[#This Row],[score_maths]]</f>
        <v>21</v>
      </c>
    </row>
    <row r="417" spans="1:9" x14ac:dyDescent="0.3">
      <c r="A417">
        <v>416</v>
      </c>
      <c r="B417" t="s">
        <v>3791</v>
      </c>
      <c r="C417" t="s">
        <v>3787</v>
      </c>
      <c r="D417" t="s">
        <v>3499</v>
      </c>
      <c r="E417" t="s">
        <v>3788</v>
      </c>
      <c r="F417">
        <v>7</v>
      </c>
      <c r="G417">
        <v>15</v>
      </c>
      <c r="H417">
        <v>1</v>
      </c>
      <c r="I417">
        <f>eleves_cm2_benin[[#This Row],[score_francais]]+eleves_cm2_benin[[#This Row],[score_maths]]</f>
        <v>22</v>
      </c>
    </row>
    <row r="418" spans="1:9" x14ac:dyDescent="0.3">
      <c r="A418">
        <v>417</v>
      </c>
      <c r="B418" t="s">
        <v>3495</v>
      </c>
      <c r="C418" t="s">
        <v>3787</v>
      </c>
      <c r="D418" t="s">
        <v>3497</v>
      </c>
      <c r="E418" t="s">
        <v>3788</v>
      </c>
      <c r="F418">
        <v>18</v>
      </c>
      <c r="G418">
        <v>10</v>
      </c>
      <c r="H418">
        <v>4</v>
      </c>
      <c r="I418">
        <f>eleves_cm2_benin[[#This Row],[score_francais]]+eleves_cm2_benin[[#This Row],[score_maths]]</f>
        <v>28</v>
      </c>
    </row>
    <row r="419" spans="1:9" x14ac:dyDescent="0.3">
      <c r="A419">
        <v>418</v>
      </c>
      <c r="B419" t="s">
        <v>3552</v>
      </c>
      <c r="C419" t="s">
        <v>3787</v>
      </c>
      <c r="D419" t="s">
        <v>3497</v>
      </c>
      <c r="E419" t="s">
        <v>3790</v>
      </c>
      <c r="F419">
        <v>19</v>
      </c>
      <c r="G419">
        <v>17</v>
      </c>
      <c r="H419">
        <v>16</v>
      </c>
      <c r="I419">
        <f>eleves_cm2_benin[[#This Row],[score_francais]]+eleves_cm2_benin[[#This Row],[score_maths]]</f>
        <v>36</v>
      </c>
    </row>
    <row r="420" spans="1:9" x14ac:dyDescent="0.3">
      <c r="A420">
        <v>419</v>
      </c>
      <c r="B420" t="s">
        <v>3792</v>
      </c>
      <c r="C420" t="s">
        <v>3787</v>
      </c>
      <c r="D420" t="s">
        <v>3497</v>
      </c>
      <c r="E420" t="s">
        <v>3790</v>
      </c>
      <c r="F420">
        <v>1</v>
      </c>
      <c r="G420">
        <v>8</v>
      </c>
      <c r="H420">
        <v>27</v>
      </c>
      <c r="I420">
        <f>eleves_cm2_benin[[#This Row],[score_francais]]+eleves_cm2_benin[[#This Row],[score_maths]]</f>
        <v>9</v>
      </c>
    </row>
    <row r="421" spans="1:9" x14ac:dyDescent="0.3">
      <c r="A421">
        <v>420</v>
      </c>
      <c r="B421" t="s">
        <v>3495</v>
      </c>
      <c r="C421" t="s">
        <v>3789</v>
      </c>
      <c r="D421" t="s">
        <v>3497</v>
      </c>
      <c r="E421" t="s">
        <v>3788</v>
      </c>
      <c r="F421">
        <v>14</v>
      </c>
      <c r="G421">
        <v>11</v>
      </c>
      <c r="H421">
        <v>4</v>
      </c>
      <c r="I421">
        <f>eleves_cm2_benin[[#This Row],[score_francais]]+eleves_cm2_benin[[#This Row],[score_maths]]</f>
        <v>25</v>
      </c>
    </row>
    <row r="422" spans="1:9" x14ac:dyDescent="0.3">
      <c r="A422">
        <v>421</v>
      </c>
      <c r="B422" t="s">
        <v>3509</v>
      </c>
      <c r="C422" t="s">
        <v>3789</v>
      </c>
      <c r="D422" t="s">
        <v>3499</v>
      </c>
      <c r="E422" t="s">
        <v>3788</v>
      </c>
      <c r="F422">
        <v>7</v>
      </c>
      <c r="G422">
        <v>5</v>
      </c>
      <c r="H422">
        <v>9</v>
      </c>
      <c r="I422">
        <f>eleves_cm2_benin[[#This Row],[score_francais]]+eleves_cm2_benin[[#This Row],[score_maths]]</f>
        <v>12</v>
      </c>
    </row>
    <row r="423" spans="1:9" x14ac:dyDescent="0.3">
      <c r="A423">
        <v>422</v>
      </c>
      <c r="B423" t="s">
        <v>3797</v>
      </c>
      <c r="C423" t="s">
        <v>3789</v>
      </c>
      <c r="D423" t="s">
        <v>3497</v>
      </c>
      <c r="E423" t="s">
        <v>3788</v>
      </c>
      <c r="F423">
        <v>12</v>
      </c>
      <c r="G423">
        <v>6</v>
      </c>
      <c r="H423">
        <v>18</v>
      </c>
      <c r="I423">
        <f>eleves_cm2_benin[[#This Row],[score_francais]]+eleves_cm2_benin[[#This Row],[score_maths]]</f>
        <v>18</v>
      </c>
    </row>
    <row r="424" spans="1:9" x14ac:dyDescent="0.3">
      <c r="A424">
        <v>423</v>
      </c>
      <c r="B424" t="s">
        <v>3797</v>
      </c>
      <c r="C424" t="s">
        <v>3789</v>
      </c>
      <c r="D424" t="s">
        <v>3497</v>
      </c>
      <c r="E424" t="s">
        <v>3790</v>
      </c>
      <c r="F424">
        <v>10</v>
      </c>
      <c r="G424">
        <v>16</v>
      </c>
      <c r="H424">
        <v>10</v>
      </c>
      <c r="I424">
        <f>eleves_cm2_benin[[#This Row],[score_francais]]+eleves_cm2_benin[[#This Row],[score_maths]]</f>
        <v>26</v>
      </c>
    </row>
    <row r="425" spans="1:9" x14ac:dyDescent="0.3">
      <c r="A425">
        <v>424</v>
      </c>
      <c r="B425" t="s">
        <v>3794</v>
      </c>
      <c r="C425" t="s">
        <v>3789</v>
      </c>
      <c r="D425" t="s">
        <v>3499</v>
      </c>
      <c r="E425" t="s">
        <v>3790</v>
      </c>
      <c r="F425">
        <v>1</v>
      </c>
      <c r="G425">
        <v>15</v>
      </c>
      <c r="H425">
        <v>0</v>
      </c>
      <c r="I425">
        <f>eleves_cm2_benin[[#This Row],[score_francais]]+eleves_cm2_benin[[#This Row],[score_maths]]</f>
        <v>16</v>
      </c>
    </row>
    <row r="426" spans="1:9" x14ac:dyDescent="0.3">
      <c r="A426">
        <v>425</v>
      </c>
      <c r="B426" t="s">
        <v>3502</v>
      </c>
      <c r="C426" t="s">
        <v>3789</v>
      </c>
      <c r="D426" t="s">
        <v>3497</v>
      </c>
      <c r="E426" t="s">
        <v>3788</v>
      </c>
      <c r="F426">
        <v>7</v>
      </c>
      <c r="G426">
        <v>17</v>
      </c>
      <c r="H426">
        <v>19</v>
      </c>
      <c r="I426">
        <f>eleves_cm2_benin[[#This Row],[score_francais]]+eleves_cm2_benin[[#This Row],[score_maths]]</f>
        <v>24</v>
      </c>
    </row>
    <row r="427" spans="1:9" x14ac:dyDescent="0.3">
      <c r="A427">
        <v>426</v>
      </c>
      <c r="B427" t="s">
        <v>3502</v>
      </c>
      <c r="C427" t="s">
        <v>3789</v>
      </c>
      <c r="D427" t="s">
        <v>3497</v>
      </c>
      <c r="E427" t="s">
        <v>3788</v>
      </c>
      <c r="F427">
        <v>3</v>
      </c>
      <c r="G427">
        <v>4</v>
      </c>
      <c r="H427">
        <v>4</v>
      </c>
      <c r="I427">
        <f>eleves_cm2_benin[[#This Row],[score_francais]]+eleves_cm2_benin[[#This Row],[score_maths]]</f>
        <v>7</v>
      </c>
    </row>
    <row r="428" spans="1:9" x14ac:dyDescent="0.3">
      <c r="A428">
        <v>427</v>
      </c>
      <c r="B428" t="s">
        <v>3795</v>
      </c>
      <c r="C428" t="s">
        <v>3787</v>
      </c>
      <c r="D428" t="s">
        <v>3499</v>
      </c>
      <c r="E428" t="s">
        <v>3790</v>
      </c>
      <c r="F428">
        <v>8</v>
      </c>
      <c r="G428">
        <v>14</v>
      </c>
      <c r="H428">
        <v>14</v>
      </c>
      <c r="I428">
        <f>eleves_cm2_benin[[#This Row],[score_francais]]+eleves_cm2_benin[[#This Row],[score_maths]]</f>
        <v>22</v>
      </c>
    </row>
    <row r="429" spans="1:9" x14ac:dyDescent="0.3">
      <c r="A429">
        <v>428</v>
      </c>
      <c r="B429" t="s">
        <v>3795</v>
      </c>
      <c r="C429" t="s">
        <v>3789</v>
      </c>
      <c r="D429" t="s">
        <v>3499</v>
      </c>
      <c r="E429" t="s">
        <v>3790</v>
      </c>
      <c r="F429">
        <v>5</v>
      </c>
      <c r="G429">
        <v>17</v>
      </c>
      <c r="H429">
        <v>25</v>
      </c>
      <c r="I429">
        <f>eleves_cm2_benin[[#This Row],[score_francais]]+eleves_cm2_benin[[#This Row],[score_maths]]</f>
        <v>22</v>
      </c>
    </row>
    <row r="430" spans="1:9" x14ac:dyDescent="0.3">
      <c r="A430">
        <v>429</v>
      </c>
      <c r="B430" t="s">
        <v>3509</v>
      </c>
      <c r="C430" t="s">
        <v>3787</v>
      </c>
      <c r="D430" t="s">
        <v>3499</v>
      </c>
      <c r="E430" t="s">
        <v>3790</v>
      </c>
      <c r="F430">
        <v>8</v>
      </c>
      <c r="G430">
        <v>1</v>
      </c>
      <c r="H430">
        <v>7</v>
      </c>
      <c r="I430">
        <f>eleves_cm2_benin[[#This Row],[score_francais]]+eleves_cm2_benin[[#This Row],[score_maths]]</f>
        <v>9</v>
      </c>
    </row>
    <row r="431" spans="1:9" x14ac:dyDescent="0.3">
      <c r="A431">
        <v>430</v>
      </c>
      <c r="B431" t="s">
        <v>3509</v>
      </c>
      <c r="C431" t="s">
        <v>3787</v>
      </c>
      <c r="D431" t="s">
        <v>3499</v>
      </c>
      <c r="E431" t="s">
        <v>3788</v>
      </c>
      <c r="F431">
        <v>9</v>
      </c>
      <c r="G431">
        <v>16</v>
      </c>
      <c r="H431">
        <v>20</v>
      </c>
      <c r="I431">
        <f>eleves_cm2_benin[[#This Row],[score_francais]]+eleves_cm2_benin[[#This Row],[score_maths]]</f>
        <v>25</v>
      </c>
    </row>
    <row r="432" spans="1:9" x14ac:dyDescent="0.3">
      <c r="A432">
        <v>431</v>
      </c>
      <c r="B432" t="s">
        <v>3509</v>
      </c>
      <c r="C432" t="s">
        <v>3787</v>
      </c>
      <c r="D432" t="s">
        <v>3497</v>
      </c>
      <c r="E432" t="s">
        <v>3790</v>
      </c>
      <c r="F432">
        <v>1</v>
      </c>
      <c r="G432">
        <v>20</v>
      </c>
      <c r="H432">
        <v>5</v>
      </c>
      <c r="I432">
        <f>eleves_cm2_benin[[#This Row],[score_francais]]+eleves_cm2_benin[[#This Row],[score_maths]]</f>
        <v>21</v>
      </c>
    </row>
    <row r="433" spans="1:9" x14ac:dyDescent="0.3">
      <c r="A433">
        <v>432</v>
      </c>
      <c r="B433" t="s">
        <v>3502</v>
      </c>
      <c r="C433" t="s">
        <v>3787</v>
      </c>
      <c r="D433" t="s">
        <v>3499</v>
      </c>
      <c r="E433" t="s">
        <v>3788</v>
      </c>
      <c r="F433">
        <v>12</v>
      </c>
      <c r="G433">
        <v>0</v>
      </c>
      <c r="H433">
        <v>15</v>
      </c>
      <c r="I433">
        <f>eleves_cm2_benin[[#This Row],[score_francais]]+eleves_cm2_benin[[#This Row],[score_maths]]</f>
        <v>12</v>
      </c>
    </row>
    <row r="434" spans="1:9" x14ac:dyDescent="0.3">
      <c r="A434">
        <v>433</v>
      </c>
      <c r="B434" t="s">
        <v>3509</v>
      </c>
      <c r="C434" t="s">
        <v>3789</v>
      </c>
      <c r="D434" t="s">
        <v>3499</v>
      </c>
      <c r="E434" t="s">
        <v>3790</v>
      </c>
      <c r="F434">
        <v>7</v>
      </c>
      <c r="G434">
        <v>17</v>
      </c>
      <c r="H434">
        <v>25</v>
      </c>
      <c r="I434">
        <f>eleves_cm2_benin[[#This Row],[score_francais]]+eleves_cm2_benin[[#This Row],[score_maths]]</f>
        <v>24</v>
      </c>
    </row>
    <row r="435" spans="1:9" x14ac:dyDescent="0.3">
      <c r="A435">
        <v>434</v>
      </c>
      <c r="B435" t="s">
        <v>3791</v>
      </c>
      <c r="C435" t="s">
        <v>3789</v>
      </c>
      <c r="D435" t="s">
        <v>3497</v>
      </c>
      <c r="E435" t="s">
        <v>3790</v>
      </c>
      <c r="F435">
        <v>13</v>
      </c>
      <c r="G435">
        <v>10</v>
      </c>
      <c r="H435">
        <v>22</v>
      </c>
      <c r="I435">
        <f>eleves_cm2_benin[[#This Row],[score_francais]]+eleves_cm2_benin[[#This Row],[score_maths]]</f>
        <v>23</v>
      </c>
    </row>
    <row r="436" spans="1:9" x14ac:dyDescent="0.3">
      <c r="A436">
        <v>435</v>
      </c>
      <c r="B436" t="s">
        <v>3495</v>
      </c>
      <c r="C436" t="s">
        <v>3787</v>
      </c>
      <c r="D436" t="s">
        <v>3497</v>
      </c>
      <c r="E436" t="s">
        <v>3788</v>
      </c>
      <c r="F436">
        <v>6</v>
      </c>
      <c r="G436">
        <v>18</v>
      </c>
      <c r="H436">
        <v>0</v>
      </c>
      <c r="I436">
        <f>eleves_cm2_benin[[#This Row],[score_francais]]+eleves_cm2_benin[[#This Row],[score_maths]]</f>
        <v>24</v>
      </c>
    </row>
    <row r="437" spans="1:9" x14ac:dyDescent="0.3">
      <c r="A437">
        <v>436</v>
      </c>
      <c r="B437" t="s">
        <v>3502</v>
      </c>
      <c r="C437" t="s">
        <v>3789</v>
      </c>
      <c r="D437" t="s">
        <v>3499</v>
      </c>
      <c r="E437" t="s">
        <v>3790</v>
      </c>
      <c r="F437">
        <v>10</v>
      </c>
      <c r="G437">
        <v>11</v>
      </c>
      <c r="H437">
        <v>7</v>
      </c>
      <c r="I437">
        <f>eleves_cm2_benin[[#This Row],[score_francais]]+eleves_cm2_benin[[#This Row],[score_maths]]</f>
        <v>21</v>
      </c>
    </row>
    <row r="438" spans="1:9" x14ac:dyDescent="0.3">
      <c r="A438">
        <v>437</v>
      </c>
      <c r="B438" t="s">
        <v>3797</v>
      </c>
      <c r="C438" t="s">
        <v>3787</v>
      </c>
      <c r="D438" t="s">
        <v>3499</v>
      </c>
      <c r="E438" t="s">
        <v>3790</v>
      </c>
      <c r="F438">
        <v>19</v>
      </c>
      <c r="G438">
        <v>13</v>
      </c>
      <c r="H438">
        <v>28</v>
      </c>
      <c r="I438">
        <f>eleves_cm2_benin[[#This Row],[score_francais]]+eleves_cm2_benin[[#This Row],[score_maths]]</f>
        <v>32</v>
      </c>
    </row>
    <row r="439" spans="1:9" x14ac:dyDescent="0.3">
      <c r="A439">
        <v>438</v>
      </c>
      <c r="B439" t="s">
        <v>3795</v>
      </c>
      <c r="C439" t="s">
        <v>3789</v>
      </c>
      <c r="D439" t="s">
        <v>3497</v>
      </c>
      <c r="E439" t="s">
        <v>3788</v>
      </c>
      <c r="F439">
        <v>19</v>
      </c>
      <c r="G439">
        <v>10</v>
      </c>
      <c r="H439">
        <v>27</v>
      </c>
      <c r="I439">
        <f>eleves_cm2_benin[[#This Row],[score_francais]]+eleves_cm2_benin[[#This Row],[score_maths]]</f>
        <v>29</v>
      </c>
    </row>
    <row r="440" spans="1:9" x14ac:dyDescent="0.3">
      <c r="A440">
        <v>439</v>
      </c>
      <c r="B440" t="s">
        <v>3795</v>
      </c>
      <c r="C440" t="s">
        <v>3787</v>
      </c>
      <c r="D440" t="s">
        <v>3497</v>
      </c>
      <c r="E440" t="s">
        <v>3790</v>
      </c>
      <c r="F440">
        <v>20</v>
      </c>
      <c r="G440">
        <v>3</v>
      </c>
      <c r="H440">
        <v>7</v>
      </c>
      <c r="I440">
        <f>eleves_cm2_benin[[#This Row],[score_francais]]+eleves_cm2_benin[[#This Row],[score_maths]]</f>
        <v>23</v>
      </c>
    </row>
    <row r="441" spans="1:9" x14ac:dyDescent="0.3">
      <c r="A441">
        <v>440</v>
      </c>
      <c r="B441" t="s">
        <v>3793</v>
      </c>
      <c r="C441" t="s">
        <v>3789</v>
      </c>
      <c r="D441" t="s">
        <v>3499</v>
      </c>
      <c r="E441" t="s">
        <v>3790</v>
      </c>
      <c r="F441">
        <v>12</v>
      </c>
      <c r="G441">
        <v>5</v>
      </c>
      <c r="H441">
        <v>18</v>
      </c>
      <c r="I441">
        <f>eleves_cm2_benin[[#This Row],[score_francais]]+eleves_cm2_benin[[#This Row],[score_maths]]</f>
        <v>17</v>
      </c>
    </row>
    <row r="442" spans="1:9" x14ac:dyDescent="0.3">
      <c r="A442">
        <v>441</v>
      </c>
      <c r="B442" t="s">
        <v>3495</v>
      </c>
      <c r="C442" t="s">
        <v>3787</v>
      </c>
      <c r="D442" t="s">
        <v>3499</v>
      </c>
      <c r="E442" t="s">
        <v>3788</v>
      </c>
      <c r="F442">
        <v>10</v>
      </c>
      <c r="G442">
        <v>11</v>
      </c>
      <c r="H442">
        <v>17</v>
      </c>
      <c r="I442">
        <f>eleves_cm2_benin[[#This Row],[score_francais]]+eleves_cm2_benin[[#This Row],[score_maths]]</f>
        <v>21</v>
      </c>
    </row>
    <row r="443" spans="1:9" x14ac:dyDescent="0.3">
      <c r="A443">
        <v>442</v>
      </c>
      <c r="B443" t="s">
        <v>3796</v>
      </c>
      <c r="C443" t="s">
        <v>3787</v>
      </c>
      <c r="D443" t="s">
        <v>3499</v>
      </c>
      <c r="E443" t="s">
        <v>3788</v>
      </c>
      <c r="F443">
        <v>13</v>
      </c>
      <c r="G443">
        <v>2</v>
      </c>
      <c r="H443">
        <v>22</v>
      </c>
      <c r="I443">
        <f>eleves_cm2_benin[[#This Row],[score_francais]]+eleves_cm2_benin[[#This Row],[score_maths]]</f>
        <v>15</v>
      </c>
    </row>
    <row r="444" spans="1:9" x14ac:dyDescent="0.3">
      <c r="A444">
        <v>443</v>
      </c>
      <c r="B444" t="s">
        <v>3795</v>
      </c>
      <c r="C444" t="s">
        <v>3787</v>
      </c>
      <c r="D444" t="s">
        <v>3497</v>
      </c>
      <c r="E444" t="s">
        <v>3788</v>
      </c>
      <c r="F444">
        <v>0</v>
      </c>
      <c r="G444">
        <v>10</v>
      </c>
      <c r="H444">
        <v>5</v>
      </c>
      <c r="I444">
        <f>eleves_cm2_benin[[#This Row],[score_francais]]+eleves_cm2_benin[[#This Row],[score_maths]]</f>
        <v>10</v>
      </c>
    </row>
    <row r="445" spans="1:9" x14ac:dyDescent="0.3">
      <c r="A445">
        <v>444</v>
      </c>
      <c r="B445" t="s">
        <v>3552</v>
      </c>
      <c r="C445" t="s">
        <v>3787</v>
      </c>
      <c r="D445" t="s">
        <v>3497</v>
      </c>
      <c r="E445" t="s">
        <v>3788</v>
      </c>
      <c r="F445">
        <v>3</v>
      </c>
      <c r="G445">
        <v>14</v>
      </c>
      <c r="H445">
        <v>27</v>
      </c>
      <c r="I445">
        <f>eleves_cm2_benin[[#This Row],[score_francais]]+eleves_cm2_benin[[#This Row],[score_maths]]</f>
        <v>17</v>
      </c>
    </row>
    <row r="446" spans="1:9" x14ac:dyDescent="0.3">
      <c r="A446">
        <v>445</v>
      </c>
      <c r="B446" t="s">
        <v>3795</v>
      </c>
      <c r="C446" t="s">
        <v>3789</v>
      </c>
      <c r="D446" t="s">
        <v>3499</v>
      </c>
      <c r="E446" t="s">
        <v>3790</v>
      </c>
      <c r="F446">
        <v>8</v>
      </c>
      <c r="G446">
        <v>10</v>
      </c>
      <c r="H446">
        <v>24</v>
      </c>
      <c r="I446">
        <f>eleves_cm2_benin[[#This Row],[score_francais]]+eleves_cm2_benin[[#This Row],[score_maths]]</f>
        <v>18</v>
      </c>
    </row>
    <row r="447" spans="1:9" x14ac:dyDescent="0.3">
      <c r="A447">
        <v>446</v>
      </c>
      <c r="B447" t="s">
        <v>3791</v>
      </c>
      <c r="C447" t="s">
        <v>3787</v>
      </c>
      <c r="D447" t="s">
        <v>3499</v>
      </c>
      <c r="E447" t="s">
        <v>3790</v>
      </c>
      <c r="F447">
        <v>14</v>
      </c>
      <c r="G447">
        <v>14</v>
      </c>
      <c r="H447">
        <v>25</v>
      </c>
      <c r="I447">
        <f>eleves_cm2_benin[[#This Row],[score_francais]]+eleves_cm2_benin[[#This Row],[score_maths]]</f>
        <v>28</v>
      </c>
    </row>
    <row r="448" spans="1:9" x14ac:dyDescent="0.3">
      <c r="A448">
        <v>447</v>
      </c>
      <c r="B448" t="s">
        <v>3509</v>
      </c>
      <c r="C448" t="s">
        <v>3787</v>
      </c>
      <c r="D448" t="s">
        <v>3497</v>
      </c>
      <c r="E448" t="s">
        <v>3790</v>
      </c>
      <c r="F448">
        <v>16</v>
      </c>
      <c r="G448">
        <v>5</v>
      </c>
      <c r="H448">
        <v>13</v>
      </c>
      <c r="I448">
        <f>eleves_cm2_benin[[#This Row],[score_francais]]+eleves_cm2_benin[[#This Row],[score_maths]]</f>
        <v>21</v>
      </c>
    </row>
    <row r="449" spans="1:9" x14ac:dyDescent="0.3">
      <c r="A449">
        <v>448</v>
      </c>
      <c r="B449" t="s">
        <v>3791</v>
      </c>
      <c r="C449" t="s">
        <v>3789</v>
      </c>
      <c r="D449" t="s">
        <v>3499</v>
      </c>
      <c r="E449" t="s">
        <v>3788</v>
      </c>
      <c r="F449">
        <v>5</v>
      </c>
      <c r="G449">
        <v>1</v>
      </c>
      <c r="H449">
        <v>5</v>
      </c>
      <c r="I449">
        <f>eleves_cm2_benin[[#This Row],[score_francais]]+eleves_cm2_benin[[#This Row],[score_maths]]</f>
        <v>6</v>
      </c>
    </row>
    <row r="450" spans="1:9" x14ac:dyDescent="0.3">
      <c r="A450">
        <v>449</v>
      </c>
      <c r="B450" t="s">
        <v>3797</v>
      </c>
      <c r="C450" t="s">
        <v>3789</v>
      </c>
      <c r="D450" t="s">
        <v>3497</v>
      </c>
      <c r="E450" t="s">
        <v>3788</v>
      </c>
      <c r="F450">
        <v>8</v>
      </c>
      <c r="G450">
        <v>18</v>
      </c>
      <c r="H450">
        <v>21</v>
      </c>
      <c r="I450">
        <f>eleves_cm2_benin[[#This Row],[score_francais]]+eleves_cm2_benin[[#This Row],[score_maths]]</f>
        <v>26</v>
      </c>
    </row>
    <row r="451" spans="1:9" x14ac:dyDescent="0.3">
      <c r="A451">
        <v>450</v>
      </c>
      <c r="B451" t="s">
        <v>3793</v>
      </c>
      <c r="C451" t="s">
        <v>3789</v>
      </c>
      <c r="D451" t="s">
        <v>3497</v>
      </c>
      <c r="E451" t="s">
        <v>3790</v>
      </c>
      <c r="F451">
        <v>13</v>
      </c>
      <c r="G451">
        <v>13</v>
      </c>
      <c r="H451">
        <v>2</v>
      </c>
      <c r="I451">
        <f>eleves_cm2_benin[[#This Row],[score_francais]]+eleves_cm2_benin[[#This Row],[score_maths]]</f>
        <v>26</v>
      </c>
    </row>
    <row r="452" spans="1:9" x14ac:dyDescent="0.3">
      <c r="A452">
        <v>451</v>
      </c>
      <c r="B452" t="s">
        <v>3502</v>
      </c>
      <c r="C452" t="s">
        <v>3787</v>
      </c>
      <c r="D452" t="s">
        <v>3499</v>
      </c>
      <c r="E452" t="s">
        <v>3790</v>
      </c>
      <c r="F452">
        <v>18</v>
      </c>
      <c r="G452">
        <v>11</v>
      </c>
      <c r="H452">
        <v>2</v>
      </c>
      <c r="I452">
        <f>eleves_cm2_benin[[#This Row],[score_francais]]+eleves_cm2_benin[[#This Row],[score_maths]]</f>
        <v>29</v>
      </c>
    </row>
    <row r="453" spans="1:9" x14ac:dyDescent="0.3">
      <c r="A453">
        <v>452</v>
      </c>
      <c r="B453" t="s">
        <v>3797</v>
      </c>
      <c r="C453" t="s">
        <v>3787</v>
      </c>
      <c r="D453" t="s">
        <v>3497</v>
      </c>
      <c r="E453" t="s">
        <v>3788</v>
      </c>
      <c r="F453">
        <v>1</v>
      </c>
      <c r="G453">
        <v>11</v>
      </c>
      <c r="H453">
        <v>22</v>
      </c>
      <c r="I453">
        <f>eleves_cm2_benin[[#This Row],[score_francais]]+eleves_cm2_benin[[#This Row],[score_maths]]</f>
        <v>12</v>
      </c>
    </row>
    <row r="454" spans="1:9" x14ac:dyDescent="0.3">
      <c r="A454">
        <v>453</v>
      </c>
      <c r="B454" t="s">
        <v>3797</v>
      </c>
      <c r="C454" t="s">
        <v>3789</v>
      </c>
      <c r="D454" t="s">
        <v>3499</v>
      </c>
      <c r="E454" t="s">
        <v>3790</v>
      </c>
      <c r="F454">
        <v>1</v>
      </c>
      <c r="G454">
        <v>10</v>
      </c>
      <c r="H454">
        <v>9</v>
      </c>
      <c r="I454">
        <f>eleves_cm2_benin[[#This Row],[score_francais]]+eleves_cm2_benin[[#This Row],[score_maths]]</f>
        <v>11</v>
      </c>
    </row>
    <row r="455" spans="1:9" x14ac:dyDescent="0.3">
      <c r="A455">
        <v>454</v>
      </c>
      <c r="B455" t="s">
        <v>3797</v>
      </c>
      <c r="C455" t="s">
        <v>3787</v>
      </c>
      <c r="D455" t="s">
        <v>3497</v>
      </c>
      <c r="E455" t="s">
        <v>3788</v>
      </c>
      <c r="F455">
        <v>0</v>
      </c>
      <c r="G455">
        <v>10</v>
      </c>
      <c r="H455">
        <v>7</v>
      </c>
      <c r="I455">
        <f>eleves_cm2_benin[[#This Row],[score_francais]]+eleves_cm2_benin[[#This Row],[score_maths]]</f>
        <v>10</v>
      </c>
    </row>
    <row r="456" spans="1:9" x14ac:dyDescent="0.3">
      <c r="A456">
        <v>455</v>
      </c>
      <c r="B456" t="s">
        <v>3502</v>
      </c>
      <c r="C456" t="s">
        <v>3789</v>
      </c>
      <c r="D456" t="s">
        <v>3497</v>
      </c>
      <c r="E456" t="s">
        <v>3790</v>
      </c>
      <c r="F456">
        <v>0</v>
      </c>
      <c r="G456">
        <v>12</v>
      </c>
      <c r="H456">
        <v>24</v>
      </c>
      <c r="I456">
        <f>eleves_cm2_benin[[#This Row],[score_francais]]+eleves_cm2_benin[[#This Row],[score_maths]]</f>
        <v>12</v>
      </c>
    </row>
    <row r="457" spans="1:9" x14ac:dyDescent="0.3">
      <c r="A457">
        <v>456</v>
      </c>
      <c r="B457" t="s">
        <v>3797</v>
      </c>
      <c r="C457" t="s">
        <v>3787</v>
      </c>
      <c r="D457" t="s">
        <v>3499</v>
      </c>
      <c r="E457" t="s">
        <v>3788</v>
      </c>
      <c r="F457">
        <v>15</v>
      </c>
      <c r="G457">
        <v>5</v>
      </c>
      <c r="H457">
        <v>27</v>
      </c>
      <c r="I457">
        <f>eleves_cm2_benin[[#This Row],[score_francais]]+eleves_cm2_benin[[#This Row],[score_maths]]</f>
        <v>20</v>
      </c>
    </row>
    <row r="458" spans="1:9" x14ac:dyDescent="0.3">
      <c r="A458">
        <v>457</v>
      </c>
      <c r="B458" t="s">
        <v>3797</v>
      </c>
      <c r="C458" t="s">
        <v>3787</v>
      </c>
      <c r="D458" t="s">
        <v>3497</v>
      </c>
      <c r="E458" t="s">
        <v>3790</v>
      </c>
      <c r="F458">
        <v>4</v>
      </c>
      <c r="G458">
        <v>20</v>
      </c>
      <c r="H458">
        <v>21</v>
      </c>
      <c r="I458">
        <f>eleves_cm2_benin[[#This Row],[score_francais]]+eleves_cm2_benin[[#This Row],[score_maths]]</f>
        <v>24</v>
      </c>
    </row>
    <row r="459" spans="1:9" x14ac:dyDescent="0.3">
      <c r="A459">
        <v>458</v>
      </c>
      <c r="B459" t="s">
        <v>3509</v>
      </c>
      <c r="C459" t="s">
        <v>3787</v>
      </c>
      <c r="D459" t="s">
        <v>3497</v>
      </c>
      <c r="E459" t="s">
        <v>3788</v>
      </c>
      <c r="F459">
        <v>7</v>
      </c>
      <c r="G459">
        <v>0</v>
      </c>
      <c r="H459">
        <v>22</v>
      </c>
      <c r="I459">
        <f>eleves_cm2_benin[[#This Row],[score_francais]]+eleves_cm2_benin[[#This Row],[score_maths]]</f>
        <v>7</v>
      </c>
    </row>
    <row r="460" spans="1:9" x14ac:dyDescent="0.3">
      <c r="A460">
        <v>459</v>
      </c>
      <c r="B460" t="s">
        <v>3794</v>
      </c>
      <c r="C460" t="s">
        <v>3789</v>
      </c>
      <c r="D460" t="s">
        <v>3497</v>
      </c>
      <c r="E460" t="s">
        <v>3788</v>
      </c>
      <c r="F460">
        <v>10</v>
      </c>
      <c r="G460">
        <v>2</v>
      </c>
      <c r="H460">
        <v>30</v>
      </c>
      <c r="I460">
        <f>eleves_cm2_benin[[#This Row],[score_francais]]+eleves_cm2_benin[[#This Row],[score_maths]]</f>
        <v>12</v>
      </c>
    </row>
    <row r="461" spans="1:9" x14ac:dyDescent="0.3">
      <c r="A461">
        <v>460</v>
      </c>
      <c r="B461" t="s">
        <v>3794</v>
      </c>
      <c r="C461" t="s">
        <v>3789</v>
      </c>
      <c r="D461" t="s">
        <v>3497</v>
      </c>
      <c r="E461" t="s">
        <v>3790</v>
      </c>
      <c r="F461">
        <v>11</v>
      </c>
      <c r="G461">
        <v>13</v>
      </c>
      <c r="H461">
        <v>16</v>
      </c>
      <c r="I461">
        <f>eleves_cm2_benin[[#This Row],[score_francais]]+eleves_cm2_benin[[#This Row],[score_maths]]</f>
        <v>24</v>
      </c>
    </row>
    <row r="462" spans="1:9" x14ac:dyDescent="0.3">
      <c r="A462">
        <v>461</v>
      </c>
      <c r="B462" t="s">
        <v>3793</v>
      </c>
      <c r="C462" t="s">
        <v>3789</v>
      </c>
      <c r="D462" t="s">
        <v>3499</v>
      </c>
      <c r="E462" t="s">
        <v>3788</v>
      </c>
      <c r="F462">
        <v>1</v>
      </c>
      <c r="G462">
        <v>16</v>
      </c>
      <c r="H462">
        <v>2</v>
      </c>
      <c r="I462">
        <f>eleves_cm2_benin[[#This Row],[score_francais]]+eleves_cm2_benin[[#This Row],[score_maths]]</f>
        <v>17</v>
      </c>
    </row>
    <row r="463" spans="1:9" x14ac:dyDescent="0.3">
      <c r="A463">
        <v>462</v>
      </c>
      <c r="B463" t="s">
        <v>3796</v>
      </c>
      <c r="C463" t="s">
        <v>3787</v>
      </c>
      <c r="D463" t="s">
        <v>3499</v>
      </c>
      <c r="E463" t="s">
        <v>3788</v>
      </c>
      <c r="F463">
        <v>11</v>
      </c>
      <c r="G463">
        <v>11</v>
      </c>
      <c r="H463">
        <v>14</v>
      </c>
      <c r="I463">
        <f>eleves_cm2_benin[[#This Row],[score_francais]]+eleves_cm2_benin[[#This Row],[score_maths]]</f>
        <v>22</v>
      </c>
    </row>
    <row r="464" spans="1:9" x14ac:dyDescent="0.3">
      <c r="A464">
        <v>463</v>
      </c>
      <c r="B464" t="s">
        <v>3796</v>
      </c>
      <c r="C464" t="s">
        <v>3789</v>
      </c>
      <c r="D464" t="s">
        <v>3499</v>
      </c>
      <c r="E464" t="s">
        <v>3788</v>
      </c>
      <c r="F464">
        <v>0</v>
      </c>
      <c r="G464">
        <v>20</v>
      </c>
      <c r="H464">
        <v>29</v>
      </c>
      <c r="I464">
        <f>eleves_cm2_benin[[#This Row],[score_francais]]+eleves_cm2_benin[[#This Row],[score_maths]]</f>
        <v>20</v>
      </c>
    </row>
    <row r="465" spans="1:9" x14ac:dyDescent="0.3">
      <c r="A465">
        <v>464</v>
      </c>
      <c r="B465" t="s">
        <v>3552</v>
      </c>
      <c r="C465" t="s">
        <v>3787</v>
      </c>
      <c r="D465" t="s">
        <v>3499</v>
      </c>
      <c r="E465" t="s">
        <v>3788</v>
      </c>
      <c r="F465">
        <v>13</v>
      </c>
      <c r="G465">
        <v>16</v>
      </c>
      <c r="H465">
        <v>20</v>
      </c>
      <c r="I465">
        <f>eleves_cm2_benin[[#This Row],[score_francais]]+eleves_cm2_benin[[#This Row],[score_maths]]</f>
        <v>29</v>
      </c>
    </row>
    <row r="466" spans="1:9" x14ac:dyDescent="0.3">
      <c r="A466">
        <v>465</v>
      </c>
      <c r="B466" t="s">
        <v>3509</v>
      </c>
      <c r="C466" t="s">
        <v>3787</v>
      </c>
      <c r="D466" t="s">
        <v>3499</v>
      </c>
      <c r="E466" t="s">
        <v>3788</v>
      </c>
      <c r="F466">
        <v>16</v>
      </c>
      <c r="G466">
        <v>16</v>
      </c>
      <c r="H466">
        <v>11</v>
      </c>
      <c r="I466">
        <f>eleves_cm2_benin[[#This Row],[score_francais]]+eleves_cm2_benin[[#This Row],[score_maths]]</f>
        <v>32</v>
      </c>
    </row>
    <row r="467" spans="1:9" x14ac:dyDescent="0.3">
      <c r="A467">
        <v>466</v>
      </c>
      <c r="B467" t="s">
        <v>3797</v>
      </c>
      <c r="C467" t="s">
        <v>3789</v>
      </c>
      <c r="D467" t="s">
        <v>3499</v>
      </c>
      <c r="E467" t="s">
        <v>3790</v>
      </c>
      <c r="F467">
        <v>15</v>
      </c>
      <c r="G467">
        <v>3</v>
      </c>
      <c r="H467">
        <v>9</v>
      </c>
      <c r="I467">
        <f>eleves_cm2_benin[[#This Row],[score_francais]]+eleves_cm2_benin[[#This Row],[score_maths]]</f>
        <v>18</v>
      </c>
    </row>
    <row r="468" spans="1:9" x14ac:dyDescent="0.3">
      <c r="A468">
        <v>467</v>
      </c>
      <c r="B468" t="s">
        <v>3795</v>
      </c>
      <c r="C468" t="s">
        <v>3789</v>
      </c>
      <c r="D468" t="s">
        <v>3497</v>
      </c>
      <c r="E468" t="s">
        <v>3790</v>
      </c>
      <c r="F468">
        <v>13</v>
      </c>
      <c r="G468">
        <v>10</v>
      </c>
      <c r="H468">
        <v>27</v>
      </c>
      <c r="I468">
        <f>eleves_cm2_benin[[#This Row],[score_francais]]+eleves_cm2_benin[[#This Row],[score_maths]]</f>
        <v>23</v>
      </c>
    </row>
    <row r="469" spans="1:9" x14ac:dyDescent="0.3">
      <c r="A469">
        <v>468</v>
      </c>
      <c r="B469" t="s">
        <v>3502</v>
      </c>
      <c r="C469" t="s">
        <v>3787</v>
      </c>
      <c r="D469" t="s">
        <v>3499</v>
      </c>
      <c r="E469" t="s">
        <v>3790</v>
      </c>
      <c r="F469">
        <v>17</v>
      </c>
      <c r="G469">
        <v>0</v>
      </c>
      <c r="H469">
        <v>15</v>
      </c>
      <c r="I469">
        <f>eleves_cm2_benin[[#This Row],[score_francais]]+eleves_cm2_benin[[#This Row],[score_maths]]</f>
        <v>17</v>
      </c>
    </row>
    <row r="470" spans="1:9" x14ac:dyDescent="0.3">
      <c r="A470">
        <v>469</v>
      </c>
      <c r="B470" t="s">
        <v>3791</v>
      </c>
      <c r="C470" t="s">
        <v>3787</v>
      </c>
      <c r="D470" t="s">
        <v>3499</v>
      </c>
      <c r="E470" t="s">
        <v>3788</v>
      </c>
      <c r="F470">
        <v>17</v>
      </c>
      <c r="G470">
        <v>20</v>
      </c>
      <c r="H470">
        <v>12</v>
      </c>
      <c r="I470">
        <f>eleves_cm2_benin[[#This Row],[score_francais]]+eleves_cm2_benin[[#This Row],[score_maths]]</f>
        <v>37</v>
      </c>
    </row>
    <row r="471" spans="1:9" x14ac:dyDescent="0.3">
      <c r="A471">
        <v>470</v>
      </c>
      <c r="B471" t="s">
        <v>3795</v>
      </c>
      <c r="C471" t="s">
        <v>3787</v>
      </c>
      <c r="D471" t="s">
        <v>3497</v>
      </c>
      <c r="E471" t="s">
        <v>3788</v>
      </c>
      <c r="F471">
        <v>1</v>
      </c>
      <c r="G471">
        <v>7</v>
      </c>
      <c r="H471">
        <v>19</v>
      </c>
      <c r="I471">
        <f>eleves_cm2_benin[[#This Row],[score_francais]]+eleves_cm2_benin[[#This Row],[score_maths]]</f>
        <v>8</v>
      </c>
    </row>
    <row r="472" spans="1:9" x14ac:dyDescent="0.3">
      <c r="A472">
        <v>471</v>
      </c>
      <c r="B472" t="s">
        <v>3793</v>
      </c>
      <c r="C472" t="s">
        <v>3787</v>
      </c>
      <c r="D472" t="s">
        <v>3499</v>
      </c>
      <c r="E472" t="s">
        <v>3790</v>
      </c>
      <c r="F472">
        <v>18</v>
      </c>
      <c r="G472">
        <v>13</v>
      </c>
      <c r="H472">
        <v>27</v>
      </c>
      <c r="I472">
        <f>eleves_cm2_benin[[#This Row],[score_francais]]+eleves_cm2_benin[[#This Row],[score_maths]]</f>
        <v>31</v>
      </c>
    </row>
    <row r="473" spans="1:9" x14ac:dyDescent="0.3">
      <c r="A473">
        <v>472</v>
      </c>
      <c r="B473" t="s">
        <v>3502</v>
      </c>
      <c r="C473" t="s">
        <v>3789</v>
      </c>
      <c r="D473" t="s">
        <v>3497</v>
      </c>
      <c r="E473" t="s">
        <v>3788</v>
      </c>
      <c r="F473">
        <v>0</v>
      </c>
      <c r="G473">
        <v>13</v>
      </c>
      <c r="H473">
        <v>10</v>
      </c>
      <c r="I473">
        <f>eleves_cm2_benin[[#This Row],[score_francais]]+eleves_cm2_benin[[#This Row],[score_maths]]</f>
        <v>13</v>
      </c>
    </row>
    <row r="474" spans="1:9" x14ac:dyDescent="0.3">
      <c r="A474">
        <v>473</v>
      </c>
      <c r="B474" t="s">
        <v>3792</v>
      </c>
      <c r="C474" t="s">
        <v>3787</v>
      </c>
      <c r="D474" t="s">
        <v>3499</v>
      </c>
      <c r="E474" t="s">
        <v>3788</v>
      </c>
      <c r="F474">
        <v>9</v>
      </c>
      <c r="G474">
        <v>12</v>
      </c>
      <c r="H474">
        <v>0</v>
      </c>
      <c r="I474">
        <f>eleves_cm2_benin[[#This Row],[score_francais]]+eleves_cm2_benin[[#This Row],[score_maths]]</f>
        <v>21</v>
      </c>
    </row>
    <row r="475" spans="1:9" x14ac:dyDescent="0.3">
      <c r="A475">
        <v>474</v>
      </c>
      <c r="B475" t="s">
        <v>3792</v>
      </c>
      <c r="C475" t="s">
        <v>3787</v>
      </c>
      <c r="D475" t="s">
        <v>3497</v>
      </c>
      <c r="E475" t="s">
        <v>3788</v>
      </c>
      <c r="F475">
        <v>0</v>
      </c>
      <c r="G475">
        <v>2</v>
      </c>
      <c r="H475">
        <v>17</v>
      </c>
      <c r="I475">
        <f>eleves_cm2_benin[[#This Row],[score_francais]]+eleves_cm2_benin[[#This Row],[score_maths]]</f>
        <v>2</v>
      </c>
    </row>
    <row r="476" spans="1:9" x14ac:dyDescent="0.3">
      <c r="A476">
        <v>475</v>
      </c>
      <c r="B476" t="s">
        <v>3796</v>
      </c>
      <c r="C476" t="s">
        <v>3787</v>
      </c>
      <c r="D476" t="s">
        <v>3497</v>
      </c>
      <c r="E476" t="s">
        <v>3788</v>
      </c>
      <c r="F476">
        <v>12</v>
      </c>
      <c r="G476">
        <v>5</v>
      </c>
      <c r="H476">
        <v>19</v>
      </c>
      <c r="I476">
        <f>eleves_cm2_benin[[#This Row],[score_francais]]+eleves_cm2_benin[[#This Row],[score_maths]]</f>
        <v>17</v>
      </c>
    </row>
    <row r="477" spans="1:9" x14ac:dyDescent="0.3">
      <c r="A477">
        <v>476</v>
      </c>
      <c r="B477" t="s">
        <v>3795</v>
      </c>
      <c r="C477" t="s">
        <v>3789</v>
      </c>
      <c r="D477" t="s">
        <v>3499</v>
      </c>
      <c r="E477" t="s">
        <v>3790</v>
      </c>
      <c r="F477">
        <v>12</v>
      </c>
      <c r="G477">
        <v>11</v>
      </c>
      <c r="H477">
        <v>17</v>
      </c>
      <c r="I477">
        <f>eleves_cm2_benin[[#This Row],[score_francais]]+eleves_cm2_benin[[#This Row],[score_maths]]</f>
        <v>23</v>
      </c>
    </row>
    <row r="478" spans="1:9" x14ac:dyDescent="0.3">
      <c r="A478">
        <v>477</v>
      </c>
      <c r="B478" t="s">
        <v>3793</v>
      </c>
      <c r="C478" t="s">
        <v>3789</v>
      </c>
      <c r="D478" t="s">
        <v>3497</v>
      </c>
      <c r="E478" t="s">
        <v>3788</v>
      </c>
      <c r="F478">
        <v>1</v>
      </c>
      <c r="G478">
        <v>3</v>
      </c>
      <c r="H478">
        <v>28</v>
      </c>
      <c r="I478">
        <f>eleves_cm2_benin[[#This Row],[score_francais]]+eleves_cm2_benin[[#This Row],[score_maths]]</f>
        <v>4</v>
      </c>
    </row>
    <row r="479" spans="1:9" x14ac:dyDescent="0.3">
      <c r="A479">
        <v>478</v>
      </c>
      <c r="B479" t="s">
        <v>3495</v>
      </c>
      <c r="C479" t="s">
        <v>3787</v>
      </c>
      <c r="D479" t="s">
        <v>3497</v>
      </c>
      <c r="E479" t="s">
        <v>3788</v>
      </c>
      <c r="F479">
        <v>14</v>
      </c>
      <c r="G479">
        <v>10</v>
      </c>
      <c r="H479">
        <v>11</v>
      </c>
      <c r="I479">
        <f>eleves_cm2_benin[[#This Row],[score_francais]]+eleves_cm2_benin[[#This Row],[score_maths]]</f>
        <v>24</v>
      </c>
    </row>
    <row r="480" spans="1:9" x14ac:dyDescent="0.3">
      <c r="A480">
        <v>479</v>
      </c>
      <c r="B480" t="s">
        <v>3795</v>
      </c>
      <c r="C480" t="s">
        <v>3787</v>
      </c>
      <c r="D480" t="s">
        <v>3497</v>
      </c>
      <c r="E480" t="s">
        <v>3788</v>
      </c>
      <c r="F480">
        <v>3</v>
      </c>
      <c r="G480">
        <v>20</v>
      </c>
      <c r="H480">
        <v>17</v>
      </c>
      <c r="I480">
        <f>eleves_cm2_benin[[#This Row],[score_francais]]+eleves_cm2_benin[[#This Row],[score_maths]]</f>
        <v>23</v>
      </c>
    </row>
    <row r="481" spans="1:9" x14ac:dyDescent="0.3">
      <c r="A481">
        <v>480</v>
      </c>
      <c r="B481" t="s">
        <v>3502</v>
      </c>
      <c r="C481" t="s">
        <v>3789</v>
      </c>
      <c r="D481" t="s">
        <v>3497</v>
      </c>
      <c r="E481" t="s">
        <v>3788</v>
      </c>
      <c r="F481">
        <v>19</v>
      </c>
      <c r="G481">
        <v>18</v>
      </c>
      <c r="H481">
        <v>22</v>
      </c>
      <c r="I481">
        <f>eleves_cm2_benin[[#This Row],[score_francais]]+eleves_cm2_benin[[#This Row],[score_maths]]</f>
        <v>37</v>
      </c>
    </row>
    <row r="482" spans="1:9" x14ac:dyDescent="0.3">
      <c r="A482">
        <v>481</v>
      </c>
      <c r="B482" t="s">
        <v>3502</v>
      </c>
      <c r="C482" t="s">
        <v>3787</v>
      </c>
      <c r="D482" t="s">
        <v>3499</v>
      </c>
      <c r="E482" t="s">
        <v>3790</v>
      </c>
      <c r="F482">
        <v>17</v>
      </c>
      <c r="G482">
        <v>4</v>
      </c>
      <c r="H482">
        <v>18</v>
      </c>
      <c r="I482">
        <f>eleves_cm2_benin[[#This Row],[score_francais]]+eleves_cm2_benin[[#This Row],[score_maths]]</f>
        <v>21</v>
      </c>
    </row>
    <row r="483" spans="1:9" x14ac:dyDescent="0.3">
      <c r="A483">
        <v>482</v>
      </c>
      <c r="B483" t="s">
        <v>3794</v>
      </c>
      <c r="C483" t="s">
        <v>3787</v>
      </c>
      <c r="D483" t="s">
        <v>3499</v>
      </c>
      <c r="E483" t="s">
        <v>3790</v>
      </c>
      <c r="F483">
        <v>1</v>
      </c>
      <c r="G483">
        <v>19</v>
      </c>
      <c r="H483">
        <v>25</v>
      </c>
      <c r="I483">
        <f>eleves_cm2_benin[[#This Row],[score_francais]]+eleves_cm2_benin[[#This Row],[score_maths]]</f>
        <v>20</v>
      </c>
    </row>
    <row r="484" spans="1:9" x14ac:dyDescent="0.3">
      <c r="A484">
        <v>483</v>
      </c>
      <c r="B484" t="s">
        <v>3552</v>
      </c>
      <c r="C484" t="s">
        <v>3789</v>
      </c>
      <c r="D484" t="s">
        <v>3497</v>
      </c>
      <c r="E484" t="s">
        <v>3788</v>
      </c>
      <c r="F484">
        <v>18</v>
      </c>
      <c r="G484">
        <v>4</v>
      </c>
      <c r="H484">
        <v>2</v>
      </c>
      <c r="I484">
        <f>eleves_cm2_benin[[#This Row],[score_francais]]+eleves_cm2_benin[[#This Row],[score_maths]]</f>
        <v>22</v>
      </c>
    </row>
    <row r="485" spans="1:9" x14ac:dyDescent="0.3">
      <c r="A485">
        <v>484</v>
      </c>
      <c r="B485" t="s">
        <v>3793</v>
      </c>
      <c r="C485" t="s">
        <v>3787</v>
      </c>
      <c r="D485" t="s">
        <v>3497</v>
      </c>
      <c r="E485" t="s">
        <v>3790</v>
      </c>
      <c r="F485">
        <v>18</v>
      </c>
      <c r="G485">
        <v>2</v>
      </c>
      <c r="H485">
        <v>1</v>
      </c>
      <c r="I485">
        <f>eleves_cm2_benin[[#This Row],[score_francais]]+eleves_cm2_benin[[#This Row],[score_maths]]</f>
        <v>20</v>
      </c>
    </row>
    <row r="486" spans="1:9" x14ac:dyDescent="0.3">
      <c r="A486">
        <v>485</v>
      </c>
      <c r="B486" t="s">
        <v>3796</v>
      </c>
      <c r="C486" t="s">
        <v>3789</v>
      </c>
      <c r="D486" t="s">
        <v>3497</v>
      </c>
      <c r="E486" t="s">
        <v>3788</v>
      </c>
      <c r="F486">
        <v>11</v>
      </c>
      <c r="G486">
        <v>8</v>
      </c>
      <c r="H486">
        <v>18</v>
      </c>
      <c r="I486">
        <f>eleves_cm2_benin[[#This Row],[score_francais]]+eleves_cm2_benin[[#This Row],[score_maths]]</f>
        <v>19</v>
      </c>
    </row>
    <row r="487" spans="1:9" x14ac:dyDescent="0.3">
      <c r="A487">
        <v>486</v>
      </c>
      <c r="B487" t="s">
        <v>3552</v>
      </c>
      <c r="C487" t="s">
        <v>3789</v>
      </c>
      <c r="D487" t="s">
        <v>3497</v>
      </c>
      <c r="E487" t="s">
        <v>3788</v>
      </c>
      <c r="F487">
        <v>10</v>
      </c>
      <c r="G487">
        <v>12</v>
      </c>
      <c r="H487">
        <v>25</v>
      </c>
      <c r="I487">
        <f>eleves_cm2_benin[[#This Row],[score_francais]]+eleves_cm2_benin[[#This Row],[score_maths]]</f>
        <v>22</v>
      </c>
    </row>
    <row r="488" spans="1:9" x14ac:dyDescent="0.3">
      <c r="A488">
        <v>487</v>
      </c>
      <c r="B488" t="s">
        <v>3794</v>
      </c>
      <c r="C488" t="s">
        <v>3787</v>
      </c>
      <c r="D488" t="s">
        <v>3499</v>
      </c>
      <c r="E488" t="s">
        <v>3790</v>
      </c>
      <c r="F488">
        <v>13</v>
      </c>
      <c r="G488">
        <v>2</v>
      </c>
      <c r="H488">
        <v>23</v>
      </c>
      <c r="I488">
        <f>eleves_cm2_benin[[#This Row],[score_francais]]+eleves_cm2_benin[[#This Row],[score_maths]]</f>
        <v>15</v>
      </c>
    </row>
    <row r="489" spans="1:9" x14ac:dyDescent="0.3">
      <c r="A489">
        <v>488</v>
      </c>
      <c r="B489" t="s">
        <v>3791</v>
      </c>
      <c r="C489" t="s">
        <v>3789</v>
      </c>
      <c r="D489" t="s">
        <v>3497</v>
      </c>
      <c r="E489" t="s">
        <v>3788</v>
      </c>
      <c r="F489">
        <v>17</v>
      </c>
      <c r="G489">
        <v>13</v>
      </c>
      <c r="H489">
        <v>7</v>
      </c>
      <c r="I489">
        <f>eleves_cm2_benin[[#This Row],[score_francais]]+eleves_cm2_benin[[#This Row],[score_maths]]</f>
        <v>30</v>
      </c>
    </row>
    <row r="490" spans="1:9" x14ac:dyDescent="0.3">
      <c r="A490">
        <v>489</v>
      </c>
      <c r="B490" t="s">
        <v>3793</v>
      </c>
      <c r="C490" t="s">
        <v>3789</v>
      </c>
      <c r="D490" t="s">
        <v>3499</v>
      </c>
      <c r="E490" t="s">
        <v>3788</v>
      </c>
      <c r="F490">
        <v>12</v>
      </c>
      <c r="G490">
        <v>14</v>
      </c>
      <c r="H490">
        <v>26</v>
      </c>
      <c r="I490">
        <f>eleves_cm2_benin[[#This Row],[score_francais]]+eleves_cm2_benin[[#This Row],[score_maths]]</f>
        <v>26</v>
      </c>
    </row>
    <row r="491" spans="1:9" x14ac:dyDescent="0.3">
      <c r="A491">
        <v>490</v>
      </c>
      <c r="B491" t="s">
        <v>3793</v>
      </c>
      <c r="C491" t="s">
        <v>3789</v>
      </c>
      <c r="D491" t="s">
        <v>3497</v>
      </c>
      <c r="E491" t="s">
        <v>3788</v>
      </c>
      <c r="F491">
        <v>13</v>
      </c>
      <c r="G491">
        <v>12</v>
      </c>
      <c r="H491">
        <v>14</v>
      </c>
      <c r="I491">
        <f>eleves_cm2_benin[[#This Row],[score_francais]]+eleves_cm2_benin[[#This Row],[score_maths]]</f>
        <v>25</v>
      </c>
    </row>
    <row r="492" spans="1:9" x14ac:dyDescent="0.3">
      <c r="A492">
        <v>491</v>
      </c>
      <c r="B492" t="s">
        <v>3502</v>
      </c>
      <c r="C492" t="s">
        <v>3787</v>
      </c>
      <c r="D492" t="s">
        <v>3499</v>
      </c>
      <c r="E492" t="s">
        <v>3790</v>
      </c>
      <c r="F492">
        <v>5</v>
      </c>
      <c r="G492">
        <v>10</v>
      </c>
      <c r="H492">
        <v>26</v>
      </c>
      <c r="I492">
        <f>eleves_cm2_benin[[#This Row],[score_francais]]+eleves_cm2_benin[[#This Row],[score_maths]]</f>
        <v>15</v>
      </c>
    </row>
    <row r="493" spans="1:9" x14ac:dyDescent="0.3">
      <c r="A493">
        <v>492</v>
      </c>
      <c r="B493" t="s">
        <v>3495</v>
      </c>
      <c r="C493" t="s">
        <v>3787</v>
      </c>
      <c r="D493" t="s">
        <v>3497</v>
      </c>
      <c r="E493" t="s">
        <v>3790</v>
      </c>
      <c r="F493">
        <v>10</v>
      </c>
      <c r="G493">
        <v>12</v>
      </c>
      <c r="H493">
        <v>8</v>
      </c>
      <c r="I493">
        <f>eleves_cm2_benin[[#This Row],[score_francais]]+eleves_cm2_benin[[#This Row],[score_maths]]</f>
        <v>22</v>
      </c>
    </row>
    <row r="494" spans="1:9" x14ac:dyDescent="0.3">
      <c r="A494">
        <v>493</v>
      </c>
      <c r="B494" t="s">
        <v>3791</v>
      </c>
      <c r="C494" t="s">
        <v>3789</v>
      </c>
      <c r="D494" t="s">
        <v>3497</v>
      </c>
      <c r="E494" t="s">
        <v>3790</v>
      </c>
      <c r="F494">
        <v>19</v>
      </c>
      <c r="G494">
        <v>14</v>
      </c>
      <c r="H494">
        <v>17</v>
      </c>
      <c r="I494">
        <f>eleves_cm2_benin[[#This Row],[score_francais]]+eleves_cm2_benin[[#This Row],[score_maths]]</f>
        <v>33</v>
      </c>
    </row>
    <row r="495" spans="1:9" x14ac:dyDescent="0.3">
      <c r="A495">
        <v>494</v>
      </c>
      <c r="B495" t="s">
        <v>3495</v>
      </c>
      <c r="C495" t="s">
        <v>3789</v>
      </c>
      <c r="D495" t="s">
        <v>3499</v>
      </c>
      <c r="E495" t="s">
        <v>3790</v>
      </c>
      <c r="F495">
        <v>15</v>
      </c>
      <c r="G495">
        <v>11</v>
      </c>
      <c r="H495">
        <v>13</v>
      </c>
      <c r="I495">
        <f>eleves_cm2_benin[[#This Row],[score_francais]]+eleves_cm2_benin[[#This Row],[score_maths]]</f>
        <v>26</v>
      </c>
    </row>
    <row r="496" spans="1:9" x14ac:dyDescent="0.3">
      <c r="A496">
        <v>495</v>
      </c>
      <c r="B496" t="s">
        <v>3552</v>
      </c>
      <c r="C496" t="s">
        <v>3787</v>
      </c>
      <c r="D496" t="s">
        <v>3499</v>
      </c>
      <c r="E496" t="s">
        <v>3788</v>
      </c>
      <c r="F496">
        <v>18</v>
      </c>
      <c r="G496">
        <v>4</v>
      </c>
      <c r="H496">
        <v>15</v>
      </c>
      <c r="I496">
        <f>eleves_cm2_benin[[#This Row],[score_francais]]+eleves_cm2_benin[[#This Row],[score_maths]]</f>
        <v>22</v>
      </c>
    </row>
    <row r="497" spans="1:9" x14ac:dyDescent="0.3">
      <c r="A497">
        <v>496</v>
      </c>
      <c r="B497" t="s">
        <v>3794</v>
      </c>
      <c r="C497" t="s">
        <v>3787</v>
      </c>
      <c r="D497" t="s">
        <v>3497</v>
      </c>
      <c r="E497" t="s">
        <v>3788</v>
      </c>
      <c r="F497">
        <v>20</v>
      </c>
      <c r="G497">
        <v>7</v>
      </c>
      <c r="H497">
        <v>9</v>
      </c>
      <c r="I497">
        <f>eleves_cm2_benin[[#This Row],[score_francais]]+eleves_cm2_benin[[#This Row],[score_maths]]</f>
        <v>27</v>
      </c>
    </row>
    <row r="498" spans="1:9" x14ac:dyDescent="0.3">
      <c r="A498">
        <v>497</v>
      </c>
      <c r="B498" t="s">
        <v>3495</v>
      </c>
      <c r="C498" t="s">
        <v>3789</v>
      </c>
      <c r="D498" t="s">
        <v>3499</v>
      </c>
      <c r="E498" t="s">
        <v>3790</v>
      </c>
      <c r="F498">
        <v>3</v>
      </c>
      <c r="G498">
        <v>12</v>
      </c>
      <c r="H498">
        <v>25</v>
      </c>
      <c r="I498">
        <f>eleves_cm2_benin[[#This Row],[score_francais]]+eleves_cm2_benin[[#This Row],[score_maths]]</f>
        <v>15</v>
      </c>
    </row>
    <row r="499" spans="1:9" x14ac:dyDescent="0.3">
      <c r="A499">
        <v>498</v>
      </c>
      <c r="B499" t="s">
        <v>3796</v>
      </c>
      <c r="C499" t="s">
        <v>3787</v>
      </c>
      <c r="D499" t="s">
        <v>3497</v>
      </c>
      <c r="E499" t="s">
        <v>3788</v>
      </c>
      <c r="F499">
        <v>9</v>
      </c>
      <c r="G499">
        <v>11</v>
      </c>
      <c r="H499">
        <v>14</v>
      </c>
      <c r="I499">
        <f>eleves_cm2_benin[[#This Row],[score_francais]]+eleves_cm2_benin[[#This Row],[score_maths]]</f>
        <v>20</v>
      </c>
    </row>
    <row r="500" spans="1:9" x14ac:dyDescent="0.3">
      <c r="A500">
        <v>499</v>
      </c>
      <c r="B500" t="s">
        <v>3552</v>
      </c>
      <c r="C500" t="s">
        <v>3789</v>
      </c>
      <c r="D500" t="s">
        <v>3497</v>
      </c>
      <c r="E500" t="s">
        <v>3788</v>
      </c>
      <c r="F500">
        <v>19</v>
      </c>
      <c r="G500">
        <v>3</v>
      </c>
      <c r="H500">
        <v>0</v>
      </c>
      <c r="I500">
        <f>eleves_cm2_benin[[#This Row],[score_francais]]+eleves_cm2_benin[[#This Row],[score_maths]]</f>
        <v>22</v>
      </c>
    </row>
    <row r="501" spans="1:9" x14ac:dyDescent="0.3">
      <c r="A501">
        <v>500</v>
      </c>
      <c r="B501" t="s">
        <v>3794</v>
      </c>
      <c r="C501" t="s">
        <v>3787</v>
      </c>
      <c r="D501" t="s">
        <v>3497</v>
      </c>
      <c r="E501" t="s">
        <v>3788</v>
      </c>
      <c r="F501">
        <v>15</v>
      </c>
      <c r="G501">
        <v>4</v>
      </c>
      <c r="H501">
        <v>22</v>
      </c>
      <c r="I501">
        <f>eleves_cm2_benin[[#This Row],[score_francais]]+eleves_cm2_benin[[#This Row],[score_maths]]</f>
        <v>19</v>
      </c>
    </row>
    <row r="502" spans="1:9" x14ac:dyDescent="0.3">
      <c r="A502">
        <v>501</v>
      </c>
      <c r="B502" t="s">
        <v>3793</v>
      </c>
      <c r="C502" t="s">
        <v>3787</v>
      </c>
      <c r="D502" t="s">
        <v>3499</v>
      </c>
      <c r="E502" t="s">
        <v>3790</v>
      </c>
      <c r="F502">
        <v>16</v>
      </c>
      <c r="G502">
        <v>1</v>
      </c>
      <c r="H502">
        <v>24</v>
      </c>
      <c r="I502">
        <f>eleves_cm2_benin[[#This Row],[score_francais]]+eleves_cm2_benin[[#This Row],[score_maths]]</f>
        <v>17</v>
      </c>
    </row>
    <row r="503" spans="1:9" x14ac:dyDescent="0.3">
      <c r="A503">
        <v>502</v>
      </c>
      <c r="B503" t="s">
        <v>3552</v>
      </c>
      <c r="C503" t="s">
        <v>3789</v>
      </c>
      <c r="D503" t="s">
        <v>3497</v>
      </c>
      <c r="E503" t="s">
        <v>3790</v>
      </c>
      <c r="F503">
        <v>9</v>
      </c>
      <c r="G503">
        <v>5</v>
      </c>
      <c r="H503">
        <v>0</v>
      </c>
      <c r="I503">
        <f>eleves_cm2_benin[[#This Row],[score_francais]]+eleves_cm2_benin[[#This Row],[score_maths]]</f>
        <v>14</v>
      </c>
    </row>
    <row r="504" spans="1:9" x14ac:dyDescent="0.3">
      <c r="A504">
        <v>503</v>
      </c>
      <c r="B504" t="s">
        <v>3796</v>
      </c>
      <c r="C504" t="s">
        <v>3787</v>
      </c>
      <c r="D504" t="s">
        <v>3499</v>
      </c>
      <c r="E504" t="s">
        <v>3790</v>
      </c>
      <c r="F504">
        <v>14</v>
      </c>
      <c r="G504">
        <v>3</v>
      </c>
      <c r="H504">
        <v>15</v>
      </c>
      <c r="I504">
        <f>eleves_cm2_benin[[#This Row],[score_francais]]+eleves_cm2_benin[[#This Row],[score_maths]]</f>
        <v>17</v>
      </c>
    </row>
    <row r="505" spans="1:9" x14ac:dyDescent="0.3">
      <c r="A505">
        <v>504</v>
      </c>
      <c r="B505" t="s">
        <v>3552</v>
      </c>
      <c r="C505" t="s">
        <v>3787</v>
      </c>
      <c r="D505" t="s">
        <v>3497</v>
      </c>
      <c r="E505" t="s">
        <v>3788</v>
      </c>
      <c r="F505">
        <v>8</v>
      </c>
      <c r="G505">
        <v>18</v>
      </c>
      <c r="H505">
        <v>6</v>
      </c>
      <c r="I505">
        <f>eleves_cm2_benin[[#This Row],[score_francais]]+eleves_cm2_benin[[#This Row],[score_maths]]</f>
        <v>26</v>
      </c>
    </row>
    <row r="506" spans="1:9" x14ac:dyDescent="0.3">
      <c r="A506">
        <v>505</v>
      </c>
      <c r="B506" t="s">
        <v>3793</v>
      </c>
      <c r="C506" t="s">
        <v>3789</v>
      </c>
      <c r="D506" t="s">
        <v>3497</v>
      </c>
      <c r="E506" t="s">
        <v>3790</v>
      </c>
      <c r="F506">
        <v>1</v>
      </c>
      <c r="G506">
        <v>2</v>
      </c>
      <c r="H506">
        <v>25</v>
      </c>
      <c r="I506">
        <f>eleves_cm2_benin[[#This Row],[score_francais]]+eleves_cm2_benin[[#This Row],[score_maths]]</f>
        <v>3</v>
      </c>
    </row>
    <row r="507" spans="1:9" x14ac:dyDescent="0.3">
      <c r="A507">
        <v>506</v>
      </c>
      <c r="B507" t="s">
        <v>3791</v>
      </c>
      <c r="C507" t="s">
        <v>3789</v>
      </c>
      <c r="D507" t="s">
        <v>3497</v>
      </c>
      <c r="E507" t="s">
        <v>3788</v>
      </c>
      <c r="F507">
        <v>16</v>
      </c>
      <c r="G507">
        <v>15</v>
      </c>
      <c r="H507">
        <v>6</v>
      </c>
      <c r="I507">
        <f>eleves_cm2_benin[[#This Row],[score_francais]]+eleves_cm2_benin[[#This Row],[score_maths]]</f>
        <v>31</v>
      </c>
    </row>
    <row r="508" spans="1:9" x14ac:dyDescent="0.3">
      <c r="A508">
        <v>507</v>
      </c>
      <c r="B508" t="s">
        <v>3792</v>
      </c>
      <c r="C508" t="s">
        <v>3789</v>
      </c>
      <c r="D508" t="s">
        <v>3497</v>
      </c>
      <c r="E508" t="s">
        <v>3790</v>
      </c>
      <c r="F508">
        <v>19</v>
      </c>
      <c r="G508">
        <v>4</v>
      </c>
      <c r="H508">
        <v>27</v>
      </c>
      <c r="I508">
        <f>eleves_cm2_benin[[#This Row],[score_francais]]+eleves_cm2_benin[[#This Row],[score_maths]]</f>
        <v>23</v>
      </c>
    </row>
    <row r="509" spans="1:9" x14ac:dyDescent="0.3">
      <c r="A509">
        <v>508</v>
      </c>
      <c r="B509" t="s">
        <v>3797</v>
      </c>
      <c r="C509" t="s">
        <v>3789</v>
      </c>
      <c r="D509" t="s">
        <v>3499</v>
      </c>
      <c r="E509" t="s">
        <v>3788</v>
      </c>
      <c r="F509">
        <v>6</v>
      </c>
      <c r="G509">
        <v>17</v>
      </c>
      <c r="H509">
        <v>3</v>
      </c>
      <c r="I509">
        <f>eleves_cm2_benin[[#This Row],[score_francais]]+eleves_cm2_benin[[#This Row],[score_maths]]</f>
        <v>23</v>
      </c>
    </row>
    <row r="510" spans="1:9" x14ac:dyDescent="0.3">
      <c r="A510">
        <v>509</v>
      </c>
      <c r="B510" t="s">
        <v>3509</v>
      </c>
      <c r="C510" t="s">
        <v>3787</v>
      </c>
      <c r="D510" t="s">
        <v>3499</v>
      </c>
      <c r="E510" t="s">
        <v>3788</v>
      </c>
      <c r="F510">
        <v>19</v>
      </c>
      <c r="G510">
        <v>17</v>
      </c>
      <c r="H510">
        <v>9</v>
      </c>
      <c r="I510">
        <f>eleves_cm2_benin[[#This Row],[score_francais]]+eleves_cm2_benin[[#This Row],[score_maths]]</f>
        <v>36</v>
      </c>
    </row>
    <row r="511" spans="1:9" x14ac:dyDescent="0.3">
      <c r="A511">
        <v>510</v>
      </c>
      <c r="B511" t="s">
        <v>3509</v>
      </c>
      <c r="C511" t="s">
        <v>3787</v>
      </c>
      <c r="D511" t="s">
        <v>3499</v>
      </c>
      <c r="E511" t="s">
        <v>3790</v>
      </c>
      <c r="F511">
        <v>3</v>
      </c>
      <c r="G511">
        <v>2</v>
      </c>
      <c r="H511">
        <v>13</v>
      </c>
      <c r="I511">
        <f>eleves_cm2_benin[[#This Row],[score_francais]]+eleves_cm2_benin[[#This Row],[score_maths]]</f>
        <v>5</v>
      </c>
    </row>
    <row r="512" spans="1:9" x14ac:dyDescent="0.3">
      <c r="A512">
        <v>511</v>
      </c>
      <c r="B512" t="s">
        <v>3796</v>
      </c>
      <c r="C512" t="s">
        <v>3787</v>
      </c>
      <c r="D512" t="s">
        <v>3499</v>
      </c>
      <c r="E512" t="s">
        <v>3788</v>
      </c>
      <c r="F512">
        <v>8</v>
      </c>
      <c r="G512">
        <v>1</v>
      </c>
      <c r="H512">
        <v>22</v>
      </c>
      <c r="I512">
        <f>eleves_cm2_benin[[#This Row],[score_francais]]+eleves_cm2_benin[[#This Row],[score_maths]]</f>
        <v>9</v>
      </c>
    </row>
    <row r="513" spans="1:9" x14ac:dyDescent="0.3">
      <c r="A513">
        <v>512</v>
      </c>
      <c r="B513" t="s">
        <v>3509</v>
      </c>
      <c r="C513" t="s">
        <v>3787</v>
      </c>
      <c r="D513" t="s">
        <v>3499</v>
      </c>
      <c r="E513" t="s">
        <v>3788</v>
      </c>
      <c r="F513">
        <v>13</v>
      </c>
      <c r="G513">
        <v>8</v>
      </c>
      <c r="H513">
        <v>1</v>
      </c>
      <c r="I513">
        <f>eleves_cm2_benin[[#This Row],[score_francais]]+eleves_cm2_benin[[#This Row],[score_maths]]</f>
        <v>21</v>
      </c>
    </row>
    <row r="514" spans="1:9" x14ac:dyDescent="0.3">
      <c r="A514">
        <v>513</v>
      </c>
      <c r="B514" t="s">
        <v>3796</v>
      </c>
      <c r="C514" t="s">
        <v>3789</v>
      </c>
      <c r="D514" t="s">
        <v>3497</v>
      </c>
      <c r="E514" t="s">
        <v>3788</v>
      </c>
      <c r="F514">
        <v>10</v>
      </c>
      <c r="G514">
        <v>19</v>
      </c>
      <c r="H514">
        <v>9</v>
      </c>
      <c r="I514">
        <f>eleves_cm2_benin[[#This Row],[score_francais]]+eleves_cm2_benin[[#This Row],[score_maths]]</f>
        <v>29</v>
      </c>
    </row>
    <row r="515" spans="1:9" x14ac:dyDescent="0.3">
      <c r="A515">
        <v>514</v>
      </c>
      <c r="B515" t="s">
        <v>3495</v>
      </c>
      <c r="C515" t="s">
        <v>3787</v>
      </c>
      <c r="D515" t="s">
        <v>3497</v>
      </c>
      <c r="E515" t="s">
        <v>3790</v>
      </c>
      <c r="F515">
        <v>9</v>
      </c>
      <c r="G515">
        <v>1</v>
      </c>
      <c r="H515">
        <v>11</v>
      </c>
      <c r="I515">
        <f>eleves_cm2_benin[[#This Row],[score_francais]]+eleves_cm2_benin[[#This Row],[score_maths]]</f>
        <v>10</v>
      </c>
    </row>
    <row r="516" spans="1:9" x14ac:dyDescent="0.3">
      <c r="A516">
        <v>515</v>
      </c>
      <c r="B516" t="s">
        <v>3495</v>
      </c>
      <c r="C516" t="s">
        <v>3789</v>
      </c>
      <c r="D516" t="s">
        <v>3497</v>
      </c>
      <c r="E516" t="s">
        <v>3790</v>
      </c>
      <c r="F516">
        <v>11</v>
      </c>
      <c r="G516">
        <v>6</v>
      </c>
      <c r="H516">
        <v>28</v>
      </c>
      <c r="I516">
        <f>eleves_cm2_benin[[#This Row],[score_francais]]+eleves_cm2_benin[[#This Row],[score_maths]]</f>
        <v>17</v>
      </c>
    </row>
    <row r="517" spans="1:9" x14ac:dyDescent="0.3">
      <c r="A517">
        <v>516</v>
      </c>
      <c r="B517" t="s">
        <v>3795</v>
      </c>
      <c r="C517" t="s">
        <v>3787</v>
      </c>
      <c r="D517" t="s">
        <v>3497</v>
      </c>
      <c r="E517" t="s">
        <v>3790</v>
      </c>
      <c r="F517">
        <v>2</v>
      </c>
      <c r="G517">
        <v>17</v>
      </c>
      <c r="H517">
        <v>20</v>
      </c>
      <c r="I517">
        <f>eleves_cm2_benin[[#This Row],[score_francais]]+eleves_cm2_benin[[#This Row],[score_maths]]</f>
        <v>19</v>
      </c>
    </row>
    <row r="518" spans="1:9" x14ac:dyDescent="0.3">
      <c r="A518">
        <v>517</v>
      </c>
      <c r="B518" t="s">
        <v>3797</v>
      </c>
      <c r="C518" t="s">
        <v>3787</v>
      </c>
      <c r="D518" t="s">
        <v>3497</v>
      </c>
      <c r="E518" t="s">
        <v>3788</v>
      </c>
      <c r="F518">
        <v>8</v>
      </c>
      <c r="G518">
        <v>1</v>
      </c>
      <c r="H518">
        <v>0</v>
      </c>
      <c r="I518">
        <f>eleves_cm2_benin[[#This Row],[score_francais]]+eleves_cm2_benin[[#This Row],[score_maths]]</f>
        <v>9</v>
      </c>
    </row>
    <row r="519" spans="1:9" x14ac:dyDescent="0.3">
      <c r="A519">
        <v>518</v>
      </c>
      <c r="B519" t="s">
        <v>3796</v>
      </c>
      <c r="C519" t="s">
        <v>3787</v>
      </c>
      <c r="D519" t="s">
        <v>3497</v>
      </c>
      <c r="E519" t="s">
        <v>3788</v>
      </c>
      <c r="F519">
        <v>10</v>
      </c>
      <c r="G519">
        <v>9</v>
      </c>
      <c r="H519">
        <v>0</v>
      </c>
      <c r="I519">
        <f>eleves_cm2_benin[[#This Row],[score_francais]]+eleves_cm2_benin[[#This Row],[score_maths]]</f>
        <v>19</v>
      </c>
    </row>
    <row r="520" spans="1:9" x14ac:dyDescent="0.3">
      <c r="A520">
        <v>519</v>
      </c>
      <c r="B520" t="s">
        <v>3793</v>
      </c>
      <c r="C520" t="s">
        <v>3787</v>
      </c>
      <c r="D520" t="s">
        <v>3499</v>
      </c>
      <c r="E520" t="s">
        <v>3790</v>
      </c>
      <c r="F520">
        <v>10</v>
      </c>
      <c r="G520">
        <v>13</v>
      </c>
      <c r="H520">
        <v>1</v>
      </c>
      <c r="I520">
        <f>eleves_cm2_benin[[#This Row],[score_francais]]+eleves_cm2_benin[[#This Row],[score_maths]]</f>
        <v>23</v>
      </c>
    </row>
    <row r="521" spans="1:9" x14ac:dyDescent="0.3">
      <c r="A521">
        <v>520</v>
      </c>
      <c r="B521" t="s">
        <v>3797</v>
      </c>
      <c r="C521" t="s">
        <v>3787</v>
      </c>
      <c r="D521" t="s">
        <v>3497</v>
      </c>
      <c r="E521" t="s">
        <v>3790</v>
      </c>
      <c r="F521">
        <v>13</v>
      </c>
      <c r="G521">
        <v>3</v>
      </c>
      <c r="H521">
        <v>17</v>
      </c>
      <c r="I521">
        <f>eleves_cm2_benin[[#This Row],[score_francais]]+eleves_cm2_benin[[#This Row],[score_maths]]</f>
        <v>16</v>
      </c>
    </row>
    <row r="522" spans="1:9" x14ac:dyDescent="0.3">
      <c r="A522">
        <v>521</v>
      </c>
      <c r="B522" t="s">
        <v>3795</v>
      </c>
      <c r="C522" t="s">
        <v>3787</v>
      </c>
      <c r="D522" t="s">
        <v>3499</v>
      </c>
      <c r="E522" t="s">
        <v>3790</v>
      </c>
      <c r="F522">
        <v>20</v>
      </c>
      <c r="G522">
        <v>18</v>
      </c>
      <c r="H522">
        <v>8</v>
      </c>
      <c r="I522">
        <f>eleves_cm2_benin[[#This Row],[score_francais]]+eleves_cm2_benin[[#This Row],[score_maths]]</f>
        <v>38</v>
      </c>
    </row>
    <row r="523" spans="1:9" x14ac:dyDescent="0.3">
      <c r="A523">
        <v>522</v>
      </c>
      <c r="B523" t="s">
        <v>3502</v>
      </c>
      <c r="C523" t="s">
        <v>3789</v>
      </c>
      <c r="D523" t="s">
        <v>3497</v>
      </c>
      <c r="E523" t="s">
        <v>3790</v>
      </c>
      <c r="F523">
        <v>13</v>
      </c>
      <c r="G523">
        <v>4</v>
      </c>
      <c r="H523">
        <v>8</v>
      </c>
      <c r="I523">
        <f>eleves_cm2_benin[[#This Row],[score_francais]]+eleves_cm2_benin[[#This Row],[score_maths]]</f>
        <v>17</v>
      </c>
    </row>
    <row r="524" spans="1:9" x14ac:dyDescent="0.3">
      <c r="A524">
        <v>523</v>
      </c>
      <c r="B524" t="s">
        <v>3796</v>
      </c>
      <c r="C524" t="s">
        <v>3787</v>
      </c>
      <c r="D524" t="s">
        <v>3497</v>
      </c>
      <c r="E524" t="s">
        <v>3788</v>
      </c>
      <c r="F524">
        <v>3</v>
      </c>
      <c r="G524">
        <v>12</v>
      </c>
      <c r="H524">
        <v>0</v>
      </c>
      <c r="I524">
        <f>eleves_cm2_benin[[#This Row],[score_francais]]+eleves_cm2_benin[[#This Row],[score_maths]]</f>
        <v>15</v>
      </c>
    </row>
    <row r="525" spans="1:9" x14ac:dyDescent="0.3">
      <c r="A525">
        <v>524</v>
      </c>
      <c r="B525" t="s">
        <v>3797</v>
      </c>
      <c r="C525" t="s">
        <v>3789</v>
      </c>
      <c r="D525" t="s">
        <v>3497</v>
      </c>
      <c r="E525" t="s">
        <v>3788</v>
      </c>
      <c r="F525">
        <v>0</v>
      </c>
      <c r="G525">
        <v>8</v>
      </c>
      <c r="H525">
        <v>24</v>
      </c>
      <c r="I525">
        <f>eleves_cm2_benin[[#This Row],[score_francais]]+eleves_cm2_benin[[#This Row],[score_maths]]</f>
        <v>8</v>
      </c>
    </row>
    <row r="526" spans="1:9" x14ac:dyDescent="0.3">
      <c r="A526">
        <v>525</v>
      </c>
      <c r="B526" t="s">
        <v>3509</v>
      </c>
      <c r="C526" t="s">
        <v>3789</v>
      </c>
      <c r="D526" t="s">
        <v>3497</v>
      </c>
      <c r="E526" t="s">
        <v>3790</v>
      </c>
      <c r="F526">
        <v>3</v>
      </c>
      <c r="G526">
        <v>6</v>
      </c>
      <c r="H526">
        <v>7</v>
      </c>
      <c r="I526">
        <f>eleves_cm2_benin[[#This Row],[score_francais]]+eleves_cm2_benin[[#This Row],[score_maths]]</f>
        <v>9</v>
      </c>
    </row>
    <row r="527" spans="1:9" x14ac:dyDescent="0.3">
      <c r="A527">
        <v>526</v>
      </c>
      <c r="B527" t="s">
        <v>3791</v>
      </c>
      <c r="C527" t="s">
        <v>3787</v>
      </c>
      <c r="D527" t="s">
        <v>3497</v>
      </c>
      <c r="E527" t="s">
        <v>3790</v>
      </c>
      <c r="F527">
        <v>2</v>
      </c>
      <c r="G527">
        <v>8</v>
      </c>
      <c r="H527">
        <v>21</v>
      </c>
      <c r="I527">
        <f>eleves_cm2_benin[[#This Row],[score_francais]]+eleves_cm2_benin[[#This Row],[score_maths]]</f>
        <v>10</v>
      </c>
    </row>
    <row r="528" spans="1:9" x14ac:dyDescent="0.3">
      <c r="A528">
        <v>527</v>
      </c>
      <c r="B528" t="s">
        <v>3552</v>
      </c>
      <c r="C528" t="s">
        <v>3787</v>
      </c>
      <c r="D528" t="s">
        <v>3499</v>
      </c>
      <c r="E528" t="s">
        <v>3790</v>
      </c>
      <c r="F528">
        <v>17</v>
      </c>
      <c r="G528">
        <v>8</v>
      </c>
      <c r="H528">
        <v>18</v>
      </c>
      <c r="I528">
        <f>eleves_cm2_benin[[#This Row],[score_francais]]+eleves_cm2_benin[[#This Row],[score_maths]]</f>
        <v>25</v>
      </c>
    </row>
    <row r="529" spans="1:9" x14ac:dyDescent="0.3">
      <c r="A529">
        <v>528</v>
      </c>
      <c r="B529" t="s">
        <v>3793</v>
      </c>
      <c r="C529" t="s">
        <v>3789</v>
      </c>
      <c r="D529" t="s">
        <v>3497</v>
      </c>
      <c r="E529" t="s">
        <v>3788</v>
      </c>
      <c r="F529">
        <v>7</v>
      </c>
      <c r="G529">
        <v>20</v>
      </c>
      <c r="H529">
        <v>11</v>
      </c>
      <c r="I529">
        <f>eleves_cm2_benin[[#This Row],[score_francais]]+eleves_cm2_benin[[#This Row],[score_maths]]</f>
        <v>27</v>
      </c>
    </row>
    <row r="530" spans="1:9" x14ac:dyDescent="0.3">
      <c r="A530">
        <v>529</v>
      </c>
      <c r="B530" t="s">
        <v>3794</v>
      </c>
      <c r="C530" t="s">
        <v>3789</v>
      </c>
      <c r="D530" t="s">
        <v>3499</v>
      </c>
      <c r="E530" t="s">
        <v>3790</v>
      </c>
      <c r="F530">
        <v>19</v>
      </c>
      <c r="G530">
        <v>1</v>
      </c>
      <c r="H530">
        <v>2</v>
      </c>
      <c r="I530">
        <f>eleves_cm2_benin[[#This Row],[score_francais]]+eleves_cm2_benin[[#This Row],[score_maths]]</f>
        <v>20</v>
      </c>
    </row>
    <row r="531" spans="1:9" x14ac:dyDescent="0.3">
      <c r="A531">
        <v>530</v>
      </c>
      <c r="B531" t="s">
        <v>3793</v>
      </c>
      <c r="C531" t="s">
        <v>3789</v>
      </c>
      <c r="D531" t="s">
        <v>3497</v>
      </c>
      <c r="E531" t="s">
        <v>3790</v>
      </c>
      <c r="F531">
        <v>2</v>
      </c>
      <c r="G531">
        <v>8</v>
      </c>
      <c r="H531">
        <v>15</v>
      </c>
      <c r="I531">
        <f>eleves_cm2_benin[[#This Row],[score_francais]]+eleves_cm2_benin[[#This Row],[score_maths]]</f>
        <v>10</v>
      </c>
    </row>
    <row r="532" spans="1:9" x14ac:dyDescent="0.3">
      <c r="A532">
        <v>531</v>
      </c>
      <c r="B532" t="s">
        <v>3796</v>
      </c>
      <c r="C532" t="s">
        <v>3787</v>
      </c>
      <c r="D532" t="s">
        <v>3497</v>
      </c>
      <c r="E532" t="s">
        <v>3790</v>
      </c>
      <c r="F532">
        <v>4</v>
      </c>
      <c r="G532">
        <v>8</v>
      </c>
      <c r="H532">
        <v>5</v>
      </c>
      <c r="I532">
        <f>eleves_cm2_benin[[#This Row],[score_francais]]+eleves_cm2_benin[[#This Row],[score_maths]]</f>
        <v>12</v>
      </c>
    </row>
    <row r="533" spans="1:9" x14ac:dyDescent="0.3">
      <c r="A533">
        <v>532</v>
      </c>
      <c r="B533" t="s">
        <v>3509</v>
      </c>
      <c r="C533" t="s">
        <v>3789</v>
      </c>
      <c r="D533" t="s">
        <v>3497</v>
      </c>
      <c r="E533" t="s">
        <v>3790</v>
      </c>
      <c r="F533">
        <v>8</v>
      </c>
      <c r="G533">
        <v>10</v>
      </c>
      <c r="H533">
        <v>12</v>
      </c>
      <c r="I533">
        <f>eleves_cm2_benin[[#This Row],[score_francais]]+eleves_cm2_benin[[#This Row],[score_maths]]</f>
        <v>18</v>
      </c>
    </row>
    <row r="534" spans="1:9" x14ac:dyDescent="0.3">
      <c r="A534">
        <v>533</v>
      </c>
      <c r="B534" t="s">
        <v>3509</v>
      </c>
      <c r="C534" t="s">
        <v>3787</v>
      </c>
      <c r="D534" t="s">
        <v>3499</v>
      </c>
      <c r="E534" t="s">
        <v>3788</v>
      </c>
      <c r="F534">
        <v>2</v>
      </c>
      <c r="G534">
        <v>6</v>
      </c>
      <c r="H534">
        <v>5</v>
      </c>
      <c r="I534">
        <f>eleves_cm2_benin[[#This Row],[score_francais]]+eleves_cm2_benin[[#This Row],[score_maths]]</f>
        <v>8</v>
      </c>
    </row>
    <row r="535" spans="1:9" x14ac:dyDescent="0.3">
      <c r="A535">
        <v>534</v>
      </c>
      <c r="B535" t="s">
        <v>3796</v>
      </c>
      <c r="C535" t="s">
        <v>3789</v>
      </c>
      <c r="D535" t="s">
        <v>3497</v>
      </c>
      <c r="E535" t="s">
        <v>3788</v>
      </c>
      <c r="F535">
        <v>4</v>
      </c>
      <c r="G535">
        <v>16</v>
      </c>
      <c r="H535">
        <v>3</v>
      </c>
      <c r="I535">
        <f>eleves_cm2_benin[[#This Row],[score_francais]]+eleves_cm2_benin[[#This Row],[score_maths]]</f>
        <v>20</v>
      </c>
    </row>
    <row r="536" spans="1:9" x14ac:dyDescent="0.3">
      <c r="A536">
        <v>535</v>
      </c>
      <c r="B536" t="s">
        <v>3794</v>
      </c>
      <c r="C536" t="s">
        <v>3787</v>
      </c>
      <c r="D536" t="s">
        <v>3497</v>
      </c>
      <c r="E536" t="s">
        <v>3790</v>
      </c>
      <c r="F536">
        <v>9</v>
      </c>
      <c r="G536">
        <v>7</v>
      </c>
      <c r="H536">
        <v>9</v>
      </c>
      <c r="I536">
        <f>eleves_cm2_benin[[#This Row],[score_francais]]+eleves_cm2_benin[[#This Row],[score_maths]]</f>
        <v>16</v>
      </c>
    </row>
    <row r="537" spans="1:9" x14ac:dyDescent="0.3">
      <c r="A537">
        <v>536</v>
      </c>
      <c r="B537" t="s">
        <v>3495</v>
      </c>
      <c r="C537" t="s">
        <v>3787</v>
      </c>
      <c r="D537" t="s">
        <v>3499</v>
      </c>
      <c r="E537" t="s">
        <v>3790</v>
      </c>
      <c r="F537">
        <v>4</v>
      </c>
      <c r="G537">
        <v>10</v>
      </c>
      <c r="H537">
        <v>11</v>
      </c>
      <c r="I537">
        <f>eleves_cm2_benin[[#This Row],[score_francais]]+eleves_cm2_benin[[#This Row],[score_maths]]</f>
        <v>14</v>
      </c>
    </row>
    <row r="538" spans="1:9" x14ac:dyDescent="0.3">
      <c r="A538">
        <v>537</v>
      </c>
      <c r="B538" t="s">
        <v>3502</v>
      </c>
      <c r="C538" t="s">
        <v>3789</v>
      </c>
      <c r="D538" t="s">
        <v>3499</v>
      </c>
      <c r="E538" t="s">
        <v>3788</v>
      </c>
      <c r="F538">
        <v>4</v>
      </c>
      <c r="G538">
        <v>11</v>
      </c>
      <c r="H538">
        <v>11</v>
      </c>
      <c r="I538">
        <f>eleves_cm2_benin[[#This Row],[score_francais]]+eleves_cm2_benin[[#This Row],[score_maths]]</f>
        <v>15</v>
      </c>
    </row>
    <row r="539" spans="1:9" x14ac:dyDescent="0.3">
      <c r="A539">
        <v>538</v>
      </c>
      <c r="B539" t="s">
        <v>3794</v>
      </c>
      <c r="C539" t="s">
        <v>3789</v>
      </c>
      <c r="D539" t="s">
        <v>3497</v>
      </c>
      <c r="E539" t="s">
        <v>3790</v>
      </c>
      <c r="F539">
        <v>11</v>
      </c>
      <c r="G539">
        <v>7</v>
      </c>
      <c r="H539">
        <v>28</v>
      </c>
      <c r="I539">
        <f>eleves_cm2_benin[[#This Row],[score_francais]]+eleves_cm2_benin[[#This Row],[score_maths]]</f>
        <v>18</v>
      </c>
    </row>
    <row r="540" spans="1:9" x14ac:dyDescent="0.3">
      <c r="A540">
        <v>539</v>
      </c>
      <c r="B540" t="s">
        <v>3495</v>
      </c>
      <c r="C540" t="s">
        <v>3789</v>
      </c>
      <c r="D540" t="s">
        <v>3497</v>
      </c>
      <c r="E540" t="s">
        <v>3788</v>
      </c>
      <c r="F540">
        <v>13</v>
      </c>
      <c r="G540">
        <v>16</v>
      </c>
      <c r="H540">
        <v>6</v>
      </c>
      <c r="I540">
        <f>eleves_cm2_benin[[#This Row],[score_francais]]+eleves_cm2_benin[[#This Row],[score_maths]]</f>
        <v>29</v>
      </c>
    </row>
    <row r="541" spans="1:9" x14ac:dyDescent="0.3">
      <c r="A541">
        <v>540</v>
      </c>
      <c r="B541" t="s">
        <v>3509</v>
      </c>
      <c r="C541" t="s">
        <v>3787</v>
      </c>
      <c r="D541" t="s">
        <v>3497</v>
      </c>
      <c r="E541" t="s">
        <v>3790</v>
      </c>
      <c r="F541">
        <v>4</v>
      </c>
      <c r="G541">
        <v>1</v>
      </c>
      <c r="H541">
        <v>14</v>
      </c>
      <c r="I541">
        <f>eleves_cm2_benin[[#This Row],[score_francais]]+eleves_cm2_benin[[#This Row],[score_maths]]</f>
        <v>5</v>
      </c>
    </row>
    <row r="542" spans="1:9" x14ac:dyDescent="0.3">
      <c r="A542">
        <v>541</v>
      </c>
      <c r="B542" t="s">
        <v>3495</v>
      </c>
      <c r="C542" t="s">
        <v>3789</v>
      </c>
      <c r="D542" t="s">
        <v>3499</v>
      </c>
      <c r="E542" t="s">
        <v>3788</v>
      </c>
      <c r="F542">
        <v>9</v>
      </c>
      <c r="G542">
        <v>2</v>
      </c>
      <c r="H542">
        <v>10</v>
      </c>
      <c r="I542">
        <f>eleves_cm2_benin[[#This Row],[score_francais]]+eleves_cm2_benin[[#This Row],[score_maths]]</f>
        <v>11</v>
      </c>
    </row>
    <row r="543" spans="1:9" x14ac:dyDescent="0.3">
      <c r="A543">
        <v>542</v>
      </c>
      <c r="B543" t="s">
        <v>3502</v>
      </c>
      <c r="C543" t="s">
        <v>3787</v>
      </c>
      <c r="D543" t="s">
        <v>3499</v>
      </c>
      <c r="E543" t="s">
        <v>3788</v>
      </c>
      <c r="F543">
        <v>6</v>
      </c>
      <c r="G543">
        <v>17</v>
      </c>
      <c r="H543">
        <v>29</v>
      </c>
      <c r="I543">
        <f>eleves_cm2_benin[[#This Row],[score_francais]]+eleves_cm2_benin[[#This Row],[score_maths]]</f>
        <v>23</v>
      </c>
    </row>
    <row r="544" spans="1:9" x14ac:dyDescent="0.3">
      <c r="A544">
        <v>543</v>
      </c>
      <c r="B544" t="s">
        <v>3792</v>
      </c>
      <c r="C544" t="s">
        <v>3789</v>
      </c>
      <c r="D544" t="s">
        <v>3499</v>
      </c>
      <c r="E544" t="s">
        <v>3790</v>
      </c>
      <c r="F544">
        <v>0</v>
      </c>
      <c r="G544">
        <v>11</v>
      </c>
      <c r="H544">
        <v>18</v>
      </c>
      <c r="I544">
        <f>eleves_cm2_benin[[#This Row],[score_francais]]+eleves_cm2_benin[[#This Row],[score_maths]]</f>
        <v>11</v>
      </c>
    </row>
    <row r="545" spans="1:9" x14ac:dyDescent="0.3">
      <c r="A545">
        <v>544</v>
      </c>
      <c r="B545" t="s">
        <v>3552</v>
      </c>
      <c r="C545" t="s">
        <v>3787</v>
      </c>
      <c r="D545" t="s">
        <v>3499</v>
      </c>
      <c r="E545" t="s">
        <v>3790</v>
      </c>
      <c r="F545">
        <v>5</v>
      </c>
      <c r="G545">
        <v>11</v>
      </c>
      <c r="H545">
        <v>23</v>
      </c>
      <c r="I545">
        <f>eleves_cm2_benin[[#This Row],[score_francais]]+eleves_cm2_benin[[#This Row],[score_maths]]</f>
        <v>16</v>
      </c>
    </row>
    <row r="546" spans="1:9" x14ac:dyDescent="0.3">
      <c r="A546">
        <v>545</v>
      </c>
      <c r="B546" t="s">
        <v>3552</v>
      </c>
      <c r="C546" t="s">
        <v>3787</v>
      </c>
      <c r="D546" t="s">
        <v>3497</v>
      </c>
      <c r="E546" t="s">
        <v>3788</v>
      </c>
      <c r="F546">
        <v>18</v>
      </c>
      <c r="G546">
        <v>2</v>
      </c>
      <c r="H546">
        <v>17</v>
      </c>
      <c r="I546">
        <f>eleves_cm2_benin[[#This Row],[score_francais]]+eleves_cm2_benin[[#This Row],[score_maths]]</f>
        <v>20</v>
      </c>
    </row>
    <row r="547" spans="1:9" x14ac:dyDescent="0.3">
      <c r="A547">
        <v>546</v>
      </c>
      <c r="B547" t="s">
        <v>3793</v>
      </c>
      <c r="C547" t="s">
        <v>3787</v>
      </c>
      <c r="D547" t="s">
        <v>3499</v>
      </c>
      <c r="E547" t="s">
        <v>3788</v>
      </c>
      <c r="F547">
        <v>16</v>
      </c>
      <c r="G547">
        <v>6</v>
      </c>
      <c r="H547">
        <v>19</v>
      </c>
      <c r="I547">
        <f>eleves_cm2_benin[[#This Row],[score_francais]]+eleves_cm2_benin[[#This Row],[score_maths]]</f>
        <v>22</v>
      </c>
    </row>
    <row r="548" spans="1:9" x14ac:dyDescent="0.3">
      <c r="A548">
        <v>547</v>
      </c>
      <c r="B548" t="s">
        <v>3794</v>
      </c>
      <c r="C548" t="s">
        <v>3789</v>
      </c>
      <c r="D548" t="s">
        <v>3497</v>
      </c>
      <c r="E548" t="s">
        <v>3790</v>
      </c>
      <c r="F548">
        <v>5</v>
      </c>
      <c r="G548">
        <v>4</v>
      </c>
      <c r="H548">
        <v>6</v>
      </c>
      <c r="I548">
        <f>eleves_cm2_benin[[#This Row],[score_francais]]+eleves_cm2_benin[[#This Row],[score_maths]]</f>
        <v>9</v>
      </c>
    </row>
    <row r="549" spans="1:9" x14ac:dyDescent="0.3">
      <c r="A549">
        <v>548</v>
      </c>
      <c r="B549" t="s">
        <v>3552</v>
      </c>
      <c r="C549" t="s">
        <v>3787</v>
      </c>
      <c r="D549" t="s">
        <v>3499</v>
      </c>
      <c r="E549" t="s">
        <v>3788</v>
      </c>
      <c r="F549">
        <v>11</v>
      </c>
      <c r="G549">
        <v>18</v>
      </c>
      <c r="H549">
        <v>2</v>
      </c>
      <c r="I549">
        <f>eleves_cm2_benin[[#This Row],[score_francais]]+eleves_cm2_benin[[#This Row],[score_maths]]</f>
        <v>29</v>
      </c>
    </row>
    <row r="550" spans="1:9" x14ac:dyDescent="0.3">
      <c r="A550">
        <v>549</v>
      </c>
      <c r="B550" t="s">
        <v>3795</v>
      </c>
      <c r="C550" t="s">
        <v>3789</v>
      </c>
      <c r="D550" t="s">
        <v>3497</v>
      </c>
      <c r="E550" t="s">
        <v>3790</v>
      </c>
      <c r="F550">
        <v>1</v>
      </c>
      <c r="G550">
        <v>10</v>
      </c>
      <c r="H550">
        <v>15</v>
      </c>
      <c r="I550">
        <f>eleves_cm2_benin[[#This Row],[score_francais]]+eleves_cm2_benin[[#This Row],[score_maths]]</f>
        <v>11</v>
      </c>
    </row>
    <row r="551" spans="1:9" x14ac:dyDescent="0.3">
      <c r="A551">
        <v>550</v>
      </c>
      <c r="B551" t="s">
        <v>3552</v>
      </c>
      <c r="C551" t="s">
        <v>3789</v>
      </c>
      <c r="D551" t="s">
        <v>3497</v>
      </c>
      <c r="E551" t="s">
        <v>3788</v>
      </c>
      <c r="F551">
        <v>4</v>
      </c>
      <c r="G551">
        <v>8</v>
      </c>
      <c r="H551">
        <v>18</v>
      </c>
      <c r="I551">
        <f>eleves_cm2_benin[[#This Row],[score_francais]]+eleves_cm2_benin[[#This Row],[score_maths]]</f>
        <v>12</v>
      </c>
    </row>
    <row r="552" spans="1:9" x14ac:dyDescent="0.3">
      <c r="A552">
        <v>551</v>
      </c>
      <c r="B552" t="s">
        <v>3797</v>
      </c>
      <c r="C552" t="s">
        <v>3787</v>
      </c>
      <c r="D552" t="s">
        <v>3499</v>
      </c>
      <c r="E552" t="s">
        <v>3788</v>
      </c>
      <c r="F552">
        <v>4</v>
      </c>
      <c r="G552">
        <v>1</v>
      </c>
      <c r="H552">
        <v>0</v>
      </c>
      <c r="I552">
        <f>eleves_cm2_benin[[#This Row],[score_francais]]+eleves_cm2_benin[[#This Row],[score_maths]]</f>
        <v>5</v>
      </c>
    </row>
    <row r="553" spans="1:9" x14ac:dyDescent="0.3">
      <c r="A553">
        <v>552</v>
      </c>
      <c r="B553" t="s">
        <v>3552</v>
      </c>
      <c r="C553" t="s">
        <v>3789</v>
      </c>
      <c r="D553" t="s">
        <v>3499</v>
      </c>
      <c r="E553" t="s">
        <v>3790</v>
      </c>
      <c r="F553">
        <v>8</v>
      </c>
      <c r="G553">
        <v>15</v>
      </c>
      <c r="H553">
        <v>16</v>
      </c>
      <c r="I553">
        <f>eleves_cm2_benin[[#This Row],[score_francais]]+eleves_cm2_benin[[#This Row],[score_maths]]</f>
        <v>23</v>
      </c>
    </row>
    <row r="554" spans="1:9" x14ac:dyDescent="0.3">
      <c r="A554">
        <v>553</v>
      </c>
      <c r="B554" t="s">
        <v>3797</v>
      </c>
      <c r="C554" t="s">
        <v>3789</v>
      </c>
      <c r="D554" t="s">
        <v>3499</v>
      </c>
      <c r="E554" t="s">
        <v>3788</v>
      </c>
      <c r="F554">
        <v>18</v>
      </c>
      <c r="G554">
        <v>9</v>
      </c>
      <c r="H554">
        <v>21</v>
      </c>
      <c r="I554">
        <f>eleves_cm2_benin[[#This Row],[score_francais]]+eleves_cm2_benin[[#This Row],[score_maths]]</f>
        <v>27</v>
      </c>
    </row>
    <row r="555" spans="1:9" x14ac:dyDescent="0.3">
      <c r="A555">
        <v>554</v>
      </c>
      <c r="B555" t="s">
        <v>3794</v>
      </c>
      <c r="C555" t="s">
        <v>3789</v>
      </c>
      <c r="D555" t="s">
        <v>3499</v>
      </c>
      <c r="E555" t="s">
        <v>3790</v>
      </c>
      <c r="F555">
        <v>10</v>
      </c>
      <c r="G555">
        <v>15</v>
      </c>
      <c r="H555">
        <v>23</v>
      </c>
      <c r="I555">
        <f>eleves_cm2_benin[[#This Row],[score_francais]]+eleves_cm2_benin[[#This Row],[score_maths]]</f>
        <v>25</v>
      </c>
    </row>
    <row r="556" spans="1:9" x14ac:dyDescent="0.3">
      <c r="A556">
        <v>555</v>
      </c>
      <c r="B556" t="s">
        <v>3793</v>
      </c>
      <c r="C556" t="s">
        <v>3789</v>
      </c>
      <c r="D556" t="s">
        <v>3499</v>
      </c>
      <c r="E556" t="s">
        <v>3788</v>
      </c>
      <c r="F556">
        <v>16</v>
      </c>
      <c r="G556">
        <v>13</v>
      </c>
      <c r="H556">
        <v>4</v>
      </c>
      <c r="I556">
        <f>eleves_cm2_benin[[#This Row],[score_francais]]+eleves_cm2_benin[[#This Row],[score_maths]]</f>
        <v>29</v>
      </c>
    </row>
    <row r="557" spans="1:9" x14ac:dyDescent="0.3">
      <c r="A557">
        <v>556</v>
      </c>
      <c r="B557" t="s">
        <v>3509</v>
      </c>
      <c r="C557" t="s">
        <v>3789</v>
      </c>
      <c r="D557" t="s">
        <v>3499</v>
      </c>
      <c r="E557" t="s">
        <v>3790</v>
      </c>
      <c r="F557">
        <v>1</v>
      </c>
      <c r="G557">
        <v>14</v>
      </c>
      <c r="H557">
        <v>24</v>
      </c>
      <c r="I557">
        <f>eleves_cm2_benin[[#This Row],[score_francais]]+eleves_cm2_benin[[#This Row],[score_maths]]</f>
        <v>15</v>
      </c>
    </row>
    <row r="558" spans="1:9" x14ac:dyDescent="0.3">
      <c r="A558">
        <v>557</v>
      </c>
      <c r="B558" t="s">
        <v>3797</v>
      </c>
      <c r="C558" t="s">
        <v>3789</v>
      </c>
      <c r="D558" t="s">
        <v>3497</v>
      </c>
      <c r="E558" t="s">
        <v>3788</v>
      </c>
      <c r="F558">
        <v>2</v>
      </c>
      <c r="G558">
        <v>6</v>
      </c>
      <c r="H558">
        <v>24</v>
      </c>
      <c r="I558">
        <f>eleves_cm2_benin[[#This Row],[score_francais]]+eleves_cm2_benin[[#This Row],[score_maths]]</f>
        <v>8</v>
      </c>
    </row>
    <row r="559" spans="1:9" x14ac:dyDescent="0.3">
      <c r="A559">
        <v>558</v>
      </c>
      <c r="B559" t="s">
        <v>3793</v>
      </c>
      <c r="C559" t="s">
        <v>3787</v>
      </c>
      <c r="D559" t="s">
        <v>3499</v>
      </c>
      <c r="E559" t="s">
        <v>3788</v>
      </c>
      <c r="F559">
        <v>5</v>
      </c>
      <c r="G559">
        <v>13</v>
      </c>
      <c r="H559">
        <v>5</v>
      </c>
      <c r="I559">
        <f>eleves_cm2_benin[[#This Row],[score_francais]]+eleves_cm2_benin[[#This Row],[score_maths]]</f>
        <v>18</v>
      </c>
    </row>
    <row r="560" spans="1:9" x14ac:dyDescent="0.3">
      <c r="A560">
        <v>559</v>
      </c>
      <c r="B560" t="s">
        <v>3797</v>
      </c>
      <c r="C560" t="s">
        <v>3787</v>
      </c>
      <c r="D560" t="s">
        <v>3499</v>
      </c>
      <c r="E560" t="s">
        <v>3790</v>
      </c>
      <c r="F560">
        <v>16</v>
      </c>
      <c r="G560">
        <v>13</v>
      </c>
      <c r="H560">
        <v>24</v>
      </c>
      <c r="I560">
        <f>eleves_cm2_benin[[#This Row],[score_francais]]+eleves_cm2_benin[[#This Row],[score_maths]]</f>
        <v>29</v>
      </c>
    </row>
    <row r="561" spans="1:9" x14ac:dyDescent="0.3">
      <c r="A561">
        <v>560</v>
      </c>
      <c r="B561" t="s">
        <v>3795</v>
      </c>
      <c r="C561" t="s">
        <v>3787</v>
      </c>
      <c r="D561" t="s">
        <v>3497</v>
      </c>
      <c r="E561" t="s">
        <v>3788</v>
      </c>
      <c r="F561">
        <v>8</v>
      </c>
      <c r="G561">
        <v>16</v>
      </c>
      <c r="H561">
        <v>20</v>
      </c>
      <c r="I561">
        <f>eleves_cm2_benin[[#This Row],[score_francais]]+eleves_cm2_benin[[#This Row],[score_maths]]</f>
        <v>24</v>
      </c>
    </row>
    <row r="562" spans="1:9" x14ac:dyDescent="0.3">
      <c r="A562">
        <v>561</v>
      </c>
      <c r="B562" t="s">
        <v>3793</v>
      </c>
      <c r="C562" t="s">
        <v>3789</v>
      </c>
      <c r="D562" t="s">
        <v>3499</v>
      </c>
      <c r="E562" t="s">
        <v>3788</v>
      </c>
      <c r="F562">
        <v>19</v>
      </c>
      <c r="G562">
        <v>0</v>
      </c>
      <c r="H562">
        <v>19</v>
      </c>
      <c r="I562">
        <f>eleves_cm2_benin[[#This Row],[score_francais]]+eleves_cm2_benin[[#This Row],[score_maths]]</f>
        <v>19</v>
      </c>
    </row>
    <row r="563" spans="1:9" x14ac:dyDescent="0.3">
      <c r="A563">
        <v>562</v>
      </c>
      <c r="B563" t="s">
        <v>3495</v>
      </c>
      <c r="C563" t="s">
        <v>3787</v>
      </c>
      <c r="D563" t="s">
        <v>3499</v>
      </c>
      <c r="E563" t="s">
        <v>3790</v>
      </c>
      <c r="F563">
        <v>1</v>
      </c>
      <c r="G563">
        <v>18</v>
      </c>
      <c r="H563">
        <v>0</v>
      </c>
      <c r="I563">
        <f>eleves_cm2_benin[[#This Row],[score_francais]]+eleves_cm2_benin[[#This Row],[score_maths]]</f>
        <v>19</v>
      </c>
    </row>
    <row r="564" spans="1:9" x14ac:dyDescent="0.3">
      <c r="A564">
        <v>563</v>
      </c>
      <c r="B564" t="s">
        <v>3796</v>
      </c>
      <c r="C564" t="s">
        <v>3789</v>
      </c>
      <c r="D564" t="s">
        <v>3499</v>
      </c>
      <c r="E564" t="s">
        <v>3790</v>
      </c>
      <c r="F564">
        <v>15</v>
      </c>
      <c r="G564">
        <v>5</v>
      </c>
      <c r="H564">
        <v>10</v>
      </c>
      <c r="I564">
        <f>eleves_cm2_benin[[#This Row],[score_francais]]+eleves_cm2_benin[[#This Row],[score_maths]]</f>
        <v>20</v>
      </c>
    </row>
    <row r="565" spans="1:9" x14ac:dyDescent="0.3">
      <c r="A565">
        <v>564</v>
      </c>
      <c r="B565" t="s">
        <v>3552</v>
      </c>
      <c r="C565" t="s">
        <v>3787</v>
      </c>
      <c r="D565" t="s">
        <v>3497</v>
      </c>
      <c r="E565" t="s">
        <v>3790</v>
      </c>
      <c r="F565">
        <v>2</v>
      </c>
      <c r="G565">
        <v>10</v>
      </c>
      <c r="H565">
        <v>10</v>
      </c>
      <c r="I565">
        <f>eleves_cm2_benin[[#This Row],[score_francais]]+eleves_cm2_benin[[#This Row],[score_maths]]</f>
        <v>12</v>
      </c>
    </row>
    <row r="566" spans="1:9" x14ac:dyDescent="0.3">
      <c r="A566">
        <v>565</v>
      </c>
      <c r="B566" t="s">
        <v>3791</v>
      </c>
      <c r="C566" t="s">
        <v>3789</v>
      </c>
      <c r="D566" t="s">
        <v>3497</v>
      </c>
      <c r="E566" t="s">
        <v>3788</v>
      </c>
      <c r="F566">
        <v>9</v>
      </c>
      <c r="G566">
        <v>1</v>
      </c>
      <c r="H566">
        <v>3</v>
      </c>
      <c r="I566">
        <f>eleves_cm2_benin[[#This Row],[score_francais]]+eleves_cm2_benin[[#This Row],[score_maths]]</f>
        <v>10</v>
      </c>
    </row>
    <row r="567" spans="1:9" x14ac:dyDescent="0.3">
      <c r="A567">
        <v>566</v>
      </c>
      <c r="B567" t="s">
        <v>3509</v>
      </c>
      <c r="C567" t="s">
        <v>3789</v>
      </c>
      <c r="D567" t="s">
        <v>3499</v>
      </c>
      <c r="E567" t="s">
        <v>3788</v>
      </c>
      <c r="F567">
        <v>20</v>
      </c>
      <c r="G567">
        <v>16</v>
      </c>
      <c r="H567">
        <v>1</v>
      </c>
      <c r="I567">
        <f>eleves_cm2_benin[[#This Row],[score_francais]]+eleves_cm2_benin[[#This Row],[score_maths]]</f>
        <v>36</v>
      </c>
    </row>
    <row r="568" spans="1:9" x14ac:dyDescent="0.3">
      <c r="A568">
        <v>567</v>
      </c>
      <c r="B568" t="s">
        <v>3509</v>
      </c>
      <c r="C568" t="s">
        <v>3787</v>
      </c>
      <c r="D568" t="s">
        <v>3497</v>
      </c>
      <c r="E568" t="s">
        <v>3788</v>
      </c>
      <c r="F568">
        <v>2</v>
      </c>
      <c r="G568">
        <v>4</v>
      </c>
      <c r="H568">
        <v>30</v>
      </c>
      <c r="I568">
        <f>eleves_cm2_benin[[#This Row],[score_francais]]+eleves_cm2_benin[[#This Row],[score_maths]]</f>
        <v>6</v>
      </c>
    </row>
    <row r="569" spans="1:9" x14ac:dyDescent="0.3">
      <c r="A569">
        <v>568</v>
      </c>
      <c r="B569" t="s">
        <v>3502</v>
      </c>
      <c r="C569" t="s">
        <v>3789</v>
      </c>
      <c r="D569" t="s">
        <v>3497</v>
      </c>
      <c r="E569" t="s">
        <v>3788</v>
      </c>
      <c r="F569">
        <v>3</v>
      </c>
      <c r="G569">
        <v>11</v>
      </c>
      <c r="H569">
        <v>4</v>
      </c>
      <c r="I569">
        <f>eleves_cm2_benin[[#This Row],[score_francais]]+eleves_cm2_benin[[#This Row],[score_maths]]</f>
        <v>14</v>
      </c>
    </row>
    <row r="570" spans="1:9" x14ac:dyDescent="0.3">
      <c r="A570">
        <v>569</v>
      </c>
      <c r="B570" t="s">
        <v>3552</v>
      </c>
      <c r="C570" t="s">
        <v>3787</v>
      </c>
      <c r="D570" t="s">
        <v>3497</v>
      </c>
      <c r="E570" t="s">
        <v>3788</v>
      </c>
      <c r="F570">
        <v>0</v>
      </c>
      <c r="G570">
        <v>12</v>
      </c>
      <c r="H570">
        <v>13</v>
      </c>
      <c r="I570">
        <f>eleves_cm2_benin[[#This Row],[score_francais]]+eleves_cm2_benin[[#This Row],[score_maths]]</f>
        <v>12</v>
      </c>
    </row>
    <row r="571" spans="1:9" x14ac:dyDescent="0.3">
      <c r="A571">
        <v>570</v>
      </c>
      <c r="B571" t="s">
        <v>3797</v>
      </c>
      <c r="C571" t="s">
        <v>3787</v>
      </c>
      <c r="D571" t="s">
        <v>3499</v>
      </c>
      <c r="E571" t="s">
        <v>3790</v>
      </c>
      <c r="F571">
        <v>4</v>
      </c>
      <c r="G571">
        <v>15</v>
      </c>
      <c r="H571">
        <v>12</v>
      </c>
      <c r="I571">
        <f>eleves_cm2_benin[[#This Row],[score_francais]]+eleves_cm2_benin[[#This Row],[score_maths]]</f>
        <v>19</v>
      </c>
    </row>
    <row r="572" spans="1:9" x14ac:dyDescent="0.3">
      <c r="A572">
        <v>571</v>
      </c>
      <c r="B572" t="s">
        <v>3793</v>
      </c>
      <c r="C572" t="s">
        <v>3787</v>
      </c>
      <c r="D572" t="s">
        <v>3499</v>
      </c>
      <c r="E572" t="s">
        <v>3788</v>
      </c>
      <c r="F572">
        <v>7</v>
      </c>
      <c r="G572">
        <v>11</v>
      </c>
      <c r="H572">
        <v>14</v>
      </c>
      <c r="I572">
        <f>eleves_cm2_benin[[#This Row],[score_francais]]+eleves_cm2_benin[[#This Row],[score_maths]]</f>
        <v>18</v>
      </c>
    </row>
    <row r="573" spans="1:9" x14ac:dyDescent="0.3">
      <c r="A573">
        <v>572</v>
      </c>
      <c r="B573" t="s">
        <v>3791</v>
      </c>
      <c r="C573" t="s">
        <v>3787</v>
      </c>
      <c r="D573" t="s">
        <v>3499</v>
      </c>
      <c r="E573" t="s">
        <v>3790</v>
      </c>
      <c r="F573">
        <v>9</v>
      </c>
      <c r="G573">
        <v>4</v>
      </c>
      <c r="H573">
        <v>19</v>
      </c>
      <c r="I573">
        <f>eleves_cm2_benin[[#This Row],[score_francais]]+eleves_cm2_benin[[#This Row],[score_maths]]</f>
        <v>13</v>
      </c>
    </row>
    <row r="574" spans="1:9" x14ac:dyDescent="0.3">
      <c r="A574">
        <v>573</v>
      </c>
      <c r="B574" t="s">
        <v>3797</v>
      </c>
      <c r="C574" t="s">
        <v>3787</v>
      </c>
      <c r="D574" t="s">
        <v>3499</v>
      </c>
      <c r="E574" t="s">
        <v>3790</v>
      </c>
      <c r="F574">
        <v>9</v>
      </c>
      <c r="G574">
        <v>19</v>
      </c>
      <c r="H574">
        <v>7</v>
      </c>
      <c r="I574">
        <f>eleves_cm2_benin[[#This Row],[score_francais]]+eleves_cm2_benin[[#This Row],[score_maths]]</f>
        <v>28</v>
      </c>
    </row>
    <row r="575" spans="1:9" x14ac:dyDescent="0.3">
      <c r="A575">
        <v>574</v>
      </c>
      <c r="B575" t="s">
        <v>3796</v>
      </c>
      <c r="C575" t="s">
        <v>3789</v>
      </c>
      <c r="D575" t="s">
        <v>3499</v>
      </c>
      <c r="E575" t="s">
        <v>3790</v>
      </c>
      <c r="F575">
        <v>10</v>
      </c>
      <c r="G575">
        <v>5</v>
      </c>
      <c r="H575">
        <v>24</v>
      </c>
      <c r="I575">
        <f>eleves_cm2_benin[[#This Row],[score_francais]]+eleves_cm2_benin[[#This Row],[score_maths]]</f>
        <v>15</v>
      </c>
    </row>
    <row r="576" spans="1:9" x14ac:dyDescent="0.3">
      <c r="A576">
        <v>575</v>
      </c>
      <c r="B576" t="s">
        <v>3792</v>
      </c>
      <c r="C576" t="s">
        <v>3787</v>
      </c>
      <c r="D576" t="s">
        <v>3497</v>
      </c>
      <c r="E576" t="s">
        <v>3790</v>
      </c>
      <c r="F576">
        <v>16</v>
      </c>
      <c r="G576">
        <v>4</v>
      </c>
      <c r="H576">
        <v>2</v>
      </c>
      <c r="I576">
        <f>eleves_cm2_benin[[#This Row],[score_francais]]+eleves_cm2_benin[[#This Row],[score_maths]]</f>
        <v>20</v>
      </c>
    </row>
    <row r="577" spans="1:9" x14ac:dyDescent="0.3">
      <c r="A577">
        <v>576</v>
      </c>
      <c r="B577" t="s">
        <v>3792</v>
      </c>
      <c r="C577" t="s">
        <v>3789</v>
      </c>
      <c r="D577" t="s">
        <v>3499</v>
      </c>
      <c r="E577" t="s">
        <v>3788</v>
      </c>
      <c r="F577">
        <v>9</v>
      </c>
      <c r="G577">
        <v>8</v>
      </c>
      <c r="H577">
        <v>16</v>
      </c>
      <c r="I577">
        <f>eleves_cm2_benin[[#This Row],[score_francais]]+eleves_cm2_benin[[#This Row],[score_maths]]</f>
        <v>17</v>
      </c>
    </row>
    <row r="578" spans="1:9" x14ac:dyDescent="0.3">
      <c r="A578">
        <v>577</v>
      </c>
      <c r="B578" t="s">
        <v>3552</v>
      </c>
      <c r="C578" t="s">
        <v>3787</v>
      </c>
      <c r="D578" t="s">
        <v>3497</v>
      </c>
      <c r="E578" t="s">
        <v>3788</v>
      </c>
      <c r="F578">
        <v>15</v>
      </c>
      <c r="G578">
        <v>6</v>
      </c>
      <c r="H578">
        <v>26</v>
      </c>
      <c r="I578">
        <f>eleves_cm2_benin[[#This Row],[score_francais]]+eleves_cm2_benin[[#This Row],[score_maths]]</f>
        <v>21</v>
      </c>
    </row>
    <row r="579" spans="1:9" x14ac:dyDescent="0.3">
      <c r="A579">
        <v>578</v>
      </c>
      <c r="B579" t="s">
        <v>3795</v>
      </c>
      <c r="C579" t="s">
        <v>3787</v>
      </c>
      <c r="D579" t="s">
        <v>3499</v>
      </c>
      <c r="E579" t="s">
        <v>3790</v>
      </c>
      <c r="F579">
        <v>7</v>
      </c>
      <c r="G579">
        <v>12</v>
      </c>
      <c r="H579">
        <v>23</v>
      </c>
      <c r="I579">
        <f>eleves_cm2_benin[[#This Row],[score_francais]]+eleves_cm2_benin[[#This Row],[score_maths]]</f>
        <v>19</v>
      </c>
    </row>
    <row r="580" spans="1:9" x14ac:dyDescent="0.3">
      <c r="A580">
        <v>579</v>
      </c>
      <c r="B580" t="s">
        <v>3509</v>
      </c>
      <c r="C580" t="s">
        <v>3787</v>
      </c>
      <c r="D580" t="s">
        <v>3497</v>
      </c>
      <c r="E580" t="s">
        <v>3790</v>
      </c>
      <c r="F580">
        <v>12</v>
      </c>
      <c r="G580">
        <v>12</v>
      </c>
      <c r="H580">
        <v>17</v>
      </c>
      <c r="I580">
        <f>eleves_cm2_benin[[#This Row],[score_francais]]+eleves_cm2_benin[[#This Row],[score_maths]]</f>
        <v>24</v>
      </c>
    </row>
    <row r="581" spans="1:9" x14ac:dyDescent="0.3">
      <c r="A581">
        <v>580</v>
      </c>
      <c r="B581" t="s">
        <v>3794</v>
      </c>
      <c r="C581" t="s">
        <v>3787</v>
      </c>
      <c r="D581" t="s">
        <v>3499</v>
      </c>
      <c r="E581" t="s">
        <v>3788</v>
      </c>
      <c r="F581">
        <v>0</v>
      </c>
      <c r="G581">
        <v>11</v>
      </c>
      <c r="H581">
        <v>9</v>
      </c>
      <c r="I581">
        <f>eleves_cm2_benin[[#This Row],[score_francais]]+eleves_cm2_benin[[#This Row],[score_maths]]</f>
        <v>11</v>
      </c>
    </row>
    <row r="582" spans="1:9" x14ac:dyDescent="0.3">
      <c r="A582">
        <v>581</v>
      </c>
      <c r="B582" t="s">
        <v>3502</v>
      </c>
      <c r="C582" t="s">
        <v>3789</v>
      </c>
      <c r="D582" t="s">
        <v>3499</v>
      </c>
      <c r="E582" t="s">
        <v>3790</v>
      </c>
      <c r="F582">
        <v>8</v>
      </c>
      <c r="G582">
        <v>14</v>
      </c>
      <c r="H582">
        <v>14</v>
      </c>
      <c r="I582">
        <f>eleves_cm2_benin[[#This Row],[score_francais]]+eleves_cm2_benin[[#This Row],[score_maths]]</f>
        <v>22</v>
      </c>
    </row>
    <row r="583" spans="1:9" x14ac:dyDescent="0.3">
      <c r="A583">
        <v>582</v>
      </c>
      <c r="B583" t="s">
        <v>3794</v>
      </c>
      <c r="C583" t="s">
        <v>3789</v>
      </c>
      <c r="D583" t="s">
        <v>3499</v>
      </c>
      <c r="E583" t="s">
        <v>3788</v>
      </c>
      <c r="F583">
        <v>3</v>
      </c>
      <c r="G583">
        <v>14</v>
      </c>
      <c r="H583">
        <v>23</v>
      </c>
      <c r="I583">
        <f>eleves_cm2_benin[[#This Row],[score_francais]]+eleves_cm2_benin[[#This Row],[score_maths]]</f>
        <v>17</v>
      </c>
    </row>
    <row r="584" spans="1:9" x14ac:dyDescent="0.3">
      <c r="A584">
        <v>583</v>
      </c>
      <c r="B584" t="s">
        <v>3793</v>
      </c>
      <c r="C584" t="s">
        <v>3789</v>
      </c>
      <c r="D584" t="s">
        <v>3499</v>
      </c>
      <c r="E584" t="s">
        <v>3790</v>
      </c>
      <c r="F584">
        <v>6</v>
      </c>
      <c r="G584">
        <v>2</v>
      </c>
      <c r="H584">
        <v>14</v>
      </c>
      <c r="I584">
        <f>eleves_cm2_benin[[#This Row],[score_francais]]+eleves_cm2_benin[[#This Row],[score_maths]]</f>
        <v>8</v>
      </c>
    </row>
    <row r="585" spans="1:9" x14ac:dyDescent="0.3">
      <c r="A585">
        <v>584</v>
      </c>
      <c r="B585" t="s">
        <v>3552</v>
      </c>
      <c r="C585" t="s">
        <v>3787</v>
      </c>
      <c r="D585" t="s">
        <v>3497</v>
      </c>
      <c r="E585" t="s">
        <v>3788</v>
      </c>
      <c r="F585">
        <v>2</v>
      </c>
      <c r="G585">
        <v>11</v>
      </c>
      <c r="H585">
        <v>3</v>
      </c>
      <c r="I585">
        <f>eleves_cm2_benin[[#This Row],[score_francais]]+eleves_cm2_benin[[#This Row],[score_maths]]</f>
        <v>13</v>
      </c>
    </row>
    <row r="586" spans="1:9" x14ac:dyDescent="0.3">
      <c r="A586">
        <v>585</v>
      </c>
      <c r="B586" t="s">
        <v>3552</v>
      </c>
      <c r="C586" t="s">
        <v>3787</v>
      </c>
      <c r="D586" t="s">
        <v>3499</v>
      </c>
      <c r="E586" t="s">
        <v>3788</v>
      </c>
      <c r="F586">
        <v>9</v>
      </c>
      <c r="G586">
        <v>1</v>
      </c>
      <c r="H586">
        <v>3</v>
      </c>
      <c r="I586">
        <f>eleves_cm2_benin[[#This Row],[score_francais]]+eleves_cm2_benin[[#This Row],[score_maths]]</f>
        <v>10</v>
      </c>
    </row>
    <row r="587" spans="1:9" x14ac:dyDescent="0.3">
      <c r="A587">
        <v>586</v>
      </c>
      <c r="B587" t="s">
        <v>3795</v>
      </c>
      <c r="C587" t="s">
        <v>3789</v>
      </c>
      <c r="D587" t="s">
        <v>3499</v>
      </c>
      <c r="E587" t="s">
        <v>3790</v>
      </c>
      <c r="F587">
        <v>6</v>
      </c>
      <c r="G587">
        <v>13</v>
      </c>
      <c r="H587">
        <v>24</v>
      </c>
      <c r="I587">
        <f>eleves_cm2_benin[[#This Row],[score_francais]]+eleves_cm2_benin[[#This Row],[score_maths]]</f>
        <v>19</v>
      </c>
    </row>
    <row r="588" spans="1:9" x14ac:dyDescent="0.3">
      <c r="A588">
        <v>587</v>
      </c>
      <c r="B588" t="s">
        <v>3797</v>
      </c>
      <c r="C588" t="s">
        <v>3787</v>
      </c>
      <c r="D588" t="s">
        <v>3497</v>
      </c>
      <c r="E588" t="s">
        <v>3788</v>
      </c>
      <c r="F588">
        <v>1</v>
      </c>
      <c r="G588">
        <v>5</v>
      </c>
      <c r="H588">
        <v>18</v>
      </c>
      <c r="I588">
        <f>eleves_cm2_benin[[#This Row],[score_francais]]+eleves_cm2_benin[[#This Row],[score_maths]]</f>
        <v>6</v>
      </c>
    </row>
    <row r="589" spans="1:9" x14ac:dyDescent="0.3">
      <c r="A589">
        <v>588</v>
      </c>
      <c r="B589" t="s">
        <v>3794</v>
      </c>
      <c r="C589" t="s">
        <v>3787</v>
      </c>
      <c r="D589" t="s">
        <v>3499</v>
      </c>
      <c r="E589" t="s">
        <v>3790</v>
      </c>
      <c r="F589">
        <v>10</v>
      </c>
      <c r="G589">
        <v>3</v>
      </c>
      <c r="H589">
        <v>29</v>
      </c>
      <c r="I589">
        <f>eleves_cm2_benin[[#This Row],[score_francais]]+eleves_cm2_benin[[#This Row],[score_maths]]</f>
        <v>13</v>
      </c>
    </row>
    <row r="590" spans="1:9" x14ac:dyDescent="0.3">
      <c r="A590">
        <v>589</v>
      </c>
      <c r="B590" t="s">
        <v>3794</v>
      </c>
      <c r="C590" t="s">
        <v>3787</v>
      </c>
      <c r="D590" t="s">
        <v>3499</v>
      </c>
      <c r="E590" t="s">
        <v>3790</v>
      </c>
      <c r="F590">
        <v>18</v>
      </c>
      <c r="G590">
        <v>9</v>
      </c>
      <c r="H590">
        <v>21</v>
      </c>
      <c r="I590">
        <f>eleves_cm2_benin[[#This Row],[score_francais]]+eleves_cm2_benin[[#This Row],[score_maths]]</f>
        <v>27</v>
      </c>
    </row>
    <row r="591" spans="1:9" x14ac:dyDescent="0.3">
      <c r="A591">
        <v>590</v>
      </c>
      <c r="B591" t="s">
        <v>3795</v>
      </c>
      <c r="C591" t="s">
        <v>3789</v>
      </c>
      <c r="D591" t="s">
        <v>3497</v>
      </c>
      <c r="E591" t="s">
        <v>3788</v>
      </c>
      <c r="F591">
        <v>14</v>
      </c>
      <c r="G591">
        <v>19</v>
      </c>
      <c r="H591">
        <v>30</v>
      </c>
      <c r="I591">
        <f>eleves_cm2_benin[[#This Row],[score_francais]]+eleves_cm2_benin[[#This Row],[score_maths]]</f>
        <v>33</v>
      </c>
    </row>
    <row r="592" spans="1:9" x14ac:dyDescent="0.3">
      <c r="A592">
        <v>591</v>
      </c>
      <c r="B592" t="s">
        <v>3502</v>
      </c>
      <c r="C592" t="s">
        <v>3787</v>
      </c>
      <c r="D592" t="s">
        <v>3499</v>
      </c>
      <c r="E592" t="s">
        <v>3790</v>
      </c>
      <c r="F592">
        <v>4</v>
      </c>
      <c r="G592">
        <v>4</v>
      </c>
      <c r="H592">
        <v>24</v>
      </c>
      <c r="I592">
        <f>eleves_cm2_benin[[#This Row],[score_francais]]+eleves_cm2_benin[[#This Row],[score_maths]]</f>
        <v>8</v>
      </c>
    </row>
    <row r="593" spans="1:9" x14ac:dyDescent="0.3">
      <c r="A593">
        <v>592</v>
      </c>
      <c r="B593" t="s">
        <v>3793</v>
      </c>
      <c r="C593" t="s">
        <v>3789</v>
      </c>
      <c r="D593" t="s">
        <v>3499</v>
      </c>
      <c r="E593" t="s">
        <v>3790</v>
      </c>
      <c r="F593">
        <v>20</v>
      </c>
      <c r="G593">
        <v>7</v>
      </c>
      <c r="H593">
        <v>9</v>
      </c>
      <c r="I593">
        <f>eleves_cm2_benin[[#This Row],[score_francais]]+eleves_cm2_benin[[#This Row],[score_maths]]</f>
        <v>27</v>
      </c>
    </row>
    <row r="594" spans="1:9" x14ac:dyDescent="0.3">
      <c r="A594">
        <v>593</v>
      </c>
      <c r="B594" t="s">
        <v>3793</v>
      </c>
      <c r="C594" t="s">
        <v>3787</v>
      </c>
      <c r="D594" t="s">
        <v>3497</v>
      </c>
      <c r="E594" t="s">
        <v>3788</v>
      </c>
      <c r="F594">
        <v>11</v>
      </c>
      <c r="G594">
        <v>9</v>
      </c>
      <c r="H594">
        <v>29</v>
      </c>
      <c r="I594">
        <f>eleves_cm2_benin[[#This Row],[score_francais]]+eleves_cm2_benin[[#This Row],[score_maths]]</f>
        <v>20</v>
      </c>
    </row>
    <row r="595" spans="1:9" x14ac:dyDescent="0.3">
      <c r="A595">
        <v>594</v>
      </c>
      <c r="B595" t="s">
        <v>3797</v>
      </c>
      <c r="C595" t="s">
        <v>3789</v>
      </c>
      <c r="D595" t="s">
        <v>3499</v>
      </c>
      <c r="E595" t="s">
        <v>3788</v>
      </c>
      <c r="F595">
        <v>14</v>
      </c>
      <c r="G595">
        <v>1</v>
      </c>
      <c r="H595">
        <v>7</v>
      </c>
      <c r="I595">
        <f>eleves_cm2_benin[[#This Row],[score_francais]]+eleves_cm2_benin[[#This Row],[score_maths]]</f>
        <v>15</v>
      </c>
    </row>
    <row r="596" spans="1:9" x14ac:dyDescent="0.3">
      <c r="A596">
        <v>595</v>
      </c>
      <c r="B596" t="s">
        <v>3502</v>
      </c>
      <c r="C596" t="s">
        <v>3787</v>
      </c>
      <c r="D596" t="s">
        <v>3499</v>
      </c>
      <c r="E596" t="s">
        <v>3788</v>
      </c>
      <c r="F596">
        <v>8</v>
      </c>
      <c r="G596">
        <v>19</v>
      </c>
      <c r="H596">
        <v>10</v>
      </c>
      <c r="I596">
        <f>eleves_cm2_benin[[#This Row],[score_francais]]+eleves_cm2_benin[[#This Row],[score_maths]]</f>
        <v>27</v>
      </c>
    </row>
    <row r="597" spans="1:9" x14ac:dyDescent="0.3">
      <c r="A597">
        <v>596</v>
      </c>
      <c r="B597" t="s">
        <v>3797</v>
      </c>
      <c r="C597" t="s">
        <v>3789</v>
      </c>
      <c r="D597" t="s">
        <v>3499</v>
      </c>
      <c r="E597" t="s">
        <v>3790</v>
      </c>
      <c r="F597">
        <v>6</v>
      </c>
      <c r="G597">
        <v>13</v>
      </c>
      <c r="H597">
        <v>7</v>
      </c>
      <c r="I597">
        <f>eleves_cm2_benin[[#This Row],[score_francais]]+eleves_cm2_benin[[#This Row],[score_maths]]</f>
        <v>19</v>
      </c>
    </row>
    <row r="598" spans="1:9" x14ac:dyDescent="0.3">
      <c r="A598">
        <v>597</v>
      </c>
      <c r="B598" t="s">
        <v>3791</v>
      </c>
      <c r="C598" t="s">
        <v>3787</v>
      </c>
      <c r="D598" t="s">
        <v>3497</v>
      </c>
      <c r="E598" t="s">
        <v>3788</v>
      </c>
      <c r="F598">
        <v>8</v>
      </c>
      <c r="G598">
        <v>10</v>
      </c>
      <c r="H598">
        <v>26</v>
      </c>
      <c r="I598">
        <f>eleves_cm2_benin[[#This Row],[score_francais]]+eleves_cm2_benin[[#This Row],[score_maths]]</f>
        <v>18</v>
      </c>
    </row>
    <row r="599" spans="1:9" x14ac:dyDescent="0.3">
      <c r="A599">
        <v>598</v>
      </c>
      <c r="B599" t="s">
        <v>3795</v>
      </c>
      <c r="C599" t="s">
        <v>3789</v>
      </c>
      <c r="D599" t="s">
        <v>3497</v>
      </c>
      <c r="E599" t="s">
        <v>3788</v>
      </c>
      <c r="F599">
        <v>19</v>
      </c>
      <c r="G599">
        <v>1</v>
      </c>
      <c r="H599">
        <v>27</v>
      </c>
      <c r="I599">
        <f>eleves_cm2_benin[[#This Row],[score_francais]]+eleves_cm2_benin[[#This Row],[score_maths]]</f>
        <v>20</v>
      </c>
    </row>
    <row r="600" spans="1:9" x14ac:dyDescent="0.3">
      <c r="A600">
        <v>599</v>
      </c>
      <c r="B600" t="s">
        <v>3793</v>
      </c>
      <c r="C600" t="s">
        <v>3789</v>
      </c>
      <c r="D600" t="s">
        <v>3499</v>
      </c>
      <c r="E600" t="s">
        <v>3790</v>
      </c>
      <c r="F600">
        <v>13</v>
      </c>
      <c r="G600">
        <v>19</v>
      </c>
      <c r="H600">
        <v>4</v>
      </c>
      <c r="I600">
        <f>eleves_cm2_benin[[#This Row],[score_francais]]+eleves_cm2_benin[[#This Row],[score_maths]]</f>
        <v>32</v>
      </c>
    </row>
    <row r="601" spans="1:9" x14ac:dyDescent="0.3">
      <c r="A601">
        <v>600</v>
      </c>
      <c r="B601" t="s">
        <v>3509</v>
      </c>
      <c r="C601" t="s">
        <v>3787</v>
      </c>
      <c r="D601" t="s">
        <v>3499</v>
      </c>
      <c r="E601" t="s">
        <v>3788</v>
      </c>
      <c r="F601">
        <v>7</v>
      </c>
      <c r="G601">
        <v>15</v>
      </c>
      <c r="H601">
        <v>21</v>
      </c>
      <c r="I601">
        <f>eleves_cm2_benin[[#This Row],[score_francais]]+eleves_cm2_benin[[#This Row],[score_maths]]</f>
        <v>22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A17FA-1526-4D84-A3C0-8796A33CF97F}">
  <dimension ref="A1:A3483"/>
  <sheetViews>
    <sheetView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E5A9-0951-4E4F-B1FA-7A5104E34370}">
  <dimension ref="A1:J1051"/>
  <sheetViews>
    <sheetView workbookViewId="0">
      <selection activeCell="E15" sqref="E15"/>
    </sheetView>
  </sheetViews>
  <sheetFormatPr baseColWidth="10" defaultRowHeight="14.4" x14ac:dyDescent="0.3"/>
  <cols>
    <col min="1" max="2" width="10.21875" bestFit="1" customWidth="1"/>
    <col min="3" max="3" width="15" bestFit="1" customWidth="1"/>
    <col min="4" max="4" width="14.21875" bestFit="1" customWidth="1"/>
    <col min="5" max="5" width="9.6640625" bestFit="1" customWidth="1"/>
    <col min="6" max="6" width="6.88671875" bestFit="1" customWidth="1"/>
    <col min="7" max="7" width="6.21875" bestFit="1" customWidth="1"/>
    <col min="8" max="8" width="12.88671875" bestFit="1" customWidth="1"/>
    <col min="9" max="9" width="12.6640625" bestFit="1" customWidth="1"/>
    <col min="10" max="10" width="10.88671875" bestFit="1" customWidth="1"/>
  </cols>
  <sheetData>
    <row r="1" spans="1:10" x14ac:dyDescent="0.3">
      <c r="A1" t="s">
        <v>3483</v>
      </c>
      <c r="B1" t="s">
        <v>3484</v>
      </c>
      <c r="C1" t="s">
        <v>3485</v>
      </c>
      <c r="D1" t="s">
        <v>3486</v>
      </c>
      <c r="E1" t="s">
        <v>3487</v>
      </c>
      <c r="F1" t="s">
        <v>3488</v>
      </c>
      <c r="G1" t="s">
        <v>3489</v>
      </c>
      <c r="H1" t="s">
        <v>3490</v>
      </c>
      <c r="I1" t="s">
        <v>3491</v>
      </c>
      <c r="J1" t="s">
        <v>3492</v>
      </c>
    </row>
    <row r="2" spans="1:10" x14ac:dyDescent="0.3">
      <c r="A2">
        <v>1</v>
      </c>
      <c r="B2" t="s">
        <v>3493</v>
      </c>
      <c r="C2" t="s">
        <v>3494</v>
      </c>
      <c r="D2" t="s">
        <v>3495</v>
      </c>
      <c r="E2" t="s">
        <v>3496</v>
      </c>
      <c r="F2" t="s">
        <v>3497</v>
      </c>
      <c r="G2">
        <v>14</v>
      </c>
      <c r="H2">
        <v>6</v>
      </c>
      <c r="I2">
        <v>9</v>
      </c>
      <c r="J2">
        <v>5</v>
      </c>
    </row>
    <row r="3" spans="1:10" x14ac:dyDescent="0.3">
      <c r="A3">
        <v>2</v>
      </c>
      <c r="B3" t="s">
        <v>3493</v>
      </c>
      <c r="C3" t="s">
        <v>3498</v>
      </c>
      <c r="D3" t="s">
        <v>3495</v>
      </c>
      <c r="E3" t="s">
        <v>3496</v>
      </c>
      <c r="F3" t="s">
        <v>3499</v>
      </c>
      <c r="G3">
        <v>12</v>
      </c>
      <c r="H3">
        <v>9</v>
      </c>
      <c r="I3">
        <v>12</v>
      </c>
      <c r="J3">
        <v>0</v>
      </c>
    </row>
    <row r="4" spans="1:10" x14ac:dyDescent="0.3">
      <c r="A4">
        <v>3</v>
      </c>
      <c r="B4" t="s">
        <v>3493</v>
      </c>
      <c r="C4" t="s">
        <v>3498</v>
      </c>
      <c r="D4" t="s">
        <v>3495</v>
      </c>
      <c r="E4" t="s">
        <v>3496</v>
      </c>
      <c r="F4" t="s">
        <v>3497</v>
      </c>
      <c r="G4">
        <v>10</v>
      </c>
      <c r="H4">
        <v>6</v>
      </c>
      <c r="I4">
        <v>11</v>
      </c>
      <c r="J4">
        <v>1</v>
      </c>
    </row>
    <row r="5" spans="1:10" x14ac:dyDescent="0.3">
      <c r="A5">
        <v>7</v>
      </c>
      <c r="B5" t="s">
        <v>3493</v>
      </c>
      <c r="C5" t="s">
        <v>3494</v>
      </c>
      <c r="D5" t="s">
        <v>3495</v>
      </c>
      <c r="E5" t="s">
        <v>3496</v>
      </c>
      <c r="F5" t="s">
        <v>3499</v>
      </c>
      <c r="G5">
        <v>12</v>
      </c>
      <c r="H5">
        <v>10</v>
      </c>
      <c r="I5">
        <v>15</v>
      </c>
      <c r="J5">
        <v>8</v>
      </c>
    </row>
    <row r="6" spans="1:10" x14ac:dyDescent="0.3">
      <c r="A6">
        <v>10</v>
      </c>
      <c r="B6" t="s">
        <v>3493</v>
      </c>
      <c r="C6" t="s">
        <v>3498</v>
      </c>
      <c r="D6" t="s">
        <v>3495</v>
      </c>
      <c r="E6" t="s">
        <v>3496</v>
      </c>
      <c r="F6" t="s">
        <v>3497</v>
      </c>
      <c r="G6">
        <v>12</v>
      </c>
      <c r="H6">
        <v>11</v>
      </c>
      <c r="I6">
        <v>14</v>
      </c>
      <c r="J6">
        <v>5</v>
      </c>
    </row>
    <row r="7" spans="1:10" x14ac:dyDescent="0.3">
      <c r="A7">
        <v>11</v>
      </c>
      <c r="B7" t="s">
        <v>3493</v>
      </c>
      <c r="C7" t="s">
        <v>3494</v>
      </c>
      <c r="D7" t="s">
        <v>3495</v>
      </c>
      <c r="E7" t="s">
        <v>3496</v>
      </c>
      <c r="F7" t="s">
        <v>3499</v>
      </c>
      <c r="G7">
        <v>14</v>
      </c>
      <c r="H7">
        <v>11</v>
      </c>
      <c r="I7">
        <v>9</v>
      </c>
      <c r="J7">
        <v>10</v>
      </c>
    </row>
    <row r="8" spans="1:10" x14ac:dyDescent="0.3">
      <c r="A8">
        <v>13</v>
      </c>
      <c r="B8" t="s">
        <v>3493</v>
      </c>
      <c r="C8" t="s">
        <v>3494</v>
      </c>
      <c r="D8" t="s">
        <v>3495</v>
      </c>
      <c r="E8" t="s">
        <v>3496</v>
      </c>
      <c r="F8" t="s">
        <v>3499</v>
      </c>
      <c r="G8">
        <v>10</v>
      </c>
      <c r="H8">
        <v>10</v>
      </c>
      <c r="I8">
        <v>7</v>
      </c>
      <c r="J8">
        <v>10</v>
      </c>
    </row>
    <row r="9" spans="1:10" x14ac:dyDescent="0.3">
      <c r="A9">
        <v>16</v>
      </c>
      <c r="B9" t="s">
        <v>3493</v>
      </c>
      <c r="C9" t="s">
        <v>3494</v>
      </c>
      <c r="D9" t="s">
        <v>3495</v>
      </c>
      <c r="E9" t="s">
        <v>3496</v>
      </c>
      <c r="F9" t="s">
        <v>3497</v>
      </c>
      <c r="G9">
        <v>14</v>
      </c>
      <c r="H9">
        <v>6</v>
      </c>
      <c r="I9">
        <v>12</v>
      </c>
      <c r="J9">
        <v>10</v>
      </c>
    </row>
    <row r="10" spans="1:10" x14ac:dyDescent="0.3">
      <c r="A10">
        <v>18</v>
      </c>
      <c r="B10" t="s">
        <v>3493</v>
      </c>
      <c r="C10" t="s">
        <v>3494</v>
      </c>
      <c r="D10" t="s">
        <v>3495</v>
      </c>
      <c r="E10" t="s">
        <v>3496</v>
      </c>
      <c r="F10" t="s">
        <v>3497</v>
      </c>
      <c r="G10">
        <v>14</v>
      </c>
      <c r="H10">
        <v>11</v>
      </c>
      <c r="I10">
        <v>12</v>
      </c>
      <c r="J10">
        <v>0</v>
      </c>
    </row>
    <row r="11" spans="1:10" x14ac:dyDescent="0.3">
      <c r="A11">
        <v>23</v>
      </c>
      <c r="B11" t="s">
        <v>3493</v>
      </c>
      <c r="C11" t="s">
        <v>3494</v>
      </c>
      <c r="D11" t="s">
        <v>3495</v>
      </c>
      <c r="E11" t="s">
        <v>3496</v>
      </c>
      <c r="F11" t="s">
        <v>3497</v>
      </c>
      <c r="G11">
        <v>12</v>
      </c>
      <c r="H11">
        <v>5</v>
      </c>
      <c r="I11">
        <v>15</v>
      </c>
      <c r="J11">
        <v>7</v>
      </c>
    </row>
    <row r="12" spans="1:10" x14ac:dyDescent="0.3">
      <c r="A12">
        <v>28</v>
      </c>
      <c r="B12" t="s">
        <v>3500</v>
      </c>
      <c r="C12" t="s">
        <v>3501</v>
      </c>
      <c r="D12" t="s">
        <v>3502</v>
      </c>
      <c r="E12" t="s">
        <v>3496</v>
      </c>
      <c r="F12" t="s">
        <v>3497</v>
      </c>
      <c r="G12">
        <v>12</v>
      </c>
      <c r="H12">
        <v>10</v>
      </c>
      <c r="I12">
        <v>13</v>
      </c>
      <c r="J12">
        <v>3</v>
      </c>
    </row>
    <row r="13" spans="1:10" x14ac:dyDescent="0.3">
      <c r="A13">
        <v>39</v>
      </c>
      <c r="B13" t="s">
        <v>3500</v>
      </c>
      <c r="C13" t="s">
        <v>3501</v>
      </c>
      <c r="D13" t="s">
        <v>3502</v>
      </c>
      <c r="E13" t="s">
        <v>3496</v>
      </c>
      <c r="F13" t="s">
        <v>3497</v>
      </c>
      <c r="G13">
        <v>10</v>
      </c>
      <c r="H13">
        <v>6</v>
      </c>
      <c r="I13">
        <v>10</v>
      </c>
      <c r="J13">
        <v>7</v>
      </c>
    </row>
    <row r="14" spans="1:10" x14ac:dyDescent="0.3">
      <c r="A14">
        <v>40</v>
      </c>
      <c r="B14" t="s">
        <v>3500</v>
      </c>
      <c r="C14" t="s">
        <v>3503</v>
      </c>
      <c r="D14" t="s">
        <v>3502</v>
      </c>
      <c r="E14" t="s">
        <v>3496</v>
      </c>
      <c r="F14" t="s">
        <v>3497</v>
      </c>
      <c r="G14">
        <v>12</v>
      </c>
      <c r="H14">
        <v>13</v>
      </c>
      <c r="I14">
        <v>10</v>
      </c>
      <c r="J14">
        <v>2</v>
      </c>
    </row>
    <row r="15" spans="1:10" x14ac:dyDescent="0.3">
      <c r="A15">
        <v>45</v>
      </c>
      <c r="B15" t="s">
        <v>3500</v>
      </c>
      <c r="C15" t="s">
        <v>3504</v>
      </c>
      <c r="D15" t="s">
        <v>3502</v>
      </c>
      <c r="E15" t="s">
        <v>3496</v>
      </c>
      <c r="F15" t="s">
        <v>3499</v>
      </c>
      <c r="G15">
        <v>14</v>
      </c>
      <c r="H15">
        <v>10</v>
      </c>
      <c r="I15">
        <v>18</v>
      </c>
      <c r="J15">
        <v>10</v>
      </c>
    </row>
    <row r="16" spans="1:10" x14ac:dyDescent="0.3">
      <c r="A16">
        <v>46</v>
      </c>
      <c r="B16" t="s">
        <v>3500</v>
      </c>
      <c r="C16" t="s">
        <v>3505</v>
      </c>
      <c r="D16" t="s">
        <v>3502</v>
      </c>
      <c r="E16" t="s">
        <v>3496</v>
      </c>
      <c r="F16" t="s">
        <v>3499</v>
      </c>
      <c r="G16">
        <v>14</v>
      </c>
      <c r="H16">
        <v>5</v>
      </c>
      <c r="I16">
        <v>10</v>
      </c>
      <c r="J16">
        <v>4</v>
      </c>
    </row>
    <row r="17" spans="1:10" x14ac:dyDescent="0.3">
      <c r="A17">
        <v>47</v>
      </c>
      <c r="B17" t="s">
        <v>3500</v>
      </c>
      <c r="C17" t="s">
        <v>3506</v>
      </c>
      <c r="D17" t="s">
        <v>3502</v>
      </c>
      <c r="E17" t="s">
        <v>3496</v>
      </c>
      <c r="F17" t="s">
        <v>3497</v>
      </c>
      <c r="G17">
        <v>14</v>
      </c>
      <c r="H17">
        <v>6</v>
      </c>
      <c r="I17">
        <v>14</v>
      </c>
      <c r="J17">
        <v>1</v>
      </c>
    </row>
    <row r="18" spans="1:10" x14ac:dyDescent="0.3">
      <c r="A18">
        <v>49</v>
      </c>
      <c r="B18" t="s">
        <v>3500</v>
      </c>
      <c r="C18" t="s">
        <v>3503</v>
      </c>
      <c r="D18" t="s">
        <v>3502</v>
      </c>
      <c r="E18" t="s">
        <v>3496</v>
      </c>
      <c r="F18" t="s">
        <v>3499</v>
      </c>
      <c r="G18">
        <v>12</v>
      </c>
      <c r="H18">
        <v>7</v>
      </c>
      <c r="I18">
        <v>17</v>
      </c>
      <c r="J18">
        <v>6</v>
      </c>
    </row>
    <row r="19" spans="1:10" x14ac:dyDescent="0.3">
      <c r="A19">
        <v>52</v>
      </c>
      <c r="B19" t="s">
        <v>3500</v>
      </c>
      <c r="C19" t="s">
        <v>3503</v>
      </c>
      <c r="D19" t="s">
        <v>3502</v>
      </c>
      <c r="E19" t="s">
        <v>3496</v>
      </c>
      <c r="F19" t="s">
        <v>3497</v>
      </c>
      <c r="G19">
        <v>10</v>
      </c>
      <c r="H19">
        <v>12</v>
      </c>
      <c r="I19">
        <v>17</v>
      </c>
      <c r="J19">
        <v>10</v>
      </c>
    </row>
    <row r="20" spans="1:10" x14ac:dyDescent="0.3">
      <c r="A20">
        <v>53</v>
      </c>
      <c r="B20" t="s">
        <v>3500</v>
      </c>
      <c r="C20" t="s">
        <v>3501</v>
      </c>
      <c r="D20" t="s">
        <v>3502</v>
      </c>
      <c r="E20" t="s">
        <v>3496</v>
      </c>
      <c r="F20" t="s">
        <v>3497</v>
      </c>
      <c r="G20">
        <v>14</v>
      </c>
      <c r="H20">
        <v>15</v>
      </c>
      <c r="I20">
        <v>9</v>
      </c>
      <c r="J20">
        <v>5</v>
      </c>
    </row>
    <row r="21" spans="1:10" x14ac:dyDescent="0.3">
      <c r="A21">
        <v>54</v>
      </c>
      <c r="B21" t="s">
        <v>3500</v>
      </c>
      <c r="C21" t="s">
        <v>3503</v>
      </c>
      <c r="D21" t="s">
        <v>3502</v>
      </c>
      <c r="E21" t="s">
        <v>3496</v>
      </c>
      <c r="F21" t="s">
        <v>3499</v>
      </c>
      <c r="G21">
        <v>10</v>
      </c>
      <c r="H21">
        <v>7</v>
      </c>
      <c r="I21">
        <v>10</v>
      </c>
      <c r="J21">
        <v>0</v>
      </c>
    </row>
    <row r="22" spans="1:10" x14ac:dyDescent="0.3">
      <c r="A22">
        <v>61</v>
      </c>
      <c r="B22" t="s">
        <v>3500</v>
      </c>
      <c r="C22" t="s">
        <v>3506</v>
      </c>
      <c r="D22" t="s">
        <v>3502</v>
      </c>
      <c r="E22" t="s">
        <v>3496</v>
      </c>
      <c r="F22" t="s">
        <v>3497</v>
      </c>
      <c r="G22">
        <v>14</v>
      </c>
      <c r="H22">
        <v>6</v>
      </c>
      <c r="I22">
        <v>9</v>
      </c>
      <c r="J22">
        <v>3</v>
      </c>
    </row>
    <row r="23" spans="1:10" x14ac:dyDescent="0.3">
      <c r="A23">
        <v>63</v>
      </c>
      <c r="B23" t="s">
        <v>3500</v>
      </c>
      <c r="C23" t="s">
        <v>3505</v>
      </c>
      <c r="D23" t="s">
        <v>3502</v>
      </c>
      <c r="E23" t="s">
        <v>3496</v>
      </c>
      <c r="F23" t="s">
        <v>3497</v>
      </c>
      <c r="G23">
        <v>12</v>
      </c>
      <c r="H23">
        <v>11</v>
      </c>
      <c r="I23">
        <v>17</v>
      </c>
      <c r="J23">
        <v>1</v>
      </c>
    </row>
    <row r="24" spans="1:10" x14ac:dyDescent="0.3">
      <c r="A24">
        <v>64</v>
      </c>
      <c r="B24" t="s">
        <v>3507</v>
      </c>
      <c r="C24" t="s">
        <v>3508</v>
      </c>
      <c r="D24" t="s">
        <v>3509</v>
      </c>
      <c r="E24" t="s">
        <v>3496</v>
      </c>
      <c r="F24" t="s">
        <v>3497</v>
      </c>
      <c r="G24">
        <v>14</v>
      </c>
      <c r="H24">
        <v>7</v>
      </c>
      <c r="I24">
        <v>10</v>
      </c>
      <c r="J24">
        <v>6</v>
      </c>
    </row>
    <row r="25" spans="1:10" x14ac:dyDescent="0.3">
      <c r="A25">
        <v>71</v>
      </c>
      <c r="B25" t="s">
        <v>3507</v>
      </c>
      <c r="C25" t="s">
        <v>3510</v>
      </c>
      <c r="D25" t="s">
        <v>3509</v>
      </c>
      <c r="E25" t="s">
        <v>3496</v>
      </c>
      <c r="F25" t="s">
        <v>3499</v>
      </c>
      <c r="G25">
        <v>12</v>
      </c>
      <c r="H25">
        <v>13</v>
      </c>
      <c r="I25">
        <v>9</v>
      </c>
      <c r="J25">
        <v>2</v>
      </c>
    </row>
    <row r="26" spans="1:10" x14ac:dyDescent="0.3">
      <c r="A26">
        <v>72</v>
      </c>
      <c r="B26" t="s">
        <v>3507</v>
      </c>
      <c r="C26" t="s">
        <v>3508</v>
      </c>
      <c r="D26" t="s">
        <v>3509</v>
      </c>
      <c r="E26" t="s">
        <v>3496</v>
      </c>
      <c r="F26" t="s">
        <v>3499</v>
      </c>
      <c r="G26">
        <v>10</v>
      </c>
      <c r="H26">
        <v>6</v>
      </c>
      <c r="I26">
        <v>6</v>
      </c>
      <c r="J26">
        <v>8</v>
      </c>
    </row>
    <row r="27" spans="1:10" x14ac:dyDescent="0.3">
      <c r="A27">
        <v>75</v>
      </c>
      <c r="B27" t="s">
        <v>3507</v>
      </c>
      <c r="C27" t="s">
        <v>3510</v>
      </c>
      <c r="D27" t="s">
        <v>3509</v>
      </c>
      <c r="E27" t="s">
        <v>3496</v>
      </c>
      <c r="F27" t="s">
        <v>3499</v>
      </c>
      <c r="G27">
        <v>12</v>
      </c>
      <c r="H27">
        <v>10</v>
      </c>
      <c r="I27">
        <v>11</v>
      </c>
      <c r="J27">
        <v>0</v>
      </c>
    </row>
    <row r="28" spans="1:10" x14ac:dyDescent="0.3">
      <c r="A28">
        <v>76</v>
      </c>
      <c r="B28" t="s">
        <v>3507</v>
      </c>
      <c r="C28" t="s">
        <v>3510</v>
      </c>
      <c r="D28" t="s">
        <v>3509</v>
      </c>
      <c r="E28" t="s">
        <v>3496</v>
      </c>
      <c r="F28" t="s">
        <v>3497</v>
      </c>
      <c r="G28">
        <v>10</v>
      </c>
      <c r="H28">
        <v>15</v>
      </c>
      <c r="I28">
        <v>17</v>
      </c>
      <c r="J28">
        <v>7</v>
      </c>
    </row>
    <row r="29" spans="1:10" x14ac:dyDescent="0.3">
      <c r="A29">
        <v>78</v>
      </c>
      <c r="B29" t="s">
        <v>3507</v>
      </c>
      <c r="C29" t="s">
        <v>3510</v>
      </c>
      <c r="D29" t="s">
        <v>3509</v>
      </c>
      <c r="E29" t="s">
        <v>3496</v>
      </c>
      <c r="F29" t="s">
        <v>3499</v>
      </c>
      <c r="G29">
        <v>12</v>
      </c>
      <c r="H29">
        <v>10</v>
      </c>
      <c r="I29">
        <v>12</v>
      </c>
      <c r="J29">
        <v>10</v>
      </c>
    </row>
    <row r="30" spans="1:10" x14ac:dyDescent="0.3">
      <c r="A30">
        <v>85</v>
      </c>
      <c r="B30" t="s">
        <v>3507</v>
      </c>
      <c r="C30" t="s">
        <v>3510</v>
      </c>
      <c r="D30" t="s">
        <v>3509</v>
      </c>
      <c r="E30" t="s">
        <v>3496</v>
      </c>
      <c r="F30" t="s">
        <v>3497</v>
      </c>
      <c r="G30">
        <v>12</v>
      </c>
      <c r="H30">
        <v>13</v>
      </c>
      <c r="I30">
        <v>18</v>
      </c>
      <c r="J30">
        <v>10</v>
      </c>
    </row>
    <row r="31" spans="1:10" x14ac:dyDescent="0.3">
      <c r="A31">
        <v>86</v>
      </c>
      <c r="B31" t="s">
        <v>3507</v>
      </c>
      <c r="C31" t="s">
        <v>3508</v>
      </c>
      <c r="D31" t="s">
        <v>3509</v>
      </c>
      <c r="E31" t="s">
        <v>3496</v>
      </c>
      <c r="F31" t="s">
        <v>3497</v>
      </c>
      <c r="G31">
        <v>14</v>
      </c>
      <c r="H31">
        <v>15</v>
      </c>
      <c r="I31">
        <v>16</v>
      </c>
      <c r="J31">
        <v>4</v>
      </c>
    </row>
    <row r="32" spans="1:10" x14ac:dyDescent="0.3">
      <c r="A32">
        <v>126</v>
      </c>
      <c r="B32" t="s">
        <v>3511</v>
      </c>
      <c r="C32" t="s">
        <v>3512</v>
      </c>
      <c r="D32" t="s">
        <v>3502</v>
      </c>
      <c r="E32" t="s">
        <v>3513</v>
      </c>
      <c r="F32" t="s">
        <v>3499</v>
      </c>
      <c r="G32">
        <v>14</v>
      </c>
      <c r="H32">
        <v>5</v>
      </c>
      <c r="I32">
        <v>6</v>
      </c>
      <c r="J32">
        <v>10</v>
      </c>
    </row>
    <row r="33" spans="1:10" x14ac:dyDescent="0.3">
      <c r="A33">
        <v>128</v>
      </c>
      <c r="B33" t="s">
        <v>3511</v>
      </c>
      <c r="C33" t="s">
        <v>3514</v>
      </c>
      <c r="D33" t="s">
        <v>3502</v>
      </c>
      <c r="E33" t="s">
        <v>3513</v>
      </c>
      <c r="F33" t="s">
        <v>3497</v>
      </c>
      <c r="G33">
        <v>12</v>
      </c>
      <c r="H33">
        <v>15</v>
      </c>
      <c r="I33">
        <v>13</v>
      </c>
      <c r="J33">
        <v>6</v>
      </c>
    </row>
    <row r="34" spans="1:10" x14ac:dyDescent="0.3">
      <c r="A34">
        <v>131</v>
      </c>
      <c r="B34" t="s">
        <v>3511</v>
      </c>
      <c r="C34" t="s">
        <v>3514</v>
      </c>
      <c r="D34" t="s">
        <v>3502</v>
      </c>
      <c r="E34" t="s">
        <v>3513</v>
      </c>
      <c r="F34" t="s">
        <v>3497</v>
      </c>
      <c r="G34">
        <v>12</v>
      </c>
      <c r="H34">
        <v>8</v>
      </c>
      <c r="I34">
        <v>17</v>
      </c>
      <c r="J34">
        <v>6</v>
      </c>
    </row>
    <row r="35" spans="1:10" x14ac:dyDescent="0.3">
      <c r="A35">
        <v>133</v>
      </c>
      <c r="B35" t="s">
        <v>3511</v>
      </c>
      <c r="C35" t="s">
        <v>3512</v>
      </c>
      <c r="D35" t="s">
        <v>3502</v>
      </c>
      <c r="E35" t="s">
        <v>3513</v>
      </c>
      <c r="F35" t="s">
        <v>3499</v>
      </c>
      <c r="G35">
        <v>12</v>
      </c>
      <c r="H35">
        <v>11</v>
      </c>
      <c r="I35">
        <v>13</v>
      </c>
      <c r="J35">
        <v>4</v>
      </c>
    </row>
    <row r="36" spans="1:10" x14ac:dyDescent="0.3">
      <c r="A36">
        <v>134</v>
      </c>
      <c r="B36" t="s">
        <v>3511</v>
      </c>
      <c r="C36" t="s">
        <v>3515</v>
      </c>
      <c r="D36" t="s">
        <v>3502</v>
      </c>
      <c r="E36" t="s">
        <v>3513</v>
      </c>
      <c r="F36" t="s">
        <v>3497</v>
      </c>
      <c r="G36">
        <v>12</v>
      </c>
      <c r="H36">
        <v>5</v>
      </c>
      <c r="I36">
        <v>18</v>
      </c>
      <c r="J36">
        <v>6</v>
      </c>
    </row>
    <row r="37" spans="1:10" x14ac:dyDescent="0.3">
      <c r="A37">
        <v>136</v>
      </c>
      <c r="B37" t="s">
        <v>3511</v>
      </c>
      <c r="C37" t="s">
        <v>3516</v>
      </c>
      <c r="D37" t="s">
        <v>3502</v>
      </c>
      <c r="E37" t="s">
        <v>3513</v>
      </c>
      <c r="F37" t="s">
        <v>3497</v>
      </c>
      <c r="G37">
        <v>12</v>
      </c>
      <c r="H37">
        <v>13</v>
      </c>
      <c r="I37">
        <v>11</v>
      </c>
      <c r="J37">
        <v>6</v>
      </c>
    </row>
    <row r="38" spans="1:10" x14ac:dyDescent="0.3">
      <c r="A38">
        <v>144</v>
      </c>
      <c r="B38" t="s">
        <v>3511</v>
      </c>
      <c r="C38" t="s">
        <v>3514</v>
      </c>
      <c r="D38" t="s">
        <v>3502</v>
      </c>
      <c r="E38" t="s">
        <v>3513</v>
      </c>
      <c r="F38" t="s">
        <v>3499</v>
      </c>
      <c r="G38">
        <v>12</v>
      </c>
      <c r="H38">
        <v>9</v>
      </c>
      <c r="I38">
        <v>8</v>
      </c>
      <c r="J38">
        <v>6</v>
      </c>
    </row>
    <row r="39" spans="1:10" x14ac:dyDescent="0.3">
      <c r="A39">
        <v>147</v>
      </c>
      <c r="B39" t="s">
        <v>3517</v>
      </c>
      <c r="C39" t="s">
        <v>3518</v>
      </c>
      <c r="D39" t="s">
        <v>3502</v>
      </c>
      <c r="E39" t="s">
        <v>3513</v>
      </c>
      <c r="F39" t="s">
        <v>3499</v>
      </c>
      <c r="G39">
        <v>12</v>
      </c>
      <c r="H39">
        <v>9</v>
      </c>
      <c r="I39">
        <v>8</v>
      </c>
      <c r="J39">
        <v>7</v>
      </c>
    </row>
    <row r="40" spans="1:10" x14ac:dyDescent="0.3">
      <c r="A40">
        <v>149</v>
      </c>
      <c r="B40" t="s">
        <v>3517</v>
      </c>
      <c r="C40" t="s">
        <v>3518</v>
      </c>
      <c r="D40" t="s">
        <v>3502</v>
      </c>
      <c r="E40" t="s">
        <v>3513</v>
      </c>
      <c r="F40" t="s">
        <v>3499</v>
      </c>
      <c r="G40">
        <v>10</v>
      </c>
      <c r="H40">
        <v>14</v>
      </c>
      <c r="I40">
        <v>17</v>
      </c>
      <c r="J40">
        <v>1</v>
      </c>
    </row>
    <row r="41" spans="1:10" x14ac:dyDescent="0.3">
      <c r="A41">
        <v>156</v>
      </c>
      <c r="B41" t="s">
        <v>3517</v>
      </c>
      <c r="C41" t="s">
        <v>3519</v>
      </c>
      <c r="D41" t="s">
        <v>3502</v>
      </c>
      <c r="E41" t="s">
        <v>3513</v>
      </c>
      <c r="F41" t="s">
        <v>3499</v>
      </c>
      <c r="G41">
        <v>14</v>
      </c>
      <c r="H41">
        <v>5</v>
      </c>
      <c r="I41">
        <v>17</v>
      </c>
      <c r="J41">
        <v>3</v>
      </c>
    </row>
    <row r="42" spans="1:10" x14ac:dyDescent="0.3">
      <c r="A42">
        <v>157</v>
      </c>
      <c r="B42" t="s">
        <v>3517</v>
      </c>
      <c r="C42" t="s">
        <v>3519</v>
      </c>
      <c r="D42" t="s">
        <v>3502</v>
      </c>
      <c r="E42" t="s">
        <v>3513</v>
      </c>
      <c r="F42" t="s">
        <v>3497</v>
      </c>
      <c r="G42">
        <v>14</v>
      </c>
      <c r="H42">
        <v>7</v>
      </c>
      <c r="I42">
        <v>8</v>
      </c>
      <c r="J42">
        <v>8</v>
      </c>
    </row>
    <row r="43" spans="1:10" x14ac:dyDescent="0.3">
      <c r="A43">
        <v>158</v>
      </c>
      <c r="B43" t="s">
        <v>3517</v>
      </c>
      <c r="C43" t="s">
        <v>3520</v>
      </c>
      <c r="D43" t="s">
        <v>3502</v>
      </c>
      <c r="E43" t="s">
        <v>3513</v>
      </c>
      <c r="F43" t="s">
        <v>3499</v>
      </c>
      <c r="G43">
        <v>14</v>
      </c>
      <c r="H43">
        <v>14</v>
      </c>
      <c r="I43">
        <v>16</v>
      </c>
      <c r="J43">
        <v>8</v>
      </c>
    </row>
    <row r="44" spans="1:10" x14ac:dyDescent="0.3">
      <c r="A44">
        <v>159</v>
      </c>
      <c r="B44" t="s">
        <v>3517</v>
      </c>
      <c r="C44" t="s">
        <v>3520</v>
      </c>
      <c r="D44" t="s">
        <v>3502</v>
      </c>
      <c r="E44" t="s">
        <v>3513</v>
      </c>
      <c r="F44" t="s">
        <v>3499</v>
      </c>
      <c r="G44">
        <v>10</v>
      </c>
      <c r="H44">
        <v>10</v>
      </c>
      <c r="I44">
        <v>14</v>
      </c>
      <c r="J44">
        <v>7</v>
      </c>
    </row>
    <row r="45" spans="1:10" x14ac:dyDescent="0.3">
      <c r="A45">
        <v>164</v>
      </c>
      <c r="B45" t="s">
        <v>3517</v>
      </c>
      <c r="C45" t="s">
        <v>3520</v>
      </c>
      <c r="D45" t="s">
        <v>3502</v>
      </c>
      <c r="E45" t="s">
        <v>3513</v>
      </c>
      <c r="F45" t="s">
        <v>3499</v>
      </c>
      <c r="G45">
        <v>12</v>
      </c>
      <c r="H45">
        <v>14</v>
      </c>
      <c r="I45">
        <v>11</v>
      </c>
      <c r="J45">
        <v>1</v>
      </c>
    </row>
    <row r="46" spans="1:10" x14ac:dyDescent="0.3">
      <c r="A46">
        <v>165</v>
      </c>
      <c r="B46" t="s">
        <v>3517</v>
      </c>
      <c r="C46" t="s">
        <v>3518</v>
      </c>
      <c r="D46" t="s">
        <v>3502</v>
      </c>
      <c r="E46" t="s">
        <v>3513</v>
      </c>
      <c r="F46" t="s">
        <v>3499</v>
      </c>
      <c r="G46">
        <v>12</v>
      </c>
      <c r="H46">
        <v>12</v>
      </c>
      <c r="I46">
        <v>11</v>
      </c>
      <c r="J46">
        <v>2</v>
      </c>
    </row>
    <row r="47" spans="1:10" x14ac:dyDescent="0.3">
      <c r="A47">
        <v>166</v>
      </c>
      <c r="B47" t="s">
        <v>3517</v>
      </c>
      <c r="C47" t="s">
        <v>3518</v>
      </c>
      <c r="D47" t="s">
        <v>3502</v>
      </c>
      <c r="E47" t="s">
        <v>3513</v>
      </c>
      <c r="F47" t="s">
        <v>3497</v>
      </c>
      <c r="G47">
        <v>12</v>
      </c>
      <c r="H47">
        <v>11</v>
      </c>
      <c r="I47">
        <v>10</v>
      </c>
      <c r="J47">
        <v>1</v>
      </c>
    </row>
    <row r="48" spans="1:10" x14ac:dyDescent="0.3">
      <c r="A48">
        <v>169</v>
      </c>
      <c r="B48" t="s">
        <v>3517</v>
      </c>
      <c r="C48" t="s">
        <v>3519</v>
      </c>
      <c r="D48" t="s">
        <v>3502</v>
      </c>
      <c r="E48" t="s">
        <v>3513</v>
      </c>
      <c r="F48" t="s">
        <v>3497</v>
      </c>
      <c r="G48">
        <v>12</v>
      </c>
      <c r="H48">
        <v>7</v>
      </c>
      <c r="I48">
        <v>14</v>
      </c>
      <c r="J48">
        <v>3</v>
      </c>
    </row>
    <row r="49" spans="1:10" x14ac:dyDescent="0.3">
      <c r="A49">
        <v>176</v>
      </c>
      <c r="B49" t="s">
        <v>3517</v>
      </c>
      <c r="C49" t="s">
        <v>3520</v>
      </c>
      <c r="D49" t="s">
        <v>3502</v>
      </c>
      <c r="E49" t="s">
        <v>3513</v>
      </c>
      <c r="F49" t="s">
        <v>3497</v>
      </c>
      <c r="G49">
        <v>12</v>
      </c>
      <c r="H49">
        <v>12</v>
      </c>
      <c r="I49">
        <v>14</v>
      </c>
      <c r="J49">
        <v>5</v>
      </c>
    </row>
    <row r="50" spans="1:10" x14ac:dyDescent="0.3">
      <c r="A50">
        <v>179</v>
      </c>
      <c r="B50" t="s">
        <v>3517</v>
      </c>
      <c r="C50" t="s">
        <v>3520</v>
      </c>
      <c r="D50" t="s">
        <v>3502</v>
      </c>
      <c r="E50" t="s">
        <v>3513</v>
      </c>
      <c r="F50" t="s">
        <v>3497</v>
      </c>
      <c r="G50">
        <v>10</v>
      </c>
      <c r="H50">
        <v>10</v>
      </c>
      <c r="I50">
        <v>15</v>
      </c>
      <c r="J50">
        <v>1</v>
      </c>
    </row>
    <row r="51" spans="1:10" x14ac:dyDescent="0.3">
      <c r="A51">
        <v>180</v>
      </c>
      <c r="B51" t="s">
        <v>3517</v>
      </c>
      <c r="C51" t="s">
        <v>3518</v>
      </c>
      <c r="D51" t="s">
        <v>3502</v>
      </c>
      <c r="E51" t="s">
        <v>3513</v>
      </c>
      <c r="F51" t="s">
        <v>3497</v>
      </c>
      <c r="G51">
        <v>12</v>
      </c>
      <c r="H51">
        <v>14</v>
      </c>
      <c r="I51">
        <v>17</v>
      </c>
      <c r="J51">
        <v>2</v>
      </c>
    </row>
    <row r="52" spans="1:10" x14ac:dyDescent="0.3">
      <c r="A52">
        <v>181</v>
      </c>
      <c r="B52" t="s">
        <v>3517</v>
      </c>
      <c r="C52" t="s">
        <v>3520</v>
      </c>
      <c r="D52" t="s">
        <v>3502</v>
      </c>
      <c r="E52" t="s">
        <v>3513</v>
      </c>
      <c r="F52" t="s">
        <v>3499</v>
      </c>
      <c r="G52">
        <v>12</v>
      </c>
      <c r="H52">
        <v>8</v>
      </c>
      <c r="I52">
        <v>14</v>
      </c>
      <c r="J52">
        <v>6</v>
      </c>
    </row>
    <row r="53" spans="1:10" x14ac:dyDescent="0.3">
      <c r="A53">
        <v>183</v>
      </c>
      <c r="B53" t="s">
        <v>3517</v>
      </c>
      <c r="C53" t="s">
        <v>3520</v>
      </c>
      <c r="D53" t="s">
        <v>3502</v>
      </c>
      <c r="E53" t="s">
        <v>3513</v>
      </c>
      <c r="F53" t="s">
        <v>3497</v>
      </c>
      <c r="G53">
        <v>10</v>
      </c>
      <c r="H53">
        <v>11</v>
      </c>
      <c r="I53">
        <v>8</v>
      </c>
      <c r="J53">
        <v>0</v>
      </c>
    </row>
    <row r="54" spans="1:10" x14ac:dyDescent="0.3">
      <c r="A54">
        <v>186</v>
      </c>
      <c r="B54" t="s">
        <v>3517</v>
      </c>
      <c r="C54" t="s">
        <v>3521</v>
      </c>
      <c r="D54" t="s">
        <v>3502</v>
      </c>
      <c r="E54" t="s">
        <v>3513</v>
      </c>
      <c r="F54" t="s">
        <v>3497</v>
      </c>
      <c r="G54">
        <v>10</v>
      </c>
      <c r="H54">
        <v>5</v>
      </c>
      <c r="I54">
        <v>10</v>
      </c>
      <c r="J54">
        <v>1</v>
      </c>
    </row>
    <row r="55" spans="1:10" x14ac:dyDescent="0.3">
      <c r="A55">
        <v>187</v>
      </c>
      <c r="B55" t="s">
        <v>3517</v>
      </c>
      <c r="C55" t="s">
        <v>3520</v>
      </c>
      <c r="D55" t="s">
        <v>3502</v>
      </c>
      <c r="E55" t="s">
        <v>3513</v>
      </c>
      <c r="F55" t="s">
        <v>3497</v>
      </c>
      <c r="G55">
        <v>12</v>
      </c>
      <c r="H55">
        <v>9</v>
      </c>
      <c r="I55">
        <v>18</v>
      </c>
      <c r="J55">
        <v>2</v>
      </c>
    </row>
    <row r="56" spans="1:10" x14ac:dyDescent="0.3">
      <c r="A56">
        <v>189</v>
      </c>
      <c r="B56" t="s">
        <v>3517</v>
      </c>
      <c r="C56" t="s">
        <v>3519</v>
      </c>
      <c r="D56" t="s">
        <v>3502</v>
      </c>
      <c r="E56" t="s">
        <v>3513</v>
      </c>
      <c r="F56" t="s">
        <v>3497</v>
      </c>
      <c r="G56">
        <v>12</v>
      </c>
      <c r="H56">
        <v>9</v>
      </c>
      <c r="I56">
        <v>14</v>
      </c>
      <c r="J56">
        <v>7</v>
      </c>
    </row>
    <row r="57" spans="1:10" x14ac:dyDescent="0.3">
      <c r="A57">
        <v>190</v>
      </c>
      <c r="B57" t="s">
        <v>3517</v>
      </c>
      <c r="C57" t="s">
        <v>3521</v>
      </c>
      <c r="D57" t="s">
        <v>3502</v>
      </c>
      <c r="E57" t="s">
        <v>3513</v>
      </c>
      <c r="F57" t="s">
        <v>3499</v>
      </c>
      <c r="G57">
        <v>10</v>
      </c>
      <c r="H57">
        <v>10</v>
      </c>
      <c r="I57">
        <v>18</v>
      </c>
      <c r="J57">
        <v>5</v>
      </c>
    </row>
    <row r="58" spans="1:10" x14ac:dyDescent="0.3">
      <c r="A58">
        <v>191</v>
      </c>
      <c r="B58" t="s">
        <v>3517</v>
      </c>
      <c r="C58" t="s">
        <v>3519</v>
      </c>
      <c r="D58" t="s">
        <v>3502</v>
      </c>
      <c r="E58" t="s">
        <v>3513</v>
      </c>
      <c r="F58" t="s">
        <v>3497</v>
      </c>
      <c r="G58">
        <v>12</v>
      </c>
      <c r="H58">
        <v>6</v>
      </c>
      <c r="I58">
        <v>13</v>
      </c>
      <c r="J58">
        <v>0</v>
      </c>
    </row>
    <row r="59" spans="1:10" x14ac:dyDescent="0.3">
      <c r="A59">
        <v>192</v>
      </c>
      <c r="B59" t="s">
        <v>3517</v>
      </c>
      <c r="C59" t="s">
        <v>3518</v>
      </c>
      <c r="D59" t="s">
        <v>3502</v>
      </c>
      <c r="E59" t="s">
        <v>3513</v>
      </c>
      <c r="F59" t="s">
        <v>3497</v>
      </c>
      <c r="G59">
        <v>10</v>
      </c>
      <c r="H59">
        <v>10</v>
      </c>
      <c r="I59">
        <v>15</v>
      </c>
      <c r="J59">
        <v>3</v>
      </c>
    </row>
    <row r="60" spans="1:10" x14ac:dyDescent="0.3">
      <c r="A60">
        <v>236</v>
      </c>
      <c r="B60" t="s">
        <v>3522</v>
      </c>
      <c r="C60" t="s">
        <v>3523</v>
      </c>
      <c r="D60" t="s">
        <v>3495</v>
      </c>
      <c r="E60" t="s">
        <v>3513</v>
      </c>
      <c r="F60" t="s">
        <v>3497</v>
      </c>
      <c r="G60">
        <v>10</v>
      </c>
      <c r="H60">
        <v>9</v>
      </c>
      <c r="I60">
        <v>14</v>
      </c>
      <c r="J60">
        <v>4</v>
      </c>
    </row>
    <row r="61" spans="1:10" x14ac:dyDescent="0.3">
      <c r="A61">
        <v>238</v>
      </c>
      <c r="B61" t="s">
        <v>3522</v>
      </c>
      <c r="C61" t="s">
        <v>3524</v>
      </c>
      <c r="D61" t="s">
        <v>3495</v>
      </c>
      <c r="E61" t="s">
        <v>3513</v>
      </c>
      <c r="F61" t="s">
        <v>3499</v>
      </c>
      <c r="G61">
        <v>14</v>
      </c>
      <c r="H61">
        <v>7</v>
      </c>
      <c r="I61">
        <v>12</v>
      </c>
      <c r="J61">
        <v>9</v>
      </c>
    </row>
    <row r="62" spans="1:10" x14ac:dyDescent="0.3">
      <c r="A62">
        <v>241</v>
      </c>
      <c r="B62" t="s">
        <v>3522</v>
      </c>
      <c r="C62" t="s">
        <v>3524</v>
      </c>
      <c r="D62" t="s">
        <v>3495</v>
      </c>
      <c r="E62" t="s">
        <v>3513</v>
      </c>
      <c r="F62" t="s">
        <v>3499</v>
      </c>
      <c r="G62">
        <v>14</v>
      </c>
      <c r="H62">
        <v>12</v>
      </c>
      <c r="I62">
        <v>15</v>
      </c>
      <c r="J62">
        <v>7</v>
      </c>
    </row>
    <row r="63" spans="1:10" x14ac:dyDescent="0.3">
      <c r="A63">
        <v>246</v>
      </c>
      <c r="B63" t="s">
        <v>3522</v>
      </c>
      <c r="C63" t="s">
        <v>3523</v>
      </c>
      <c r="D63" t="s">
        <v>3495</v>
      </c>
      <c r="E63" t="s">
        <v>3513</v>
      </c>
      <c r="F63" t="s">
        <v>3497</v>
      </c>
      <c r="G63">
        <v>14</v>
      </c>
      <c r="H63">
        <v>14</v>
      </c>
      <c r="I63">
        <v>7</v>
      </c>
      <c r="J63">
        <v>3</v>
      </c>
    </row>
    <row r="64" spans="1:10" x14ac:dyDescent="0.3">
      <c r="A64">
        <v>247</v>
      </c>
      <c r="B64" t="s">
        <v>3522</v>
      </c>
      <c r="C64" t="s">
        <v>3525</v>
      </c>
      <c r="D64" t="s">
        <v>3495</v>
      </c>
      <c r="E64" t="s">
        <v>3513</v>
      </c>
      <c r="F64" t="s">
        <v>3499</v>
      </c>
      <c r="G64">
        <v>10</v>
      </c>
      <c r="H64">
        <v>14</v>
      </c>
      <c r="I64">
        <v>10</v>
      </c>
      <c r="J64">
        <v>2</v>
      </c>
    </row>
    <row r="65" spans="1:10" x14ac:dyDescent="0.3">
      <c r="A65">
        <v>253</v>
      </c>
      <c r="B65" t="s">
        <v>3522</v>
      </c>
      <c r="C65" t="s">
        <v>3524</v>
      </c>
      <c r="D65" t="s">
        <v>3495</v>
      </c>
      <c r="E65" t="s">
        <v>3513</v>
      </c>
      <c r="F65" t="s">
        <v>3499</v>
      </c>
      <c r="G65">
        <v>14</v>
      </c>
      <c r="H65">
        <v>15</v>
      </c>
      <c r="I65">
        <v>12</v>
      </c>
      <c r="J65">
        <v>5</v>
      </c>
    </row>
    <row r="66" spans="1:10" x14ac:dyDescent="0.3">
      <c r="A66">
        <v>261</v>
      </c>
      <c r="B66" t="s">
        <v>3522</v>
      </c>
      <c r="C66" t="s">
        <v>3525</v>
      </c>
      <c r="D66" t="s">
        <v>3495</v>
      </c>
      <c r="E66" t="s">
        <v>3513</v>
      </c>
      <c r="F66" t="s">
        <v>3497</v>
      </c>
      <c r="G66">
        <v>10</v>
      </c>
      <c r="H66">
        <v>13</v>
      </c>
      <c r="I66">
        <v>14</v>
      </c>
      <c r="J66">
        <v>4</v>
      </c>
    </row>
    <row r="67" spans="1:10" x14ac:dyDescent="0.3">
      <c r="A67">
        <v>262</v>
      </c>
      <c r="B67" t="s">
        <v>3522</v>
      </c>
      <c r="C67" t="s">
        <v>3524</v>
      </c>
      <c r="D67" t="s">
        <v>3495</v>
      </c>
      <c r="E67" t="s">
        <v>3513</v>
      </c>
      <c r="F67" t="s">
        <v>3497</v>
      </c>
      <c r="G67">
        <v>14</v>
      </c>
      <c r="H67">
        <v>14</v>
      </c>
      <c r="I67">
        <v>8</v>
      </c>
      <c r="J67">
        <v>7</v>
      </c>
    </row>
    <row r="68" spans="1:10" x14ac:dyDescent="0.3">
      <c r="A68">
        <v>303</v>
      </c>
      <c r="B68" t="s">
        <v>3526</v>
      </c>
      <c r="C68" t="s">
        <v>3527</v>
      </c>
      <c r="D68" t="s">
        <v>3509</v>
      </c>
      <c r="E68" t="s">
        <v>3496</v>
      </c>
      <c r="F68" t="s">
        <v>3499</v>
      </c>
      <c r="G68">
        <v>12</v>
      </c>
      <c r="H68">
        <v>11</v>
      </c>
      <c r="I68">
        <v>13</v>
      </c>
      <c r="J68">
        <v>9</v>
      </c>
    </row>
    <row r="69" spans="1:10" x14ac:dyDescent="0.3">
      <c r="A69">
        <v>306</v>
      </c>
      <c r="B69" t="s">
        <v>3526</v>
      </c>
      <c r="C69" t="s">
        <v>3527</v>
      </c>
      <c r="D69" t="s">
        <v>3509</v>
      </c>
      <c r="E69" t="s">
        <v>3496</v>
      </c>
      <c r="F69" t="s">
        <v>3499</v>
      </c>
      <c r="G69">
        <v>14</v>
      </c>
      <c r="H69">
        <v>9</v>
      </c>
      <c r="I69">
        <v>13</v>
      </c>
      <c r="J69">
        <v>9</v>
      </c>
    </row>
    <row r="70" spans="1:10" x14ac:dyDescent="0.3">
      <c r="A70">
        <v>307</v>
      </c>
      <c r="B70" t="s">
        <v>3526</v>
      </c>
      <c r="C70" t="s">
        <v>3528</v>
      </c>
      <c r="D70" t="s">
        <v>3509</v>
      </c>
      <c r="E70" t="s">
        <v>3496</v>
      </c>
      <c r="F70" t="s">
        <v>3499</v>
      </c>
      <c r="G70">
        <v>12</v>
      </c>
      <c r="H70">
        <v>10</v>
      </c>
      <c r="I70">
        <v>8</v>
      </c>
      <c r="J70">
        <v>8</v>
      </c>
    </row>
    <row r="71" spans="1:10" x14ac:dyDescent="0.3">
      <c r="A71">
        <v>308</v>
      </c>
      <c r="B71" t="s">
        <v>3526</v>
      </c>
      <c r="C71" t="s">
        <v>3527</v>
      </c>
      <c r="D71" t="s">
        <v>3509</v>
      </c>
      <c r="E71" t="s">
        <v>3496</v>
      </c>
      <c r="F71" t="s">
        <v>3497</v>
      </c>
      <c r="G71">
        <v>12</v>
      </c>
      <c r="H71">
        <v>6</v>
      </c>
      <c r="I71">
        <v>12</v>
      </c>
      <c r="J71">
        <v>4</v>
      </c>
    </row>
    <row r="72" spans="1:10" x14ac:dyDescent="0.3">
      <c r="A72">
        <v>313</v>
      </c>
      <c r="B72" t="s">
        <v>3526</v>
      </c>
      <c r="C72" t="s">
        <v>3528</v>
      </c>
      <c r="D72" t="s">
        <v>3509</v>
      </c>
      <c r="E72" t="s">
        <v>3496</v>
      </c>
      <c r="F72" t="s">
        <v>3497</v>
      </c>
      <c r="G72">
        <v>12</v>
      </c>
      <c r="H72">
        <v>12</v>
      </c>
      <c r="I72">
        <v>8</v>
      </c>
      <c r="J72">
        <v>1</v>
      </c>
    </row>
    <row r="73" spans="1:10" x14ac:dyDescent="0.3">
      <c r="A73">
        <v>314</v>
      </c>
      <c r="B73" t="s">
        <v>3526</v>
      </c>
      <c r="C73" t="s">
        <v>3528</v>
      </c>
      <c r="D73" t="s">
        <v>3509</v>
      </c>
      <c r="E73" t="s">
        <v>3496</v>
      </c>
      <c r="F73" t="s">
        <v>3497</v>
      </c>
      <c r="G73">
        <v>14</v>
      </c>
      <c r="H73">
        <v>14</v>
      </c>
      <c r="I73">
        <v>9</v>
      </c>
      <c r="J73">
        <v>7</v>
      </c>
    </row>
    <row r="74" spans="1:10" x14ac:dyDescent="0.3">
      <c r="A74">
        <v>316</v>
      </c>
      <c r="B74" t="s">
        <v>3526</v>
      </c>
      <c r="C74" t="s">
        <v>3528</v>
      </c>
      <c r="D74" t="s">
        <v>3509</v>
      </c>
      <c r="E74" t="s">
        <v>3496</v>
      </c>
      <c r="F74" t="s">
        <v>3497</v>
      </c>
      <c r="G74">
        <v>12</v>
      </c>
      <c r="H74">
        <v>13</v>
      </c>
      <c r="I74">
        <v>14</v>
      </c>
      <c r="J74">
        <v>7</v>
      </c>
    </row>
    <row r="75" spans="1:10" x14ac:dyDescent="0.3">
      <c r="A75">
        <v>319</v>
      </c>
      <c r="B75" t="s">
        <v>3526</v>
      </c>
      <c r="C75" t="s">
        <v>3528</v>
      </c>
      <c r="D75" t="s">
        <v>3509</v>
      </c>
      <c r="E75" t="s">
        <v>3496</v>
      </c>
      <c r="F75" t="s">
        <v>3497</v>
      </c>
      <c r="G75">
        <v>12</v>
      </c>
      <c r="H75">
        <v>12</v>
      </c>
      <c r="I75">
        <v>12</v>
      </c>
      <c r="J75">
        <v>3</v>
      </c>
    </row>
    <row r="76" spans="1:10" x14ac:dyDescent="0.3">
      <c r="A76">
        <v>321</v>
      </c>
      <c r="B76" t="s">
        <v>3526</v>
      </c>
      <c r="C76" t="s">
        <v>3529</v>
      </c>
      <c r="D76" t="s">
        <v>3509</v>
      </c>
      <c r="E76" t="s">
        <v>3496</v>
      </c>
      <c r="F76" t="s">
        <v>3497</v>
      </c>
      <c r="G76">
        <v>10</v>
      </c>
      <c r="H76">
        <v>7</v>
      </c>
      <c r="I76">
        <v>11</v>
      </c>
      <c r="J76">
        <v>2</v>
      </c>
    </row>
    <row r="77" spans="1:10" x14ac:dyDescent="0.3">
      <c r="A77">
        <v>324</v>
      </c>
      <c r="B77" t="s">
        <v>3526</v>
      </c>
      <c r="C77" t="s">
        <v>3530</v>
      </c>
      <c r="D77" t="s">
        <v>3509</v>
      </c>
      <c r="E77" t="s">
        <v>3496</v>
      </c>
      <c r="F77" t="s">
        <v>3499</v>
      </c>
      <c r="G77">
        <v>14</v>
      </c>
      <c r="H77">
        <v>15</v>
      </c>
      <c r="I77">
        <v>16</v>
      </c>
      <c r="J77">
        <v>5</v>
      </c>
    </row>
    <row r="78" spans="1:10" x14ac:dyDescent="0.3">
      <c r="A78">
        <v>328</v>
      </c>
      <c r="B78" t="s">
        <v>3526</v>
      </c>
      <c r="C78" t="s">
        <v>3530</v>
      </c>
      <c r="D78" t="s">
        <v>3509</v>
      </c>
      <c r="E78" t="s">
        <v>3496</v>
      </c>
      <c r="F78" t="s">
        <v>3499</v>
      </c>
      <c r="G78">
        <v>12</v>
      </c>
      <c r="H78">
        <v>7</v>
      </c>
      <c r="I78">
        <v>9</v>
      </c>
      <c r="J78">
        <v>4</v>
      </c>
    </row>
    <row r="79" spans="1:10" x14ac:dyDescent="0.3">
      <c r="A79">
        <v>331</v>
      </c>
      <c r="B79" t="s">
        <v>3526</v>
      </c>
      <c r="C79" t="s">
        <v>3528</v>
      </c>
      <c r="D79" t="s">
        <v>3509</v>
      </c>
      <c r="E79" t="s">
        <v>3496</v>
      </c>
      <c r="F79" t="s">
        <v>3497</v>
      </c>
      <c r="G79">
        <v>12</v>
      </c>
      <c r="H79">
        <v>9</v>
      </c>
      <c r="I79">
        <v>17</v>
      </c>
      <c r="J79">
        <v>5</v>
      </c>
    </row>
    <row r="80" spans="1:10" x14ac:dyDescent="0.3">
      <c r="A80">
        <v>332</v>
      </c>
      <c r="B80" t="s">
        <v>3526</v>
      </c>
      <c r="C80" t="s">
        <v>3530</v>
      </c>
      <c r="D80" t="s">
        <v>3509</v>
      </c>
      <c r="E80" t="s">
        <v>3496</v>
      </c>
      <c r="F80" t="s">
        <v>3497</v>
      </c>
      <c r="G80">
        <v>12</v>
      </c>
      <c r="H80">
        <v>8</v>
      </c>
      <c r="I80">
        <v>10</v>
      </c>
      <c r="J80">
        <v>5</v>
      </c>
    </row>
    <row r="81" spans="1:10" x14ac:dyDescent="0.3">
      <c r="A81">
        <v>333</v>
      </c>
      <c r="B81" t="s">
        <v>3526</v>
      </c>
      <c r="C81" t="s">
        <v>3530</v>
      </c>
      <c r="D81" t="s">
        <v>3509</v>
      </c>
      <c r="E81" t="s">
        <v>3496</v>
      </c>
      <c r="F81" t="s">
        <v>3499</v>
      </c>
      <c r="G81">
        <v>12</v>
      </c>
      <c r="H81">
        <v>11</v>
      </c>
      <c r="I81">
        <v>16</v>
      </c>
      <c r="J81">
        <v>9</v>
      </c>
    </row>
    <row r="82" spans="1:10" x14ac:dyDescent="0.3">
      <c r="A82">
        <v>334</v>
      </c>
      <c r="B82" t="s">
        <v>3526</v>
      </c>
      <c r="C82" t="s">
        <v>3530</v>
      </c>
      <c r="D82" t="s">
        <v>3509</v>
      </c>
      <c r="E82" t="s">
        <v>3496</v>
      </c>
      <c r="F82" t="s">
        <v>3499</v>
      </c>
      <c r="G82">
        <v>12</v>
      </c>
      <c r="H82">
        <v>14</v>
      </c>
      <c r="I82">
        <v>11</v>
      </c>
      <c r="J82">
        <v>5</v>
      </c>
    </row>
    <row r="83" spans="1:10" x14ac:dyDescent="0.3">
      <c r="A83">
        <v>335</v>
      </c>
      <c r="B83" t="s">
        <v>3526</v>
      </c>
      <c r="C83" t="s">
        <v>3528</v>
      </c>
      <c r="D83" t="s">
        <v>3509</v>
      </c>
      <c r="E83" t="s">
        <v>3496</v>
      </c>
      <c r="F83" t="s">
        <v>3499</v>
      </c>
      <c r="G83">
        <v>12</v>
      </c>
      <c r="H83">
        <v>10</v>
      </c>
      <c r="I83">
        <v>6</v>
      </c>
      <c r="J83">
        <v>8</v>
      </c>
    </row>
    <row r="84" spans="1:10" x14ac:dyDescent="0.3">
      <c r="A84">
        <v>341</v>
      </c>
      <c r="B84" t="s">
        <v>3526</v>
      </c>
      <c r="C84" t="s">
        <v>3528</v>
      </c>
      <c r="D84" t="s">
        <v>3509</v>
      </c>
      <c r="E84" t="s">
        <v>3496</v>
      </c>
      <c r="F84" t="s">
        <v>3499</v>
      </c>
      <c r="G84">
        <v>14</v>
      </c>
      <c r="H84">
        <v>9</v>
      </c>
      <c r="I84">
        <v>12</v>
      </c>
      <c r="J84">
        <v>7</v>
      </c>
    </row>
    <row r="85" spans="1:10" x14ac:dyDescent="0.3">
      <c r="A85">
        <v>346</v>
      </c>
      <c r="B85" t="s">
        <v>3526</v>
      </c>
      <c r="C85" t="s">
        <v>3527</v>
      </c>
      <c r="D85" t="s">
        <v>3509</v>
      </c>
      <c r="E85" t="s">
        <v>3496</v>
      </c>
      <c r="F85" t="s">
        <v>3497</v>
      </c>
      <c r="G85">
        <v>14</v>
      </c>
      <c r="H85">
        <v>12</v>
      </c>
      <c r="I85">
        <v>16</v>
      </c>
      <c r="J85">
        <v>1</v>
      </c>
    </row>
    <row r="86" spans="1:10" x14ac:dyDescent="0.3">
      <c r="A86">
        <v>349</v>
      </c>
      <c r="B86" t="s">
        <v>3531</v>
      </c>
      <c r="C86" t="s">
        <v>3532</v>
      </c>
      <c r="D86" t="s">
        <v>3495</v>
      </c>
      <c r="E86" t="s">
        <v>3513</v>
      </c>
      <c r="F86" t="s">
        <v>3499</v>
      </c>
      <c r="G86">
        <v>10</v>
      </c>
      <c r="H86">
        <v>14</v>
      </c>
      <c r="I86">
        <v>17</v>
      </c>
      <c r="J86">
        <v>1</v>
      </c>
    </row>
    <row r="87" spans="1:10" x14ac:dyDescent="0.3">
      <c r="A87">
        <v>353</v>
      </c>
      <c r="B87" t="s">
        <v>3531</v>
      </c>
      <c r="C87" t="s">
        <v>3532</v>
      </c>
      <c r="D87" t="s">
        <v>3495</v>
      </c>
      <c r="E87" t="s">
        <v>3513</v>
      </c>
      <c r="F87" t="s">
        <v>3497</v>
      </c>
      <c r="G87">
        <v>12</v>
      </c>
      <c r="H87">
        <v>9</v>
      </c>
      <c r="I87">
        <v>9</v>
      </c>
      <c r="J87">
        <v>2</v>
      </c>
    </row>
    <row r="88" spans="1:10" x14ac:dyDescent="0.3">
      <c r="A88">
        <v>356</v>
      </c>
      <c r="B88" t="s">
        <v>3531</v>
      </c>
      <c r="C88" t="s">
        <v>3533</v>
      </c>
      <c r="D88" t="s">
        <v>3495</v>
      </c>
      <c r="E88" t="s">
        <v>3513</v>
      </c>
      <c r="F88" t="s">
        <v>3499</v>
      </c>
      <c r="G88">
        <v>12</v>
      </c>
      <c r="H88">
        <v>15</v>
      </c>
      <c r="I88">
        <v>15</v>
      </c>
      <c r="J88">
        <v>0</v>
      </c>
    </row>
    <row r="89" spans="1:10" x14ac:dyDescent="0.3">
      <c r="A89">
        <v>360</v>
      </c>
      <c r="B89" t="s">
        <v>3531</v>
      </c>
      <c r="C89" t="s">
        <v>3533</v>
      </c>
      <c r="D89" t="s">
        <v>3495</v>
      </c>
      <c r="E89" t="s">
        <v>3513</v>
      </c>
      <c r="F89" t="s">
        <v>3499</v>
      </c>
      <c r="G89">
        <v>12</v>
      </c>
      <c r="H89">
        <v>7</v>
      </c>
      <c r="I89">
        <v>14</v>
      </c>
      <c r="J89">
        <v>6</v>
      </c>
    </row>
    <row r="90" spans="1:10" x14ac:dyDescent="0.3">
      <c r="A90">
        <v>361</v>
      </c>
      <c r="B90" t="s">
        <v>3531</v>
      </c>
      <c r="C90" t="s">
        <v>3532</v>
      </c>
      <c r="D90" t="s">
        <v>3495</v>
      </c>
      <c r="E90" t="s">
        <v>3513</v>
      </c>
      <c r="F90" t="s">
        <v>3499</v>
      </c>
      <c r="G90">
        <v>12</v>
      </c>
      <c r="H90">
        <v>11</v>
      </c>
      <c r="I90">
        <v>11</v>
      </c>
      <c r="J90">
        <v>8</v>
      </c>
    </row>
    <row r="91" spans="1:10" x14ac:dyDescent="0.3">
      <c r="A91">
        <v>363</v>
      </c>
      <c r="B91" t="s">
        <v>3531</v>
      </c>
      <c r="C91" t="s">
        <v>3533</v>
      </c>
      <c r="D91" t="s">
        <v>3495</v>
      </c>
      <c r="E91" t="s">
        <v>3513</v>
      </c>
      <c r="F91" t="s">
        <v>3497</v>
      </c>
      <c r="G91">
        <v>12</v>
      </c>
      <c r="H91">
        <v>6</v>
      </c>
      <c r="I91">
        <v>6</v>
      </c>
      <c r="J91">
        <v>6</v>
      </c>
    </row>
    <row r="92" spans="1:10" x14ac:dyDescent="0.3">
      <c r="A92">
        <v>365</v>
      </c>
      <c r="B92" t="s">
        <v>3531</v>
      </c>
      <c r="C92" t="s">
        <v>3532</v>
      </c>
      <c r="D92" t="s">
        <v>3495</v>
      </c>
      <c r="E92" t="s">
        <v>3513</v>
      </c>
      <c r="F92" t="s">
        <v>3499</v>
      </c>
      <c r="G92">
        <v>14</v>
      </c>
      <c r="H92">
        <v>10</v>
      </c>
      <c r="I92">
        <v>18</v>
      </c>
      <c r="J92">
        <v>6</v>
      </c>
    </row>
    <row r="93" spans="1:10" x14ac:dyDescent="0.3">
      <c r="A93">
        <v>366</v>
      </c>
      <c r="B93" t="s">
        <v>3531</v>
      </c>
      <c r="C93" t="s">
        <v>3533</v>
      </c>
      <c r="D93" t="s">
        <v>3495</v>
      </c>
      <c r="E93" t="s">
        <v>3513</v>
      </c>
      <c r="F93" t="s">
        <v>3499</v>
      </c>
      <c r="G93">
        <v>10</v>
      </c>
      <c r="H93">
        <v>8</v>
      </c>
      <c r="I93">
        <v>15</v>
      </c>
      <c r="J93">
        <v>2</v>
      </c>
    </row>
    <row r="94" spans="1:10" x14ac:dyDescent="0.3">
      <c r="A94">
        <v>370</v>
      </c>
      <c r="B94" t="s">
        <v>3531</v>
      </c>
      <c r="C94" t="s">
        <v>3533</v>
      </c>
      <c r="D94" t="s">
        <v>3495</v>
      </c>
      <c r="E94" t="s">
        <v>3513</v>
      </c>
      <c r="F94" t="s">
        <v>3497</v>
      </c>
      <c r="G94">
        <v>12</v>
      </c>
      <c r="H94">
        <v>12</v>
      </c>
      <c r="I94">
        <v>15</v>
      </c>
      <c r="J94">
        <v>7</v>
      </c>
    </row>
    <row r="95" spans="1:10" x14ac:dyDescent="0.3">
      <c r="A95">
        <v>371</v>
      </c>
      <c r="B95" t="s">
        <v>3531</v>
      </c>
      <c r="C95" t="s">
        <v>3533</v>
      </c>
      <c r="D95" t="s">
        <v>3495</v>
      </c>
      <c r="E95" t="s">
        <v>3513</v>
      </c>
      <c r="F95" t="s">
        <v>3497</v>
      </c>
      <c r="G95">
        <v>10</v>
      </c>
      <c r="H95">
        <v>15</v>
      </c>
      <c r="I95">
        <v>8</v>
      </c>
      <c r="J95">
        <v>5</v>
      </c>
    </row>
    <row r="96" spans="1:10" x14ac:dyDescent="0.3">
      <c r="A96">
        <v>374</v>
      </c>
      <c r="B96" t="s">
        <v>3531</v>
      </c>
      <c r="C96" t="s">
        <v>3533</v>
      </c>
      <c r="D96" t="s">
        <v>3495</v>
      </c>
      <c r="E96" t="s">
        <v>3513</v>
      </c>
      <c r="F96" t="s">
        <v>3497</v>
      </c>
      <c r="G96">
        <v>14</v>
      </c>
      <c r="H96">
        <v>15</v>
      </c>
      <c r="I96">
        <v>9</v>
      </c>
      <c r="J96">
        <v>3</v>
      </c>
    </row>
    <row r="97" spans="1:10" x14ac:dyDescent="0.3">
      <c r="A97">
        <v>376</v>
      </c>
      <c r="B97" t="s">
        <v>3531</v>
      </c>
      <c r="C97" t="s">
        <v>3533</v>
      </c>
      <c r="D97" t="s">
        <v>3495</v>
      </c>
      <c r="E97" t="s">
        <v>3513</v>
      </c>
      <c r="F97" t="s">
        <v>3499</v>
      </c>
      <c r="G97">
        <v>10</v>
      </c>
      <c r="H97">
        <v>14</v>
      </c>
      <c r="I97">
        <v>15</v>
      </c>
      <c r="J97">
        <v>6</v>
      </c>
    </row>
    <row r="98" spans="1:10" x14ac:dyDescent="0.3">
      <c r="A98">
        <v>378</v>
      </c>
      <c r="B98" t="s">
        <v>3531</v>
      </c>
      <c r="C98" t="s">
        <v>3533</v>
      </c>
      <c r="D98" t="s">
        <v>3495</v>
      </c>
      <c r="E98" t="s">
        <v>3513</v>
      </c>
      <c r="F98" t="s">
        <v>3499</v>
      </c>
      <c r="G98">
        <v>10</v>
      </c>
      <c r="H98">
        <v>6</v>
      </c>
      <c r="I98">
        <v>8</v>
      </c>
      <c r="J98">
        <v>1</v>
      </c>
    </row>
    <row r="99" spans="1:10" x14ac:dyDescent="0.3">
      <c r="A99">
        <v>385</v>
      </c>
      <c r="B99" t="s">
        <v>3531</v>
      </c>
      <c r="C99" t="s">
        <v>3532</v>
      </c>
      <c r="D99" t="s">
        <v>3495</v>
      </c>
      <c r="E99" t="s">
        <v>3513</v>
      </c>
      <c r="F99" t="s">
        <v>3499</v>
      </c>
      <c r="G99">
        <v>14</v>
      </c>
      <c r="H99">
        <v>10</v>
      </c>
      <c r="I99">
        <v>18</v>
      </c>
      <c r="J99">
        <v>3</v>
      </c>
    </row>
    <row r="100" spans="1:10" x14ac:dyDescent="0.3">
      <c r="A100">
        <v>386</v>
      </c>
      <c r="B100" t="s">
        <v>3531</v>
      </c>
      <c r="C100" t="s">
        <v>3533</v>
      </c>
      <c r="D100" t="s">
        <v>3495</v>
      </c>
      <c r="E100" t="s">
        <v>3513</v>
      </c>
      <c r="F100" t="s">
        <v>3499</v>
      </c>
      <c r="G100">
        <v>14</v>
      </c>
      <c r="H100">
        <v>13</v>
      </c>
      <c r="I100">
        <v>7</v>
      </c>
      <c r="J100">
        <v>5</v>
      </c>
    </row>
    <row r="101" spans="1:10" x14ac:dyDescent="0.3">
      <c r="A101">
        <v>394</v>
      </c>
      <c r="B101" t="s">
        <v>3534</v>
      </c>
      <c r="C101" t="s">
        <v>3535</v>
      </c>
      <c r="D101" t="s">
        <v>3502</v>
      </c>
      <c r="E101" t="s">
        <v>3513</v>
      </c>
      <c r="F101" t="s">
        <v>3499</v>
      </c>
      <c r="G101">
        <v>14</v>
      </c>
      <c r="H101">
        <v>9</v>
      </c>
      <c r="I101">
        <v>17</v>
      </c>
      <c r="J101">
        <v>4</v>
      </c>
    </row>
    <row r="102" spans="1:10" x14ac:dyDescent="0.3">
      <c r="A102">
        <v>398</v>
      </c>
      <c r="B102" t="s">
        <v>3534</v>
      </c>
      <c r="C102" t="s">
        <v>3535</v>
      </c>
      <c r="D102" t="s">
        <v>3502</v>
      </c>
      <c r="E102" t="s">
        <v>3513</v>
      </c>
      <c r="F102" t="s">
        <v>3499</v>
      </c>
      <c r="G102">
        <v>12</v>
      </c>
      <c r="H102">
        <v>7</v>
      </c>
      <c r="I102">
        <v>16</v>
      </c>
      <c r="J102">
        <v>1</v>
      </c>
    </row>
    <row r="103" spans="1:10" x14ac:dyDescent="0.3">
      <c r="A103">
        <v>400</v>
      </c>
      <c r="B103" t="s">
        <v>3534</v>
      </c>
      <c r="C103" t="s">
        <v>3535</v>
      </c>
      <c r="D103" t="s">
        <v>3502</v>
      </c>
      <c r="E103" t="s">
        <v>3513</v>
      </c>
      <c r="F103" t="s">
        <v>3499</v>
      </c>
      <c r="G103">
        <v>10</v>
      </c>
      <c r="H103">
        <v>7</v>
      </c>
      <c r="I103">
        <v>17</v>
      </c>
      <c r="J103">
        <v>4</v>
      </c>
    </row>
    <row r="104" spans="1:10" x14ac:dyDescent="0.3">
      <c r="A104">
        <v>401</v>
      </c>
      <c r="B104" t="s">
        <v>3534</v>
      </c>
      <c r="C104" t="s">
        <v>3535</v>
      </c>
      <c r="D104" t="s">
        <v>3502</v>
      </c>
      <c r="E104" t="s">
        <v>3513</v>
      </c>
      <c r="F104" t="s">
        <v>3497</v>
      </c>
      <c r="G104">
        <v>12</v>
      </c>
      <c r="H104">
        <v>12</v>
      </c>
      <c r="I104">
        <v>12</v>
      </c>
      <c r="J104">
        <v>3</v>
      </c>
    </row>
    <row r="105" spans="1:10" x14ac:dyDescent="0.3">
      <c r="A105">
        <v>402</v>
      </c>
      <c r="B105" t="s">
        <v>3534</v>
      </c>
      <c r="C105" t="s">
        <v>3535</v>
      </c>
      <c r="D105" t="s">
        <v>3502</v>
      </c>
      <c r="E105" t="s">
        <v>3513</v>
      </c>
      <c r="F105" t="s">
        <v>3499</v>
      </c>
      <c r="G105">
        <v>12</v>
      </c>
      <c r="H105">
        <v>5</v>
      </c>
      <c r="I105">
        <v>12</v>
      </c>
      <c r="J105">
        <v>3</v>
      </c>
    </row>
    <row r="106" spans="1:10" x14ac:dyDescent="0.3">
      <c r="A106">
        <v>408</v>
      </c>
      <c r="B106" t="s">
        <v>3534</v>
      </c>
      <c r="C106" t="s">
        <v>3535</v>
      </c>
      <c r="D106" t="s">
        <v>3502</v>
      </c>
      <c r="E106" t="s">
        <v>3513</v>
      </c>
      <c r="F106" t="s">
        <v>3497</v>
      </c>
      <c r="G106">
        <v>10</v>
      </c>
      <c r="H106">
        <v>9</v>
      </c>
      <c r="I106">
        <v>6</v>
      </c>
      <c r="J106">
        <v>1</v>
      </c>
    </row>
    <row r="107" spans="1:10" x14ac:dyDescent="0.3">
      <c r="A107">
        <v>410</v>
      </c>
      <c r="B107" t="s">
        <v>3534</v>
      </c>
      <c r="C107" t="s">
        <v>3535</v>
      </c>
      <c r="D107" t="s">
        <v>3502</v>
      </c>
      <c r="E107" t="s">
        <v>3513</v>
      </c>
      <c r="F107" t="s">
        <v>3497</v>
      </c>
      <c r="G107">
        <v>12</v>
      </c>
      <c r="H107">
        <v>8</v>
      </c>
      <c r="I107">
        <v>12</v>
      </c>
      <c r="J107">
        <v>5</v>
      </c>
    </row>
    <row r="108" spans="1:10" x14ac:dyDescent="0.3">
      <c r="A108">
        <v>412</v>
      </c>
      <c r="B108" t="s">
        <v>3534</v>
      </c>
      <c r="C108" t="s">
        <v>3535</v>
      </c>
      <c r="D108" t="s">
        <v>3502</v>
      </c>
      <c r="E108" t="s">
        <v>3513</v>
      </c>
      <c r="F108" t="s">
        <v>3499</v>
      </c>
      <c r="G108">
        <v>12</v>
      </c>
      <c r="H108">
        <v>9</v>
      </c>
      <c r="I108">
        <v>6</v>
      </c>
      <c r="J108">
        <v>3</v>
      </c>
    </row>
    <row r="109" spans="1:10" x14ac:dyDescent="0.3">
      <c r="A109">
        <v>413</v>
      </c>
      <c r="B109" t="s">
        <v>3534</v>
      </c>
      <c r="C109" t="s">
        <v>3535</v>
      </c>
      <c r="D109" t="s">
        <v>3502</v>
      </c>
      <c r="E109" t="s">
        <v>3513</v>
      </c>
      <c r="F109" t="s">
        <v>3497</v>
      </c>
      <c r="G109">
        <v>14</v>
      </c>
      <c r="H109">
        <v>10</v>
      </c>
      <c r="I109">
        <v>17</v>
      </c>
      <c r="J109">
        <v>7</v>
      </c>
    </row>
    <row r="110" spans="1:10" x14ac:dyDescent="0.3">
      <c r="A110">
        <v>416</v>
      </c>
      <c r="B110" t="s">
        <v>3534</v>
      </c>
      <c r="C110" t="s">
        <v>3535</v>
      </c>
      <c r="D110" t="s">
        <v>3502</v>
      </c>
      <c r="E110" t="s">
        <v>3513</v>
      </c>
      <c r="F110" t="s">
        <v>3499</v>
      </c>
      <c r="G110">
        <v>12</v>
      </c>
      <c r="H110">
        <v>7</v>
      </c>
      <c r="I110">
        <v>6</v>
      </c>
      <c r="J110">
        <v>1</v>
      </c>
    </row>
    <row r="111" spans="1:10" x14ac:dyDescent="0.3">
      <c r="A111">
        <v>418</v>
      </c>
      <c r="B111" t="s">
        <v>3534</v>
      </c>
      <c r="C111" t="s">
        <v>3535</v>
      </c>
      <c r="D111" t="s">
        <v>3502</v>
      </c>
      <c r="E111" t="s">
        <v>3513</v>
      </c>
      <c r="F111" t="s">
        <v>3499</v>
      </c>
      <c r="G111">
        <v>10</v>
      </c>
      <c r="H111">
        <v>8</v>
      </c>
      <c r="I111">
        <v>6</v>
      </c>
      <c r="J111">
        <v>9</v>
      </c>
    </row>
    <row r="112" spans="1:10" x14ac:dyDescent="0.3">
      <c r="A112">
        <v>419</v>
      </c>
      <c r="B112" t="s">
        <v>3534</v>
      </c>
      <c r="C112" t="s">
        <v>3535</v>
      </c>
      <c r="D112" t="s">
        <v>3502</v>
      </c>
      <c r="E112" t="s">
        <v>3513</v>
      </c>
      <c r="F112" t="s">
        <v>3499</v>
      </c>
      <c r="G112">
        <v>12</v>
      </c>
      <c r="H112">
        <v>6</v>
      </c>
      <c r="I112">
        <v>7</v>
      </c>
      <c r="J112">
        <v>9</v>
      </c>
    </row>
    <row r="113" spans="1:10" x14ac:dyDescent="0.3">
      <c r="A113">
        <v>422</v>
      </c>
      <c r="B113" t="s">
        <v>3534</v>
      </c>
      <c r="C113" t="s">
        <v>3535</v>
      </c>
      <c r="D113" t="s">
        <v>3502</v>
      </c>
      <c r="E113" t="s">
        <v>3513</v>
      </c>
      <c r="F113" t="s">
        <v>3499</v>
      </c>
      <c r="G113">
        <v>12</v>
      </c>
      <c r="H113">
        <v>11</v>
      </c>
      <c r="I113">
        <v>11</v>
      </c>
      <c r="J113">
        <v>8</v>
      </c>
    </row>
    <row r="114" spans="1:10" x14ac:dyDescent="0.3">
      <c r="A114">
        <v>462</v>
      </c>
      <c r="B114" t="s">
        <v>3536</v>
      </c>
      <c r="C114" t="s">
        <v>3537</v>
      </c>
      <c r="D114" t="s">
        <v>3502</v>
      </c>
      <c r="E114" t="s">
        <v>3496</v>
      </c>
      <c r="F114" t="s">
        <v>3499</v>
      </c>
      <c r="G114">
        <v>10</v>
      </c>
      <c r="H114">
        <v>5</v>
      </c>
      <c r="I114">
        <v>16</v>
      </c>
      <c r="J114">
        <v>5</v>
      </c>
    </row>
    <row r="115" spans="1:10" x14ac:dyDescent="0.3">
      <c r="A115">
        <v>463</v>
      </c>
      <c r="B115" t="s">
        <v>3536</v>
      </c>
      <c r="C115" t="s">
        <v>3538</v>
      </c>
      <c r="D115" t="s">
        <v>3502</v>
      </c>
      <c r="E115" t="s">
        <v>3496</v>
      </c>
      <c r="F115" t="s">
        <v>3499</v>
      </c>
      <c r="G115">
        <v>12</v>
      </c>
      <c r="H115">
        <v>8</v>
      </c>
      <c r="I115">
        <v>10</v>
      </c>
      <c r="J115">
        <v>5</v>
      </c>
    </row>
    <row r="116" spans="1:10" x14ac:dyDescent="0.3">
      <c r="A116">
        <v>465</v>
      </c>
      <c r="B116" t="s">
        <v>3536</v>
      </c>
      <c r="C116" t="s">
        <v>3537</v>
      </c>
      <c r="D116" t="s">
        <v>3502</v>
      </c>
      <c r="E116" t="s">
        <v>3496</v>
      </c>
      <c r="F116" t="s">
        <v>3497</v>
      </c>
      <c r="G116">
        <v>12</v>
      </c>
      <c r="H116">
        <v>5</v>
      </c>
      <c r="I116">
        <v>10</v>
      </c>
      <c r="J116">
        <v>5</v>
      </c>
    </row>
    <row r="117" spans="1:10" x14ac:dyDescent="0.3">
      <c r="A117">
        <v>466</v>
      </c>
      <c r="B117" t="s">
        <v>3536</v>
      </c>
      <c r="C117" t="s">
        <v>3539</v>
      </c>
      <c r="D117" t="s">
        <v>3502</v>
      </c>
      <c r="E117" t="s">
        <v>3496</v>
      </c>
      <c r="F117" t="s">
        <v>3499</v>
      </c>
      <c r="G117">
        <v>10</v>
      </c>
      <c r="H117">
        <v>8</v>
      </c>
      <c r="I117">
        <v>7</v>
      </c>
      <c r="J117">
        <v>1</v>
      </c>
    </row>
    <row r="118" spans="1:10" x14ac:dyDescent="0.3">
      <c r="A118">
        <v>467</v>
      </c>
      <c r="B118" t="s">
        <v>3536</v>
      </c>
      <c r="C118" t="s">
        <v>3540</v>
      </c>
      <c r="D118" t="s">
        <v>3502</v>
      </c>
      <c r="E118" t="s">
        <v>3496</v>
      </c>
      <c r="F118" t="s">
        <v>3499</v>
      </c>
      <c r="G118">
        <v>10</v>
      </c>
      <c r="H118">
        <v>13</v>
      </c>
      <c r="I118">
        <v>11</v>
      </c>
      <c r="J118">
        <v>8</v>
      </c>
    </row>
    <row r="119" spans="1:10" x14ac:dyDescent="0.3">
      <c r="A119">
        <v>468</v>
      </c>
      <c r="B119" t="s">
        <v>3536</v>
      </c>
      <c r="C119" t="s">
        <v>3540</v>
      </c>
      <c r="D119" t="s">
        <v>3502</v>
      </c>
      <c r="E119" t="s">
        <v>3496</v>
      </c>
      <c r="F119" t="s">
        <v>3499</v>
      </c>
      <c r="G119">
        <v>12</v>
      </c>
      <c r="H119">
        <v>14</v>
      </c>
      <c r="I119">
        <v>12</v>
      </c>
      <c r="J119">
        <v>4</v>
      </c>
    </row>
    <row r="120" spans="1:10" x14ac:dyDescent="0.3">
      <c r="A120">
        <v>469</v>
      </c>
      <c r="B120" t="s">
        <v>3536</v>
      </c>
      <c r="C120" t="s">
        <v>3540</v>
      </c>
      <c r="D120" t="s">
        <v>3502</v>
      </c>
      <c r="E120" t="s">
        <v>3496</v>
      </c>
      <c r="F120" t="s">
        <v>3499</v>
      </c>
      <c r="G120">
        <v>12</v>
      </c>
      <c r="H120">
        <v>11</v>
      </c>
      <c r="I120">
        <v>10</v>
      </c>
      <c r="J120">
        <v>7</v>
      </c>
    </row>
    <row r="121" spans="1:10" x14ac:dyDescent="0.3">
      <c r="A121">
        <v>471</v>
      </c>
      <c r="B121" t="s">
        <v>3536</v>
      </c>
      <c r="C121" t="s">
        <v>3539</v>
      </c>
      <c r="D121" t="s">
        <v>3502</v>
      </c>
      <c r="E121" t="s">
        <v>3496</v>
      </c>
      <c r="F121" t="s">
        <v>3499</v>
      </c>
      <c r="G121">
        <v>10</v>
      </c>
      <c r="H121">
        <v>13</v>
      </c>
      <c r="I121">
        <v>16</v>
      </c>
      <c r="J121">
        <v>4</v>
      </c>
    </row>
    <row r="122" spans="1:10" x14ac:dyDescent="0.3">
      <c r="A122">
        <v>472</v>
      </c>
      <c r="B122" t="s">
        <v>3536</v>
      </c>
      <c r="C122" t="s">
        <v>3538</v>
      </c>
      <c r="D122" t="s">
        <v>3502</v>
      </c>
      <c r="E122" t="s">
        <v>3496</v>
      </c>
      <c r="F122" t="s">
        <v>3497</v>
      </c>
      <c r="G122">
        <v>12</v>
      </c>
      <c r="H122">
        <v>8</v>
      </c>
      <c r="I122">
        <v>10</v>
      </c>
      <c r="J122">
        <v>2</v>
      </c>
    </row>
    <row r="123" spans="1:10" x14ac:dyDescent="0.3">
      <c r="A123">
        <v>473</v>
      </c>
      <c r="B123" t="s">
        <v>3536</v>
      </c>
      <c r="C123" t="s">
        <v>3538</v>
      </c>
      <c r="D123" t="s">
        <v>3502</v>
      </c>
      <c r="E123" t="s">
        <v>3496</v>
      </c>
      <c r="F123" t="s">
        <v>3497</v>
      </c>
      <c r="G123">
        <v>10</v>
      </c>
      <c r="H123">
        <v>7</v>
      </c>
      <c r="I123">
        <v>9</v>
      </c>
      <c r="J123">
        <v>4</v>
      </c>
    </row>
    <row r="124" spans="1:10" x14ac:dyDescent="0.3">
      <c r="A124">
        <v>474</v>
      </c>
      <c r="B124" t="s">
        <v>3536</v>
      </c>
      <c r="C124" t="s">
        <v>3539</v>
      </c>
      <c r="D124" t="s">
        <v>3502</v>
      </c>
      <c r="E124" t="s">
        <v>3496</v>
      </c>
      <c r="F124" t="s">
        <v>3497</v>
      </c>
      <c r="G124">
        <v>10</v>
      </c>
      <c r="H124">
        <v>9</v>
      </c>
      <c r="I124">
        <v>12</v>
      </c>
      <c r="J124">
        <v>5</v>
      </c>
    </row>
    <row r="125" spans="1:10" x14ac:dyDescent="0.3">
      <c r="A125">
        <v>476</v>
      </c>
      <c r="B125" t="s">
        <v>3536</v>
      </c>
      <c r="C125" t="s">
        <v>3539</v>
      </c>
      <c r="D125" t="s">
        <v>3502</v>
      </c>
      <c r="E125" t="s">
        <v>3496</v>
      </c>
      <c r="F125" t="s">
        <v>3499</v>
      </c>
      <c r="G125">
        <v>12</v>
      </c>
      <c r="H125">
        <v>7</v>
      </c>
      <c r="I125">
        <v>9</v>
      </c>
      <c r="J125">
        <v>9</v>
      </c>
    </row>
    <row r="126" spans="1:10" x14ac:dyDescent="0.3">
      <c r="A126">
        <v>477</v>
      </c>
      <c r="B126" t="s">
        <v>3536</v>
      </c>
      <c r="C126" t="s">
        <v>3540</v>
      </c>
      <c r="D126" t="s">
        <v>3502</v>
      </c>
      <c r="E126" t="s">
        <v>3496</v>
      </c>
      <c r="F126" t="s">
        <v>3499</v>
      </c>
      <c r="G126">
        <v>12</v>
      </c>
      <c r="H126">
        <v>10</v>
      </c>
      <c r="I126">
        <v>6</v>
      </c>
      <c r="J126">
        <v>0</v>
      </c>
    </row>
    <row r="127" spans="1:10" x14ac:dyDescent="0.3">
      <c r="A127">
        <v>479</v>
      </c>
      <c r="B127" t="s">
        <v>3536</v>
      </c>
      <c r="C127" t="s">
        <v>3537</v>
      </c>
      <c r="D127" t="s">
        <v>3502</v>
      </c>
      <c r="E127" t="s">
        <v>3496</v>
      </c>
      <c r="F127" t="s">
        <v>3497</v>
      </c>
      <c r="G127">
        <v>14</v>
      </c>
      <c r="H127">
        <v>7</v>
      </c>
      <c r="I127">
        <v>11</v>
      </c>
      <c r="J127">
        <v>6</v>
      </c>
    </row>
    <row r="128" spans="1:10" x14ac:dyDescent="0.3">
      <c r="A128">
        <v>488</v>
      </c>
      <c r="B128" t="s">
        <v>3536</v>
      </c>
      <c r="C128" t="s">
        <v>3538</v>
      </c>
      <c r="D128" t="s">
        <v>3502</v>
      </c>
      <c r="E128" t="s">
        <v>3496</v>
      </c>
      <c r="F128" t="s">
        <v>3497</v>
      </c>
      <c r="G128">
        <v>10</v>
      </c>
      <c r="H128">
        <v>11</v>
      </c>
      <c r="I128">
        <v>10</v>
      </c>
      <c r="J128">
        <v>2</v>
      </c>
    </row>
    <row r="129" spans="1:10" x14ac:dyDescent="0.3">
      <c r="A129">
        <v>489</v>
      </c>
      <c r="B129" t="s">
        <v>3541</v>
      </c>
      <c r="C129" t="s">
        <v>3542</v>
      </c>
      <c r="D129" t="s">
        <v>3502</v>
      </c>
      <c r="E129" t="s">
        <v>3496</v>
      </c>
      <c r="F129" t="s">
        <v>3499</v>
      </c>
      <c r="G129">
        <v>12</v>
      </c>
      <c r="H129">
        <v>12</v>
      </c>
      <c r="I129">
        <v>14</v>
      </c>
      <c r="J129">
        <v>7</v>
      </c>
    </row>
    <row r="130" spans="1:10" x14ac:dyDescent="0.3">
      <c r="A130">
        <v>490</v>
      </c>
      <c r="B130" t="s">
        <v>3541</v>
      </c>
      <c r="C130" t="s">
        <v>3542</v>
      </c>
      <c r="D130" t="s">
        <v>3502</v>
      </c>
      <c r="E130" t="s">
        <v>3496</v>
      </c>
      <c r="F130" t="s">
        <v>3497</v>
      </c>
      <c r="G130">
        <v>12</v>
      </c>
      <c r="H130">
        <v>10</v>
      </c>
      <c r="I130">
        <v>17</v>
      </c>
      <c r="J130">
        <v>5</v>
      </c>
    </row>
    <row r="131" spans="1:10" x14ac:dyDescent="0.3">
      <c r="A131">
        <v>494</v>
      </c>
      <c r="B131" t="s">
        <v>3541</v>
      </c>
      <c r="C131" t="s">
        <v>3543</v>
      </c>
      <c r="D131" t="s">
        <v>3502</v>
      </c>
      <c r="E131" t="s">
        <v>3496</v>
      </c>
      <c r="F131" t="s">
        <v>3499</v>
      </c>
      <c r="G131">
        <v>12</v>
      </c>
      <c r="H131">
        <v>6</v>
      </c>
      <c r="I131">
        <v>7</v>
      </c>
      <c r="J131">
        <v>10</v>
      </c>
    </row>
    <row r="132" spans="1:10" x14ac:dyDescent="0.3">
      <c r="A132">
        <v>496</v>
      </c>
      <c r="B132" t="s">
        <v>3541</v>
      </c>
      <c r="C132" t="s">
        <v>3542</v>
      </c>
      <c r="D132" t="s">
        <v>3502</v>
      </c>
      <c r="E132" t="s">
        <v>3496</v>
      </c>
      <c r="F132" t="s">
        <v>3497</v>
      </c>
      <c r="G132">
        <v>12</v>
      </c>
      <c r="H132">
        <v>10</v>
      </c>
      <c r="I132">
        <v>14</v>
      </c>
      <c r="J132">
        <v>9</v>
      </c>
    </row>
    <row r="133" spans="1:10" x14ac:dyDescent="0.3">
      <c r="A133">
        <v>499</v>
      </c>
      <c r="B133" t="s">
        <v>3541</v>
      </c>
      <c r="C133" t="s">
        <v>3543</v>
      </c>
      <c r="D133" t="s">
        <v>3502</v>
      </c>
      <c r="E133" t="s">
        <v>3496</v>
      </c>
      <c r="F133" t="s">
        <v>3499</v>
      </c>
      <c r="G133">
        <v>12</v>
      </c>
      <c r="H133">
        <v>15</v>
      </c>
      <c r="I133">
        <v>16</v>
      </c>
      <c r="J133">
        <v>5</v>
      </c>
    </row>
    <row r="134" spans="1:10" x14ac:dyDescent="0.3">
      <c r="A134">
        <v>500</v>
      </c>
      <c r="B134" t="s">
        <v>3541</v>
      </c>
      <c r="C134" t="s">
        <v>3543</v>
      </c>
      <c r="D134" t="s">
        <v>3502</v>
      </c>
      <c r="E134" t="s">
        <v>3496</v>
      </c>
      <c r="F134" t="s">
        <v>3497</v>
      </c>
      <c r="G134">
        <v>14</v>
      </c>
      <c r="H134">
        <v>14</v>
      </c>
      <c r="I134">
        <v>9</v>
      </c>
      <c r="J134">
        <v>5</v>
      </c>
    </row>
    <row r="135" spans="1:10" x14ac:dyDescent="0.3">
      <c r="A135">
        <v>503</v>
      </c>
      <c r="B135" t="s">
        <v>3541</v>
      </c>
      <c r="C135" t="s">
        <v>3542</v>
      </c>
      <c r="D135" t="s">
        <v>3502</v>
      </c>
      <c r="E135" t="s">
        <v>3496</v>
      </c>
      <c r="F135" t="s">
        <v>3497</v>
      </c>
      <c r="G135">
        <v>12</v>
      </c>
      <c r="H135">
        <v>12</v>
      </c>
      <c r="I135">
        <v>11</v>
      </c>
      <c r="J135">
        <v>8</v>
      </c>
    </row>
    <row r="136" spans="1:10" x14ac:dyDescent="0.3">
      <c r="A136">
        <v>512</v>
      </c>
      <c r="B136" t="s">
        <v>3541</v>
      </c>
      <c r="C136" t="s">
        <v>3542</v>
      </c>
      <c r="D136" t="s">
        <v>3502</v>
      </c>
      <c r="E136" t="s">
        <v>3496</v>
      </c>
      <c r="F136" t="s">
        <v>3497</v>
      </c>
      <c r="G136">
        <v>14</v>
      </c>
      <c r="H136">
        <v>11</v>
      </c>
      <c r="I136">
        <v>14</v>
      </c>
      <c r="J136">
        <v>10</v>
      </c>
    </row>
    <row r="137" spans="1:10" x14ac:dyDescent="0.3">
      <c r="A137">
        <v>514</v>
      </c>
      <c r="B137" t="s">
        <v>3544</v>
      </c>
      <c r="C137" t="s">
        <v>3545</v>
      </c>
      <c r="D137" t="s">
        <v>3509</v>
      </c>
      <c r="E137" t="s">
        <v>3496</v>
      </c>
      <c r="F137" t="s">
        <v>3499</v>
      </c>
      <c r="G137">
        <v>12</v>
      </c>
      <c r="H137">
        <v>13</v>
      </c>
      <c r="I137">
        <v>9</v>
      </c>
      <c r="J137">
        <v>8</v>
      </c>
    </row>
    <row r="138" spans="1:10" x14ac:dyDescent="0.3">
      <c r="A138">
        <v>515</v>
      </c>
      <c r="B138" t="s">
        <v>3544</v>
      </c>
      <c r="C138" t="s">
        <v>3545</v>
      </c>
      <c r="D138" t="s">
        <v>3509</v>
      </c>
      <c r="E138" t="s">
        <v>3496</v>
      </c>
      <c r="F138" t="s">
        <v>3497</v>
      </c>
      <c r="G138">
        <v>10</v>
      </c>
      <c r="H138">
        <v>10</v>
      </c>
      <c r="I138">
        <v>18</v>
      </c>
      <c r="J138">
        <v>2</v>
      </c>
    </row>
    <row r="139" spans="1:10" x14ac:dyDescent="0.3">
      <c r="A139">
        <v>520</v>
      </c>
      <c r="B139" t="s">
        <v>3544</v>
      </c>
      <c r="C139" t="s">
        <v>3545</v>
      </c>
      <c r="D139" t="s">
        <v>3509</v>
      </c>
      <c r="E139" t="s">
        <v>3496</v>
      </c>
      <c r="F139" t="s">
        <v>3499</v>
      </c>
      <c r="G139">
        <v>12</v>
      </c>
      <c r="H139">
        <v>11</v>
      </c>
      <c r="I139">
        <v>15</v>
      </c>
      <c r="J139">
        <v>8</v>
      </c>
    </row>
    <row r="140" spans="1:10" x14ac:dyDescent="0.3">
      <c r="A140">
        <v>523</v>
      </c>
      <c r="B140" t="s">
        <v>3544</v>
      </c>
      <c r="C140" t="s">
        <v>3545</v>
      </c>
      <c r="D140" t="s">
        <v>3509</v>
      </c>
      <c r="E140" t="s">
        <v>3496</v>
      </c>
      <c r="F140" t="s">
        <v>3497</v>
      </c>
      <c r="G140">
        <v>12</v>
      </c>
      <c r="H140">
        <v>7</v>
      </c>
      <c r="I140">
        <v>9</v>
      </c>
      <c r="J140">
        <v>1</v>
      </c>
    </row>
    <row r="141" spans="1:10" x14ac:dyDescent="0.3">
      <c r="A141">
        <v>524</v>
      </c>
      <c r="B141" t="s">
        <v>3544</v>
      </c>
      <c r="C141" t="s">
        <v>3545</v>
      </c>
      <c r="D141" t="s">
        <v>3509</v>
      </c>
      <c r="E141" t="s">
        <v>3496</v>
      </c>
      <c r="F141" t="s">
        <v>3497</v>
      </c>
      <c r="G141">
        <v>12</v>
      </c>
      <c r="H141">
        <v>13</v>
      </c>
      <c r="I141">
        <v>15</v>
      </c>
      <c r="J141">
        <v>4</v>
      </c>
    </row>
    <row r="142" spans="1:10" x14ac:dyDescent="0.3">
      <c r="A142">
        <v>526</v>
      </c>
      <c r="B142" t="s">
        <v>3544</v>
      </c>
      <c r="C142" t="s">
        <v>3545</v>
      </c>
      <c r="D142" t="s">
        <v>3509</v>
      </c>
      <c r="E142" t="s">
        <v>3496</v>
      </c>
      <c r="F142" t="s">
        <v>3499</v>
      </c>
      <c r="G142">
        <v>14</v>
      </c>
      <c r="H142">
        <v>9</v>
      </c>
      <c r="I142">
        <v>17</v>
      </c>
      <c r="J142">
        <v>3</v>
      </c>
    </row>
    <row r="143" spans="1:10" x14ac:dyDescent="0.3">
      <c r="A143">
        <v>528</v>
      </c>
      <c r="B143" t="s">
        <v>3544</v>
      </c>
      <c r="C143" t="s">
        <v>3545</v>
      </c>
      <c r="D143" t="s">
        <v>3509</v>
      </c>
      <c r="E143" t="s">
        <v>3496</v>
      </c>
      <c r="F143" t="s">
        <v>3497</v>
      </c>
      <c r="G143">
        <v>12</v>
      </c>
      <c r="H143">
        <v>6</v>
      </c>
      <c r="I143">
        <v>9</v>
      </c>
      <c r="J143">
        <v>0</v>
      </c>
    </row>
    <row r="144" spans="1:10" x14ac:dyDescent="0.3">
      <c r="A144">
        <v>529</v>
      </c>
      <c r="B144" t="s">
        <v>3544</v>
      </c>
      <c r="C144" t="s">
        <v>3545</v>
      </c>
      <c r="D144" t="s">
        <v>3509</v>
      </c>
      <c r="E144" t="s">
        <v>3496</v>
      </c>
      <c r="F144" t="s">
        <v>3499</v>
      </c>
      <c r="G144">
        <v>12</v>
      </c>
      <c r="H144">
        <v>11</v>
      </c>
      <c r="I144">
        <v>7</v>
      </c>
      <c r="J144">
        <v>9</v>
      </c>
    </row>
    <row r="145" spans="1:10" x14ac:dyDescent="0.3">
      <c r="A145">
        <v>534</v>
      </c>
      <c r="B145" t="s">
        <v>3544</v>
      </c>
      <c r="C145" t="s">
        <v>3545</v>
      </c>
      <c r="D145" t="s">
        <v>3509</v>
      </c>
      <c r="E145" t="s">
        <v>3496</v>
      </c>
      <c r="F145" t="s">
        <v>3497</v>
      </c>
      <c r="G145">
        <v>14</v>
      </c>
      <c r="H145">
        <v>12</v>
      </c>
      <c r="I145">
        <v>6</v>
      </c>
      <c r="J145">
        <v>3</v>
      </c>
    </row>
    <row r="146" spans="1:10" x14ac:dyDescent="0.3">
      <c r="A146">
        <v>535</v>
      </c>
      <c r="B146" t="s">
        <v>3544</v>
      </c>
      <c r="C146" t="s">
        <v>3545</v>
      </c>
      <c r="D146" t="s">
        <v>3509</v>
      </c>
      <c r="E146" t="s">
        <v>3496</v>
      </c>
      <c r="F146" t="s">
        <v>3497</v>
      </c>
      <c r="G146">
        <v>14</v>
      </c>
      <c r="H146">
        <v>5</v>
      </c>
      <c r="I146">
        <v>11</v>
      </c>
      <c r="J146">
        <v>6</v>
      </c>
    </row>
    <row r="147" spans="1:10" x14ac:dyDescent="0.3">
      <c r="A147">
        <v>536</v>
      </c>
      <c r="B147" t="s">
        <v>3544</v>
      </c>
      <c r="C147" t="s">
        <v>3545</v>
      </c>
      <c r="D147" t="s">
        <v>3509</v>
      </c>
      <c r="E147" t="s">
        <v>3496</v>
      </c>
      <c r="F147" t="s">
        <v>3499</v>
      </c>
      <c r="G147">
        <v>10</v>
      </c>
      <c r="H147">
        <v>11</v>
      </c>
      <c r="I147">
        <v>13</v>
      </c>
      <c r="J147">
        <v>7</v>
      </c>
    </row>
    <row r="148" spans="1:10" x14ac:dyDescent="0.3">
      <c r="A148">
        <v>537</v>
      </c>
      <c r="B148" t="s">
        <v>3544</v>
      </c>
      <c r="C148" t="s">
        <v>3545</v>
      </c>
      <c r="D148" t="s">
        <v>3509</v>
      </c>
      <c r="E148" t="s">
        <v>3496</v>
      </c>
      <c r="F148" t="s">
        <v>3497</v>
      </c>
      <c r="G148">
        <v>10</v>
      </c>
      <c r="H148">
        <v>6</v>
      </c>
      <c r="I148">
        <v>10</v>
      </c>
      <c r="J148">
        <v>6</v>
      </c>
    </row>
    <row r="149" spans="1:10" x14ac:dyDescent="0.3">
      <c r="A149">
        <v>539</v>
      </c>
      <c r="B149" t="s">
        <v>3544</v>
      </c>
      <c r="C149" t="s">
        <v>3545</v>
      </c>
      <c r="D149" t="s">
        <v>3509</v>
      </c>
      <c r="E149" t="s">
        <v>3496</v>
      </c>
      <c r="F149" t="s">
        <v>3497</v>
      </c>
      <c r="G149">
        <v>10</v>
      </c>
      <c r="H149">
        <v>11</v>
      </c>
      <c r="I149">
        <v>6</v>
      </c>
      <c r="J149">
        <v>6</v>
      </c>
    </row>
    <row r="150" spans="1:10" x14ac:dyDescent="0.3">
      <c r="A150">
        <v>540</v>
      </c>
      <c r="B150" t="s">
        <v>3544</v>
      </c>
      <c r="C150" t="s">
        <v>3545</v>
      </c>
      <c r="D150" t="s">
        <v>3509</v>
      </c>
      <c r="E150" t="s">
        <v>3496</v>
      </c>
      <c r="F150" t="s">
        <v>3497</v>
      </c>
      <c r="G150">
        <v>12</v>
      </c>
      <c r="H150">
        <v>11</v>
      </c>
      <c r="I150">
        <v>6</v>
      </c>
      <c r="J150">
        <v>2</v>
      </c>
    </row>
    <row r="151" spans="1:10" x14ac:dyDescent="0.3">
      <c r="A151">
        <v>541</v>
      </c>
      <c r="B151" t="s">
        <v>3544</v>
      </c>
      <c r="C151" t="s">
        <v>3545</v>
      </c>
      <c r="D151" t="s">
        <v>3509</v>
      </c>
      <c r="E151" t="s">
        <v>3496</v>
      </c>
      <c r="F151" t="s">
        <v>3497</v>
      </c>
      <c r="G151">
        <v>12</v>
      </c>
      <c r="H151">
        <v>7</v>
      </c>
      <c r="I151">
        <v>8</v>
      </c>
      <c r="J151">
        <v>0</v>
      </c>
    </row>
    <row r="152" spans="1:10" x14ac:dyDescent="0.3">
      <c r="A152">
        <v>543</v>
      </c>
      <c r="B152" t="s">
        <v>3544</v>
      </c>
      <c r="C152" t="s">
        <v>3545</v>
      </c>
      <c r="D152" t="s">
        <v>3509</v>
      </c>
      <c r="E152" t="s">
        <v>3496</v>
      </c>
      <c r="F152" t="s">
        <v>3499</v>
      </c>
      <c r="G152">
        <v>12</v>
      </c>
      <c r="H152">
        <v>13</v>
      </c>
      <c r="I152">
        <v>12</v>
      </c>
      <c r="J152">
        <v>6</v>
      </c>
    </row>
    <row r="153" spans="1:10" x14ac:dyDescent="0.3">
      <c r="A153">
        <v>545</v>
      </c>
      <c r="B153" t="s">
        <v>3544</v>
      </c>
      <c r="C153" t="s">
        <v>3545</v>
      </c>
      <c r="D153" t="s">
        <v>3509</v>
      </c>
      <c r="E153" t="s">
        <v>3496</v>
      </c>
      <c r="F153" t="s">
        <v>3497</v>
      </c>
      <c r="G153">
        <v>12</v>
      </c>
      <c r="H153">
        <v>13</v>
      </c>
      <c r="I153">
        <v>18</v>
      </c>
      <c r="J153">
        <v>0</v>
      </c>
    </row>
    <row r="154" spans="1:10" x14ac:dyDescent="0.3">
      <c r="A154">
        <v>548</v>
      </c>
      <c r="B154" t="s">
        <v>3546</v>
      </c>
      <c r="C154" t="s">
        <v>3547</v>
      </c>
      <c r="D154" t="s">
        <v>3509</v>
      </c>
      <c r="E154" t="s">
        <v>3496</v>
      </c>
      <c r="F154" t="s">
        <v>3499</v>
      </c>
      <c r="G154">
        <v>10</v>
      </c>
      <c r="H154">
        <v>11</v>
      </c>
      <c r="I154">
        <v>16</v>
      </c>
      <c r="J154">
        <v>1</v>
      </c>
    </row>
    <row r="155" spans="1:10" x14ac:dyDescent="0.3">
      <c r="A155">
        <v>551</v>
      </c>
      <c r="B155" t="s">
        <v>3546</v>
      </c>
      <c r="C155" t="s">
        <v>3547</v>
      </c>
      <c r="D155" t="s">
        <v>3509</v>
      </c>
      <c r="E155" t="s">
        <v>3496</v>
      </c>
      <c r="F155" t="s">
        <v>3497</v>
      </c>
      <c r="G155">
        <v>14</v>
      </c>
      <c r="H155">
        <v>5</v>
      </c>
      <c r="I155">
        <v>14</v>
      </c>
      <c r="J155">
        <v>9</v>
      </c>
    </row>
    <row r="156" spans="1:10" x14ac:dyDescent="0.3">
      <c r="A156">
        <v>554</v>
      </c>
      <c r="B156" t="s">
        <v>3546</v>
      </c>
      <c r="C156" t="s">
        <v>3547</v>
      </c>
      <c r="D156" t="s">
        <v>3509</v>
      </c>
      <c r="E156" t="s">
        <v>3496</v>
      </c>
      <c r="F156" t="s">
        <v>3497</v>
      </c>
      <c r="G156">
        <v>12</v>
      </c>
      <c r="H156">
        <v>10</v>
      </c>
      <c r="I156">
        <v>18</v>
      </c>
      <c r="J156">
        <v>7</v>
      </c>
    </row>
    <row r="157" spans="1:10" x14ac:dyDescent="0.3">
      <c r="A157">
        <v>558</v>
      </c>
      <c r="B157" t="s">
        <v>3546</v>
      </c>
      <c r="C157" t="s">
        <v>3547</v>
      </c>
      <c r="D157" t="s">
        <v>3509</v>
      </c>
      <c r="E157" t="s">
        <v>3496</v>
      </c>
      <c r="F157" t="s">
        <v>3497</v>
      </c>
      <c r="G157">
        <v>14</v>
      </c>
      <c r="H157">
        <v>9</v>
      </c>
      <c r="I157">
        <v>11</v>
      </c>
      <c r="J157">
        <v>4</v>
      </c>
    </row>
    <row r="158" spans="1:10" x14ac:dyDescent="0.3">
      <c r="A158">
        <v>563</v>
      </c>
      <c r="B158" t="s">
        <v>3546</v>
      </c>
      <c r="C158" t="s">
        <v>3547</v>
      </c>
      <c r="D158" t="s">
        <v>3509</v>
      </c>
      <c r="E158" t="s">
        <v>3496</v>
      </c>
      <c r="F158" t="s">
        <v>3497</v>
      </c>
      <c r="G158">
        <v>12</v>
      </c>
      <c r="H158">
        <v>5</v>
      </c>
      <c r="I158">
        <v>11</v>
      </c>
      <c r="J158">
        <v>0</v>
      </c>
    </row>
    <row r="159" spans="1:10" x14ac:dyDescent="0.3">
      <c r="A159">
        <v>564</v>
      </c>
      <c r="B159" t="s">
        <v>3546</v>
      </c>
      <c r="C159" t="s">
        <v>3547</v>
      </c>
      <c r="D159" t="s">
        <v>3509</v>
      </c>
      <c r="E159" t="s">
        <v>3496</v>
      </c>
      <c r="F159" t="s">
        <v>3499</v>
      </c>
      <c r="G159">
        <v>12</v>
      </c>
      <c r="H159">
        <v>12</v>
      </c>
      <c r="I159">
        <v>15</v>
      </c>
      <c r="J159">
        <v>3</v>
      </c>
    </row>
    <row r="160" spans="1:10" x14ac:dyDescent="0.3">
      <c r="A160">
        <v>566</v>
      </c>
      <c r="B160" t="s">
        <v>3546</v>
      </c>
      <c r="C160" t="s">
        <v>3547</v>
      </c>
      <c r="D160" t="s">
        <v>3509</v>
      </c>
      <c r="E160" t="s">
        <v>3496</v>
      </c>
      <c r="F160" t="s">
        <v>3499</v>
      </c>
      <c r="G160">
        <v>10</v>
      </c>
      <c r="H160">
        <v>12</v>
      </c>
      <c r="I160">
        <v>7</v>
      </c>
      <c r="J160">
        <v>4</v>
      </c>
    </row>
    <row r="161" spans="1:10" x14ac:dyDescent="0.3">
      <c r="A161">
        <v>568</v>
      </c>
      <c r="B161" t="s">
        <v>3546</v>
      </c>
      <c r="C161" t="s">
        <v>3547</v>
      </c>
      <c r="D161" t="s">
        <v>3509</v>
      </c>
      <c r="E161" t="s">
        <v>3496</v>
      </c>
      <c r="F161" t="s">
        <v>3499</v>
      </c>
      <c r="G161">
        <v>12</v>
      </c>
      <c r="H161">
        <v>10</v>
      </c>
      <c r="I161">
        <v>10</v>
      </c>
      <c r="J161">
        <v>8</v>
      </c>
    </row>
    <row r="162" spans="1:10" x14ac:dyDescent="0.3">
      <c r="A162">
        <v>571</v>
      </c>
      <c r="B162" t="s">
        <v>3546</v>
      </c>
      <c r="C162" t="s">
        <v>3547</v>
      </c>
      <c r="D162" t="s">
        <v>3509</v>
      </c>
      <c r="E162" t="s">
        <v>3496</v>
      </c>
      <c r="F162" t="s">
        <v>3497</v>
      </c>
      <c r="G162">
        <v>10</v>
      </c>
      <c r="H162">
        <v>5</v>
      </c>
      <c r="I162">
        <v>8</v>
      </c>
      <c r="J162">
        <v>2</v>
      </c>
    </row>
    <row r="163" spans="1:10" x14ac:dyDescent="0.3">
      <c r="A163">
        <v>572</v>
      </c>
      <c r="B163" t="s">
        <v>3546</v>
      </c>
      <c r="C163" t="s">
        <v>3547</v>
      </c>
      <c r="D163" t="s">
        <v>3509</v>
      </c>
      <c r="E163" t="s">
        <v>3496</v>
      </c>
      <c r="F163" t="s">
        <v>3499</v>
      </c>
      <c r="G163">
        <v>14</v>
      </c>
      <c r="H163">
        <v>7</v>
      </c>
      <c r="I163">
        <v>10</v>
      </c>
      <c r="J163">
        <v>2</v>
      </c>
    </row>
    <row r="164" spans="1:10" x14ac:dyDescent="0.3">
      <c r="A164">
        <v>575</v>
      </c>
      <c r="B164" t="s">
        <v>3546</v>
      </c>
      <c r="C164" t="s">
        <v>3547</v>
      </c>
      <c r="D164" t="s">
        <v>3509</v>
      </c>
      <c r="E164" t="s">
        <v>3496</v>
      </c>
      <c r="F164" t="s">
        <v>3497</v>
      </c>
      <c r="G164">
        <v>12</v>
      </c>
      <c r="H164">
        <v>6</v>
      </c>
      <c r="I164">
        <v>10</v>
      </c>
      <c r="J164">
        <v>4</v>
      </c>
    </row>
    <row r="165" spans="1:10" x14ac:dyDescent="0.3">
      <c r="A165">
        <v>576</v>
      </c>
      <c r="B165" t="s">
        <v>3546</v>
      </c>
      <c r="C165" t="s">
        <v>3547</v>
      </c>
      <c r="D165" t="s">
        <v>3509</v>
      </c>
      <c r="E165" t="s">
        <v>3496</v>
      </c>
      <c r="F165" t="s">
        <v>3497</v>
      </c>
      <c r="G165">
        <v>10</v>
      </c>
      <c r="H165">
        <v>5</v>
      </c>
      <c r="I165">
        <v>18</v>
      </c>
      <c r="J165">
        <v>2</v>
      </c>
    </row>
    <row r="166" spans="1:10" x14ac:dyDescent="0.3">
      <c r="A166">
        <v>579</v>
      </c>
      <c r="B166" t="s">
        <v>3546</v>
      </c>
      <c r="C166" t="s">
        <v>3547</v>
      </c>
      <c r="D166" t="s">
        <v>3509</v>
      </c>
      <c r="E166" t="s">
        <v>3496</v>
      </c>
      <c r="F166" t="s">
        <v>3497</v>
      </c>
      <c r="G166">
        <v>12</v>
      </c>
      <c r="H166">
        <v>9</v>
      </c>
      <c r="I166">
        <v>10</v>
      </c>
      <c r="J166">
        <v>0</v>
      </c>
    </row>
    <row r="167" spans="1:10" x14ac:dyDescent="0.3">
      <c r="A167">
        <v>581</v>
      </c>
      <c r="B167" t="s">
        <v>3546</v>
      </c>
      <c r="C167" t="s">
        <v>3547</v>
      </c>
      <c r="D167" t="s">
        <v>3509</v>
      </c>
      <c r="E167" t="s">
        <v>3496</v>
      </c>
      <c r="F167" t="s">
        <v>3499</v>
      </c>
      <c r="G167">
        <v>12</v>
      </c>
      <c r="H167">
        <v>13</v>
      </c>
      <c r="I167">
        <v>12</v>
      </c>
      <c r="J167">
        <v>8</v>
      </c>
    </row>
    <row r="168" spans="1:10" x14ac:dyDescent="0.3">
      <c r="A168">
        <v>584</v>
      </c>
      <c r="B168" t="s">
        <v>3546</v>
      </c>
      <c r="C168" t="s">
        <v>3547</v>
      </c>
      <c r="D168" t="s">
        <v>3509</v>
      </c>
      <c r="E168" t="s">
        <v>3496</v>
      </c>
      <c r="F168" t="s">
        <v>3497</v>
      </c>
      <c r="G168">
        <v>12</v>
      </c>
      <c r="H168">
        <v>12</v>
      </c>
      <c r="I168">
        <v>10</v>
      </c>
      <c r="J168">
        <v>1</v>
      </c>
    </row>
    <row r="169" spans="1:10" x14ac:dyDescent="0.3">
      <c r="A169">
        <v>684</v>
      </c>
      <c r="B169" t="s">
        <v>3548</v>
      </c>
      <c r="C169" t="s">
        <v>3549</v>
      </c>
      <c r="D169" t="s">
        <v>3509</v>
      </c>
      <c r="E169" t="s">
        <v>3496</v>
      </c>
      <c r="F169" t="s">
        <v>3497</v>
      </c>
      <c r="G169">
        <v>12</v>
      </c>
      <c r="H169">
        <v>7</v>
      </c>
      <c r="I169">
        <v>6</v>
      </c>
      <c r="J169">
        <v>9</v>
      </c>
    </row>
    <row r="170" spans="1:10" x14ac:dyDescent="0.3">
      <c r="A170">
        <v>687</v>
      </c>
      <c r="B170" t="s">
        <v>3548</v>
      </c>
      <c r="C170" t="s">
        <v>3549</v>
      </c>
      <c r="D170" t="s">
        <v>3509</v>
      </c>
      <c r="E170" t="s">
        <v>3496</v>
      </c>
      <c r="F170" t="s">
        <v>3497</v>
      </c>
      <c r="G170">
        <v>14</v>
      </c>
      <c r="H170">
        <v>11</v>
      </c>
      <c r="I170">
        <v>18</v>
      </c>
      <c r="J170">
        <v>4</v>
      </c>
    </row>
    <row r="171" spans="1:10" x14ac:dyDescent="0.3">
      <c r="A171">
        <v>688</v>
      </c>
      <c r="B171" t="s">
        <v>3548</v>
      </c>
      <c r="C171" t="s">
        <v>3549</v>
      </c>
      <c r="D171" t="s">
        <v>3509</v>
      </c>
      <c r="E171" t="s">
        <v>3496</v>
      </c>
      <c r="F171" t="s">
        <v>3499</v>
      </c>
      <c r="G171">
        <v>14</v>
      </c>
      <c r="H171">
        <v>11</v>
      </c>
      <c r="I171">
        <v>11</v>
      </c>
      <c r="J171">
        <v>10</v>
      </c>
    </row>
    <row r="172" spans="1:10" x14ac:dyDescent="0.3">
      <c r="A172">
        <v>689</v>
      </c>
      <c r="B172" t="s">
        <v>3548</v>
      </c>
      <c r="C172" t="s">
        <v>3549</v>
      </c>
      <c r="D172" t="s">
        <v>3509</v>
      </c>
      <c r="E172" t="s">
        <v>3496</v>
      </c>
      <c r="F172" t="s">
        <v>3497</v>
      </c>
      <c r="G172">
        <v>12</v>
      </c>
      <c r="H172">
        <v>12</v>
      </c>
      <c r="I172">
        <v>13</v>
      </c>
      <c r="J172">
        <v>0</v>
      </c>
    </row>
    <row r="173" spans="1:10" x14ac:dyDescent="0.3">
      <c r="A173">
        <v>690</v>
      </c>
      <c r="B173" t="s">
        <v>3548</v>
      </c>
      <c r="C173" t="s">
        <v>3549</v>
      </c>
      <c r="D173" t="s">
        <v>3509</v>
      </c>
      <c r="E173" t="s">
        <v>3496</v>
      </c>
      <c r="F173" t="s">
        <v>3497</v>
      </c>
      <c r="G173">
        <v>12</v>
      </c>
      <c r="H173">
        <v>9</v>
      </c>
      <c r="I173">
        <v>9</v>
      </c>
      <c r="J173">
        <v>10</v>
      </c>
    </row>
    <row r="174" spans="1:10" x14ac:dyDescent="0.3">
      <c r="A174">
        <v>693</v>
      </c>
      <c r="B174" t="s">
        <v>3548</v>
      </c>
      <c r="C174" t="s">
        <v>3549</v>
      </c>
      <c r="D174" t="s">
        <v>3509</v>
      </c>
      <c r="E174" t="s">
        <v>3496</v>
      </c>
      <c r="F174" t="s">
        <v>3499</v>
      </c>
      <c r="G174">
        <v>14</v>
      </c>
      <c r="H174">
        <v>6</v>
      </c>
      <c r="I174">
        <v>18</v>
      </c>
      <c r="J174">
        <v>6</v>
      </c>
    </row>
    <row r="175" spans="1:10" x14ac:dyDescent="0.3">
      <c r="A175">
        <v>700</v>
      </c>
      <c r="B175" t="s">
        <v>3548</v>
      </c>
      <c r="C175" t="s">
        <v>3549</v>
      </c>
      <c r="D175" t="s">
        <v>3509</v>
      </c>
      <c r="E175" t="s">
        <v>3496</v>
      </c>
      <c r="F175" t="s">
        <v>3499</v>
      </c>
      <c r="G175">
        <v>14</v>
      </c>
      <c r="H175">
        <v>5</v>
      </c>
      <c r="I175">
        <v>8</v>
      </c>
      <c r="J175">
        <v>3</v>
      </c>
    </row>
    <row r="176" spans="1:10" x14ac:dyDescent="0.3">
      <c r="A176">
        <v>703</v>
      </c>
      <c r="B176" t="s">
        <v>3548</v>
      </c>
      <c r="C176" t="s">
        <v>3549</v>
      </c>
      <c r="D176" t="s">
        <v>3509</v>
      </c>
      <c r="E176" t="s">
        <v>3496</v>
      </c>
      <c r="F176" t="s">
        <v>3497</v>
      </c>
      <c r="G176">
        <v>12</v>
      </c>
      <c r="H176">
        <v>10</v>
      </c>
      <c r="I176">
        <v>12</v>
      </c>
      <c r="J176">
        <v>4</v>
      </c>
    </row>
    <row r="177" spans="1:10" x14ac:dyDescent="0.3">
      <c r="A177">
        <v>704</v>
      </c>
      <c r="B177" t="s">
        <v>3548</v>
      </c>
      <c r="C177" t="s">
        <v>3549</v>
      </c>
      <c r="D177" t="s">
        <v>3509</v>
      </c>
      <c r="E177" t="s">
        <v>3496</v>
      </c>
      <c r="F177" t="s">
        <v>3499</v>
      </c>
      <c r="G177">
        <v>12</v>
      </c>
      <c r="H177">
        <v>13</v>
      </c>
      <c r="I177">
        <v>8</v>
      </c>
      <c r="J177">
        <v>0</v>
      </c>
    </row>
    <row r="178" spans="1:10" x14ac:dyDescent="0.3">
      <c r="A178">
        <v>705</v>
      </c>
      <c r="B178" t="s">
        <v>3548</v>
      </c>
      <c r="C178" t="s">
        <v>3549</v>
      </c>
      <c r="D178" t="s">
        <v>3509</v>
      </c>
      <c r="E178" t="s">
        <v>3496</v>
      </c>
      <c r="F178" t="s">
        <v>3497</v>
      </c>
      <c r="G178">
        <v>12</v>
      </c>
      <c r="H178">
        <v>9</v>
      </c>
      <c r="I178">
        <v>18</v>
      </c>
      <c r="J178">
        <v>2</v>
      </c>
    </row>
    <row r="179" spans="1:10" x14ac:dyDescent="0.3">
      <c r="A179">
        <v>709</v>
      </c>
      <c r="B179" t="s">
        <v>3548</v>
      </c>
      <c r="C179" t="s">
        <v>3549</v>
      </c>
      <c r="D179" t="s">
        <v>3509</v>
      </c>
      <c r="E179" t="s">
        <v>3496</v>
      </c>
      <c r="F179" t="s">
        <v>3499</v>
      </c>
      <c r="G179">
        <v>14</v>
      </c>
      <c r="H179">
        <v>7</v>
      </c>
      <c r="I179">
        <v>8</v>
      </c>
      <c r="J179">
        <v>4</v>
      </c>
    </row>
    <row r="180" spans="1:10" x14ac:dyDescent="0.3">
      <c r="A180">
        <v>710</v>
      </c>
      <c r="B180" t="s">
        <v>3548</v>
      </c>
      <c r="C180" t="s">
        <v>3549</v>
      </c>
      <c r="D180" t="s">
        <v>3509</v>
      </c>
      <c r="E180" t="s">
        <v>3496</v>
      </c>
      <c r="F180" t="s">
        <v>3499</v>
      </c>
      <c r="G180">
        <v>14</v>
      </c>
      <c r="H180">
        <v>12</v>
      </c>
      <c r="I180">
        <v>12</v>
      </c>
      <c r="J180">
        <v>10</v>
      </c>
    </row>
    <row r="181" spans="1:10" x14ac:dyDescent="0.3">
      <c r="A181">
        <v>711</v>
      </c>
      <c r="B181" t="s">
        <v>3548</v>
      </c>
      <c r="C181" t="s">
        <v>3549</v>
      </c>
      <c r="D181" t="s">
        <v>3509</v>
      </c>
      <c r="E181" t="s">
        <v>3496</v>
      </c>
      <c r="F181" t="s">
        <v>3497</v>
      </c>
      <c r="G181">
        <v>12</v>
      </c>
      <c r="H181">
        <v>15</v>
      </c>
      <c r="I181">
        <v>17</v>
      </c>
      <c r="J181">
        <v>10</v>
      </c>
    </row>
    <row r="182" spans="1:10" x14ac:dyDescent="0.3">
      <c r="A182">
        <v>712</v>
      </c>
      <c r="B182" t="s">
        <v>3548</v>
      </c>
      <c r="C182" t="s">
        <v>3549</v>
      </c>
      <c r="D182" t="s">
        <v>3509</v>
      </c>
      <c r="E182" t="s">
        <v>3496</v>
      </c>
      <c r="F182" t="s">
        <v>3497</v>
      </c>
      <c r="G182">
        <v>12</v>
      </c>
      <c r="H182">
        <v>5</v>
      </c>
      <c r="I182">
        <v>13</v>
      </c>
      <c r="J182">
        <v>2</v>
      </c>
    </row>
    <row r="183" spans="1:10" x14ac:dyDescent="0.3">
      <c r="A183">
        <v>713</v>
      </c>
      <c r="B183" t="s">
        <v>3548</v>
      </c>
      <c r="C183" t="s">
        <v>3549</v>
      </c>
      <c r="D183" t="s">
        <v>3509</v>
      </c>
      <c r="E183" t="s">
        <v>3496</v>
      </c>
      <c r="F183" t="s">
        <v>3499</v>
      </c>
      <c r="G183">
        <v>10</v>
      </c>
      <c r="H183">
        <v>14</v>
      </c>
      <c r="I183">
        <v>14</v>
      </c>
      <c r="J183">
        <v>2</v>
      </c>
    </row>
    <row r="184" spans="1:10" x14ac:dyDescent="0.3">
      <c r="A184">
        <v>718</v>
      </c>
      <c r="B184" t="s">
        <v>3550</v>
      </c>
      <c r="C184" t="s">
        <v>3551</v>
      </c>
      <c r="D184" t="s">
        <v>3552</v>
      </c>
      <c r="E184" t="s">
        <v>3513</v>
      </c>
      <c r="F184" t="s">
        <v>3497</v>
      </c>
      <c r="G184">
        <v>14</v>
      </c>
      <c r="H184">
        <v>13</v>
      </c>
      <c r="I184">
        <v>13</v>
      </c>
      <c r="J184">
        <v>0</v>
      </c>
    </row>
    <row r="185" spans="1:10" x14ac:dyDescent="0.3">
      <c r="A185">
        <v>721</v>
      </c>
      <c r="B185" t="s">
        <v>3550</v>
      </c>
      <c r="C185" t="s">
        <v>3551</v>
      </c>
      <c r="D185" t="s">
        <v>3552</v>
      </c>
      <c r="E185" t="s">
        <v>3513</v>
      </c>
      <c r="F185" t="s">
        <v>3497</v>
      </c>
      <c r="G185">
        <v>14</v>
      </c>
      <c r="H185">
        <v>5</v>
      </c>
      <c r="I185">
        <v>8</v>
      </c>
      <c r="J185">
        <v>3</v>
      </c>
    </row>
    <row r="186" spans="1:10" x14ac:dyDescent="0.3">
      <c r="A186">
        <v>722</v>
      </c>
      <c r="B186" t="s">
        <v>3550</v>
      </c>
      <c r="C186" t="s">
        <v>3551</v>
      </c>
      <c r="D186" t="s">
        <v>3552</v>
      </c>
      <c r="E186" t="s">
        <v>3513</v>
      </c>
      <c r="F186" t="s">
        <v>3499</v>
      </c>
      <c r="G186">
        <v>12</v>
      </c>
      <c r="H186">
        <v>9</v>
      </c>
      <c r="I186">
        <v>18</v>
      </c>
      <c r="J186">
        <v>4</v>
      </c>
    </row>
    <row r="187" spans="1:10" x14ac:dyDescent="0.3">
      <c r="A187">
        <v>728</v>
      </c>
      <c r="B187" t="s">
        <v>3550</v>
      </c>
      <c r="C187" t="s">
        <v>3551</v>
      </c>
      <c r="D187" t="s">
        <v>3552</v>
      </c>
      <c r="E187" t="s">
        <v>3513</v>
      </c>
      <c r="F187" t="s">
        <v>3497</v>
      </c>
      <c r="G187">
        <v>10</v>
      </c>
      <c r="H187">
        <v>15</v>
      </c>
      <c r="I187">
        <v>6</v>
      </c>
      <c r="J187">
        <v>8</v>
      </c>
    </row>
    <row r="188" spans="1:10" x14ac:dyDescent="0.3">
      <c r="A188">
        <v>731</v>
      </c>
      <c r="B188" t="s">
        <v>3550</v>
      </c>
      <c r="C188" t="s">
        <v>3551</v>
      </c>
      <c r="D188" t="s">
        <v>3552</v>
      </c>
      <c r="E188" t="s">
        <v>3513</v>
      </c>
      <c r="F188" t="s">
        <v>3499</v>
      </c>
      <c r="G188">
        <v>12</v>
      </c>
      <c r="H188">
        <v>9</v>
      </c>
      <c r="I188">
        <v>18</v>
      </c>
      <c r="J188">
        <v>1</v>
      </c>
    </row>
    <row r="189" spans="1:10" x14ac:dyDescent="0.3">
      <c r="A189">
        <v>734</v>
      </c>
      <c r="B189" t="s">
        <v>3550</v>
      </c>
      <c r="C189" t="s">
        <v>3551</v>
      </c>
      <c r="D189" t="s">
        <v>3552</v>
      </c>
      <c r="E189" t="s">
        <v>3513</v>
      </c>
      <c r="F189" t="s">
        <v>3497</v>
      </c>
      <c r="G189">
        <v>14</v>
      </c>
      <c r="H189">
        <v>8</v>
      </c>
      <c r="I189">
        <v>13</v>
      </c>
      <c r="J189">
        <v>7</v>
      </c>
    </row>
    <row r="190" spans="1:10" x14ac:dyDescent="0.3">
      <c r="A190">
        <v>736</v>
      </c>
      <c r="B190" t="s">
        <v>3550</v>
      </c>
      <c r="C190" t="s">
        <v>3551</v>
      </c>
      <c r="D190" t="s">
        <v>3552</v>
      </c>
      <c r="E190" t="s">
        <v>3513</v>
      </c>
      <c r="F190" t="s">
        <v>3497</v>
      </c>
      <c r="G190">
        <v>10</v>
      </c>
      <c r="H190">
        <v>8</v>
      </c>
      <c r="I190">
        <v>18</v>
      </c>
      <c r="J190">
        <v>1</v>
      </c>
    </row>
    <row r="191" spans="1:10" x14ac:dyDescent="0.3">
      <c r="A191">
        <v>737</v>
      </c>
      <c r="B191" t="s">
        <v>3550</v>
      </c>
      <c r="C191" t="s">
        <v>3551</v>
      </c>
      <c r="D191" t="s">
        <v>3552</v>
      </c>
      <c r="E191" t="s">
        <v>3513</v>
      </c>
      <c r="F191" t="s">
        <v>3497</v>
      </c>
      <c r="G191">
        <v>12</v>
      </c>
      <c r="H191">
        <v>11</v>
      </c>
      <c r="I191">
        <v>14</v>
      </c>
      <c r="J191">
        <v>4</v>
      </c>
    </row>
    <row r="192" spans="1:10" x14ac:dyDescent="0.3">
      <c r="A192">
        <v>739</v>
      </c>
      <c r="B192" t="s">
        <v>3550</v>
      </c>
      <c r="C192" t="s">
        <v>3551</v>
      </c>
      <c r="D192" t="s">
        <v>3552</v>
      </c>
      <c r="E192" t="s">
        <v>3513</v>
      </c>
      <c r="F192" t="s">
        <v>3499</v>
      </c>
      <c r="G192">
        <v>10</v>
      </c>
      <c r="H192">
        <v>14</v>
      </c>
      <c r="I192">
        <v>7</v>
      </c>
      <c r="J192">
        <v>7</v>
      </c>
    </row>
    <row r="193" spans="1:10" x14ac:dyDescent="0.3">
      <c r="A193">
        <v>740</v>
      </c>
      <c r="B193" t="s">
        <v>3550</v>
      </c>
      <c r="C193" t="s">
        <v>3551</v>
      </c>
      <c r="D193" t="s">
        <v>3552</v>
      </c>
      <c r="E193" t="s">
        <v>3513</v>
      </c>
      <c r="F193" t="s">
        <v>3497</v>
      </c>
      <c r="G193">
        <v>10</v>
      </c>
      <c r="H193">
        <v>10</v>
      </c>
      <c r="I193">
        <v>8</v>
      </c>
      <c r="J193">
        <v>4</v>
      </c>
    </row>
    <row r="194" spans="1:10" x14ac:dyDescent="0.3">
      <c r="A194">
        <v>741</v>
      </c>
      <c r="B194" t="s">
        <v>3550</v>
      </c>
      <c r="C194" t="s">
        <v>3551</v>
      </c>
      <c r="D194" t="s">
        <v>3552</v>
      </c>
      <c r="E194" t="s">
        <v>3513</v>
      </c>
      <c r="F194" t="s">
        <v>3497</v>
      </c>
      <c r="G194">
        <v>10</v>
      </c>
      <c r="H194">
        <v>14</v>
      </c>
      <c r="I194">
        <v>18</v>
      </c>
      <c r="J194">
        <v>1</v>
      </c>
    </row>
    <row r="195" spans="1:10" x14ac:dyDescent="0.3">
      <c r="A195">
        <v>742</v>
      </c>
      <c r="B195" t="s">
        <v>3550</v>
      </c>
      <c r="C195" t="s">
        <v>3551</v>
      </c>
      <c r="D195" t="s">
        <v>3552</v>
      </c>
      <c r="E195" t="s">
        <v>3513</v>
      </c>
      <c r="F195" t="s">
        <v>3499</v>
      </c>
      <c r="G195">
        <v>12</v>
      </c>
      <c r="H195">
        <v>13</v>
      </c>
      <c r="I195">
        <v>16</v>
      </c>
      <c r="J195">
        <v>8</v>
      </c>
    </row>
    <row r="196" spans="1:10" x14ac:dyDescent="0.3">
      <c r="A196">
        <v>746</v>
      </c>
      <c r="B196" t="s">
        <v>3550</v>
      </c>
      <c r="C196" t="s">
        <v>3551</v>
      </c>
      <c r="D196" t="s">
        <v>3552</v>
      </c>
      <c r="E196" t="s">
        <v>3513</v>
      </c>
      <c r="F196" t="s">
        <v>3499</v>
      </c>
      <c r="G196">
        <v>14</v>
      </c>
      <c r="H196">
        <v>9</v>
      </c>
      <c r="I196">
        <v>17</v>
      </c>
      <c r="J196">
        <v>5</v>
      </c>
    </row>
    <row r="197" spans="1:10" x14ac:dyDescent="0.3">
      <c r="A197">
        <v>747</v>
      </c>
      <c r="B197" t="s">
        <v>3550</v>
      </c>
      <c r="C197" t="s">
        <v>3551</v>
      </c>
      <c r="D197" t="s">
        <v>3552</v>
      </c>
      <c r="E197" t="s">
        <v>3513</v>
      </c>
      <c r="F197" t="s">
        <v>3497</v>
      </c>
      <c r="G197">
        <v>12</v>
      </c>
      <c r="H197">
        <v>11</v>
      </c>
      <c r="I197">
        <v>14</v>
      </c>
      <c r="J197">
        <v>0</v>
      </c>
    </row>
    <row r="198" spans="1:10" x14ac:dyDescent="0.3">
      <c r="A198">
        <v>750</v>
      </c>
      <c r="B198" t="s">
        <v>3550</v>
      </c>
      <c r="C198" t="s">
        <v>3551</v>
      </c>
      <c r="D198" t="s">
        <v>3552</v>
      </c>
      <c r="E198" t="s">
        <v>3513</v>
      </c>
      <c r="F198" t="s">
        <v>3499</v>
      </c>
      <c r="G198">
        <v>12</v>
      </c>
      <c r="H198">
        <v>5</v>
      </c>
      <c r="I198">
        <v>8</v>
      </c>
      <c r="J198">
        <v>3</v>
      </c>
    </row>
    <row r="199" spans="1:10" x14ac:dyDescent="0.3">
      <c r="A199">
        <v>751</v>
      </c>
      <c r="B199" t="s">
        <v>3550</v>
      </c>
      <c r="C199" t="s">
        <v>3551</v>
      </c>
      <c r="D199" t="s">
        <v>3552</v>
      </c>
      <c r="E199" t="s">
        <v>3513</v>
      </c>
      <c r="F199" t="s">
        <v>3499</v>
      </c>
      <c r="G199">
        <v>12</v>
      </c>
      <c r="H199">
        <v>14</v>
      </c>
      <c r="I199">
        <v>11</v>
      </c>
      <c r="J199">
        <v>9</v>
      </c>
    </row>
    <row r="200" spans="1:10" x14ac:dyDescent="0.3">
      <c r="A200">
        <v>752</v>
      </c>
      <c r="B200" t="s">
        <v>3550</v>
      </c>
      <c r="C200" t="s">
        <v>3551</v>
      </c>
      <c r="D200" t="s">
        <v>3552</v>
      </c>
      <c r="E200" t="s">
        <v>3513</v>
      </c>
      <c r="F200" t="s">
        <v>3497</v>
      </c>
      <c r="G200">
        <v>14</v>
      </c>
      <c r="H200">
        <v>14</v>
      </c>
      <c r="I200">
        <v>12</v>
      </c>
      <c r="J200">
        <v>1</v>
      </c>
    </row>
    <row r="201" spans="1:10" x14ac:dyDescent="0.3">
      <c r="A201">
        <v>753</v>
      </c>
      <c r="B201" t="s">
        <v>3550</v>
      </c>
      <c r="C201" t="s">
        <v>3551</v>
      </c>
      <c r="D201" t="s">
        <v>3552</v>
      </c>
      <c r="E201" t="s">
        <v>3513</v>
      </c>
      <c r="F201" t="s">
        <v>3499</v>
      </c>
      <c r="G201">
        <v>12</v>
      </c>
      <c r="H201">
        <v>5</v>
      </c>
      <c r="I201">
        <v>14</v>
      </c>
      <c r="J201">
        <v>5</v>
      </c>
    </row>
    <row r="202" spans="1:10" x14ac:dyDescent="0.3">
      <c r="A202">
        <v>755</v>
      </c>
      <c r="B202" t="s">
        <v>3550</v>
      </c>
      <c r="C202" t="s">
        <v>3551</v>
      </c>
      <c r="D202" t="s">
        <v>3552</v>
      </c>
      <c r="E202" t="s">
        <v>3513</v>
      </c>
      <c r="F202" t="s">
        <v>3499</v>
      </c>
      <c r="G202">
        <v>14</v>
      </c>
      <c r="H202">
        <v>7</v>
      </c>
      <c r="I202">
        <v>18</v>
      </c>
      <c r="J202">
        <v>0</v>
      </c>
    </row>
    <row r="203" spans="1:10" x14ac:dyDescent="0.3">
      <c r="A203">
        <v>756</v>
      </c>
      <c r="B203" t="s">
        <v>3550</v>
      </c>
      <c r="C203" t="s">
        <v>3551</v>
      </c>
      <c r="D203" t="s">
        <v>3552</v>
      </c>
      <c r="E203" t="s">
        <v>3513</v>
      </c>
      <c r="F203" t="s">
        <v>3497</v>
      </c>
      <c r="G203">
        <v>12</v>
      </c>
      <c r="H203">
        <v>7</v>
      </c>
      <c r="I203">
        <v>8</v>
      </c>
      <c r="J203">
        <v>9</v>
      </c>
    </row>
    <row r="204" spans="1:10" x14ac:dyDescent="0.3">
      <c r="A204">
        <v>759</v>
      </c>
      <c r="B204" t="s">
        <v>3553</v>
      </c>
      <c r="C204" t="s">
        <v>3554</v>
      </c>
      <c r="D204" t="s">
        <v>3495</v>
      </c>
      <c r="E204" t="s">
        <v>3496</v>
      </c>
      <c r="F204" t="s">
        <v>3497</v>
      </c>
      <c r="G204">
        <v>10</v>
      </c>
      <c r="H204">
        <v>11</v>
      </c>
      <c r="I204">
        <v>7</v>
      </c>
      <c r="J204">
        <v>10</v>
      </c>
    </row>
    <row r="205" spans="1:10" x14ac:dyDescent="0.3">
      <c r="A205">
        <v>762</v>
      </c>
      <c r="B205" t="s">
        <v>3553</v>
      </c>
      <c r="C205" t="s">
        <v>3554</v>
      </c>
      <c r="D205" t="s">
        <v>3495</v>
      </c>
      <c r="E205" t="s">
        <v>3496</v>
      </c>
      <c r="F205" t="s">
        <v>3497</v>
      </c>
      <c r="G205">
        <v>10</v>
      </c>
      <c r="H205">
        <v>7</v>
      </c>
      <c r="I205">
        <v>6</v>
      </c>
      <c r="J205">
        <v>0</v>
      </c>
    </row>
    <row r="206" spans="1:10" x14ac:dyDescent="0.3">
      <c r="A206">
        <v>763</v>
      </c>
      <c r="B206" t="s">
        <v>3553</v>
      </c>
      <c r="C206" t="s">
        <v>3554</v>
      </c>
      <c r="D206" t="s">
        <v>3495</v>
      </c>
      <c r="E206" t="s">
        <v>3496</v>
      </c>
      <c r="F206" t="s">
        <v>3499</v>
      </c>
      <c r="G206">
        <v>10</v>
      </c>
      <c r="H206">
        <v>15</v>
      </c>
      <c r="I206">
        <v>9</v>
      </c>
      <c r="J206">
        <v>6</v>
      </c>
    </row>
    <row r="207" spans="1:10" x14ac:dyDescent="0.3">
      <c r="A207">
        <v>765</v>
      </c>
      <c r="B207" t="s">
        <v>3553</v>
      </c>
      <c r="C207" t="s">
        <v>3554</v>
      </c>
      <c r="D207" t="s">
        <v>3495</v>
      </c>
      <c r="E207" t="s">
        <v>3496</v>
      </c>
      <c r="F207" t="s">
        <v>3499</v>
      </c>
      <c r="G207">
        <v>12</v>
      </c>
      <c r="H207">
        <v>14</v>
      </c>
      <c r="I207">
        <v>10</v>
      </c>
      <c r="J207">
        <v>6</v>
      </c>
    </row>
    <row r="208" spans="1:10" x14ac:dyDescent="0.3">
      <c r="A208">
        <v>769</v>
      </c>
      <c r="B208" t="s">
        <v>3553</v>
      </c>
      <c r="C208" t="s">
        <v>3554</v>
      </c>
      <c r="D208" t="s">
        <v>3495</v>
      </c>
      <c r="E208" t="s">
        <v>3496</v>
      </c>
      <c r="F208" t="s">
        <v>3499</v>
      </c>
      <c r="G208">
        <v>12</v>
      </c>
      <c r="H208">
        <v>5</v>
      </c>
      <c r="I208">
        <v>18</v>
      </c>
      <c r="J208">
        <v>5</v>
      </c>
    </row>
    <row r="209" spans="1:10" x14ac:dyDescent="0.3">
      <c r="A209">
        <v>770</v>
      </c>
      <c r="B209" t="s">
        <v>3553</v>
      </c>
      <c r="C209" t="s">
        <v>3554</v>
      </c>
      <c r="D209" t="s">
        <v>3495</v>
      </c>
      <c r="E209" t="s">
        <v>3496</v>
      </c>
      <c r="F209" t="s">
        <v>3497</v>
      </c>
      <c r="G209">
        <v>10</v>
      </c>
      <c r="H209">
        <v>9</v>
      </c>
      <c r="I209">
        <v>11</v>
      </c>
      <c r="J209">
        <v>6</v>
      </c>
    </row>
    <row r="210" spans="1:10" x14ac:dyDescent="0.3">
      <c r="A210">
        <v>771</v>
      </c>
      <c r="B210" t="s">
        <v>3553</v>
      </c>
      <c r="C210" t="s">
        <v>3555</v>
      </c>
      <c r="D210" t="s">
        <v>3495</v>
      </c>
      <c r="E210" t="s">
        <v>3496</v>
      </c>
      <c r="F210" t="s">
        <v>3499</v>
      </c>
      <c r="G210">
        <v>12</v>
      </c>
      <c r="H210">
        <v>7</v>
      </c>
      <c r="I210">
        <v>14</v>
      </c>
      <c r="J210">
        <v>2</v>
      </c>
    </row>
    <row r="211" spans="1:10" x14ac:dyDescent="0.3">
      <c r="A211">
        <v>772</v>
      </c>
      <c r="B211" t="s">
        <v>3553</v>
      </c>
      <c r="C211" t="s">
        <v>3554</v>
      </c>
      <c r="D211" t="s">
        <v>3495</v>
      </c>
      <c r="E211" t="s">
        <v>3496</v>
      </c>
      <c r="F211" t="s">
        <v>3499</v>
      </c>
      <c r="G211">
        <v>14</v>
      </c>
      <c r="H211">
        <v>5</v>
      </c>
      <c r="I211">
        <v>13</v>
      </c>
      <c r="J211">
        <v>6</v>
      </c>
    </row>
    <row r="212" spans="1:10" x14ac:dyDescent="0.3">
      <c r="A212">
        <v>773</v>
      </c>
      <c r="B212" t="s">
        <v>3553</v>
      </c>
      <c r="C212" t="s">
        <v>3554</v>
      </c>
      <c r="D212" t="s">
        <v>3495</v>
      </c>
      <c r="E212" t="s">
        <v>3496</v>
      </c>
      <c r="F212" t="s">
        <v>3499</v>
      </c>
      <c r="G212">
        <v>12</v>
      </c>
      <c r="H212">
        <v>14</v>
      </c>
      <c r="I212">
        <v>9</v>
      </c>
      <c r="J212">
        <v>3</v>
      </c>
    </row>
    <row r="213" spans="1:10" x14ac:dyDescent="0.3">
      <c r="A213">
        <v>774</v>
      </c>
      <c r="B213" t="s">
        <v>3553</v>
      </c>
      <c r="C213" t="s">
        <v>3555</v>
      </c>
      <c r="D213" t="s">
        <v>3495</v>
      </c>
      <c r="E213" t="s">
        <v>3496</v>
      </c>
      <c r="F213" t="s">
        <v>3499</v>
      </c>
      <c r="G213">
        <v>10</v>
      </c>
      <c r="H213">
        <v>14</v>
      </c>
      <c r="I213">
        <v>9</v>
      </c>
      <c r="J213">
        <v>1</v>
      </c>
    </row>
    <row r="214" spans="1:10" x14ac:dyDescent="0.3">
      <c r="A214">
        <v>778</v>
      </c>
      <c r="B214" t="s">
        <v>3553</v>
      </c>
      <c r="C214" t="s">
        <v>3554</v>
      </c>
      <c r="D214" t="s">
        <v>3495</v>
      </c>
      <c r="E214" t="s">
        <v>3496</v>
      </c>
      <c r="F214" t="s">
        <v>3499</v>
      </c>
      <c r="G214">
        <v>12</v>
      </c>
      <c r="H214">
        <v>9</v>
      </c>
      <c r="I214">
        <v>14</v>
      </c>
      <c r="J214">
        <v>4</v>
      </c>
    </row>
    <row r="215" spans="1:10" x14ac:dyDescent="0.3">
      <c r="A215">
        <v>783</v>
      </c>
      <c r="B215" t="s">
        <v>3553</v>
      </c>
      <c r="C215" t="s">
        <v>3555</v>
      </c>
      <c r="D215" t="s">
        <v>3495</v>
      </c>
      <c r="E215" t="s">
        <v>3496</v>
      </c>
      <c r="F215" t="s">
        <v>3497</v>
      </c>
      <c r="G215">
        <v>14</v>
      </c>
      <c r="H215">
        <v>10</v>
      </c>
      <c r="I215">
        <v>16</v>
      </c>
      <c r="J215">
        <v>5</v>
      </c>
    </row>
    <row r="216" spans="1:10" x14ac:dyDescent="0.3">
      <c r="A216">
        <v>784</v>
      </c>
      <c r="B216" t="s">
        <v>3553</v>
      </c>
      <c r="C216" t="s">
        <v>3554</v>
      </c>
      <c r="D216" t="s">
        <v>3495</v>
      </c>
      <c r="E216" t="s">
        <v>3496</v>
      </c>
      <c r="F216" t="s">
        <v>3497</v>
      </c>
      <c r="G216">
        <v>12</v>
      </c>
      <c r="H216">
        <v>14</v>
      </c>
      <c r="I216">
        <v>11</v>
      </c>
      <c r="J216">
        <v>3</v>
      </c>
    </row>
    <row r="217" spans="1:10" x14ac:dyDescent="0.3">
      <c r="A217">
        <v>785</v>
      </c>
      <c r="B217" t="s">
        <v>3553</v>
      </c>
      <c r="C217" t="s">
        <v>3555</v>
      </c>
      <c r="D217" t="s">
        <v>3495</v>
      </c>
      <c r="E217" t="s">
        <v>3496</v>
      </c>
      <c r="F217" t="s">
        <v>3499</v>
      </c>
      <c r="G217">
        <v>12</v>
      </c>
      <c r="H217">
        <v>10</v>
      </c>
      <c r="I217">
        <v>14</v>
      </c>
      <c r="J217">
        <v>5</v>
      </c>
    </row>
    <row r="218" spans="1:10" x14ac:dyDescent="0.3">
      <c r="A218">
        <v>786</v>
      </c>
      <c r="B218" t="s">
        <v>3553</v>
      </c>
      <c r="C218" t="s">
        <v>3555</v>
      </c>
      <c r="D218" t="s">
        <v>3495</v>
      </c>
      <c r="E218" t="s">
        <v>3496</v>
      </c>
      <c r="F218" t="s">
        <v>3497</v>
      </c>
      <c r="G218">
        <v>14</v>
      </c>
      <c r="H218">
        <v>15</v>
      </c>
      <c r="I218">
        <v>17</v>
      </c>
      <c r="J218">
        <v>3</v>
      </c>
    </row>
    <row r="219" spans="1:10" x14ac:dyDescent="0.3">
      <c r="A219">
        <v>790</v>
      </c>
      <c r="B219" t="s">
        <v>3553</v>
      </c>
      <c r="C219" t="s">
        <v>3555</v>
      </c>
      <c r="D219" t="s">
        <v>3495</v>
      </c>
      <c r="E219" t="s">
        <v>3496</v>
      </c>
      <c r="F219" t="s">
        <v>3499</v>
      </c>
      <c r="G219">
        <v>12</v>
      </c>
      <c r="H219">
        <v>15</v>
      </c>
      <c r="I219">
        <v>14</v>
      </c>
      <c r="J219">
        <v>1</v>
      </c>
    </row>
    <row r="220" spans="1:10" x14ac:dyDescent="0.3">
      <c r="A220">
        <v>792</v>
      </c>
      <c r="B220" t="s">
        <v>3553</v>
      </c>
      <c r="C220" t="s">
        <v>3555</v>
      </c>
      <c r="D220" t="s">
        <v>3495</v>
      </c>
      <c r="E220" t="s">
        <v>3496</v>
      </c>
      <c r="F220" t="s">
        <v>3499</v>
      </c>
      <c r="G220">
        <v>14</v>
      </c>
      <c r="H220">
        <v>9</v>
      </c>
      <c r="I220">
        <v>8</v>
      </c>
      <c r="J220">
        <v>0</v>
      </c>
    </row>
    <row r="221" spans="1:10" x14ac:dyDescent="0.3">
      <c r="A221">
        <v>793</v>
      </c>
      <c r="B221" t="s">
        <v>3553</v>
      </c>
      <c r="C221" t="s">
        <v>3554</v>
      </c>
      <c r="D221" t="s">
        <v>3495</v>
      </c>
      <c r="E221" t="s">
        <v>3496</v>
      </c>
      <c r="F221" t="s">
        <v>3499</v>
      </c>
      <c r="G221">
        <v>12</v>
      </c>
      <c r="H221">
        <v>8</v>
      </c>
      <c r="I221">
        <v>13</v>
      </c>
      <c r="J221">
        <v>3</v>
      </c>
    </row>
    <row r="222" spans="1:10" x14ac:dyDescent="0.3">
      <c r="A222">
        <v>798</v>
      </c>
      <c r="B222" t="s">
        <v>3553</v>
      </c>
      <c r="C222" t="s">
        <v>3555</v>
      </c>
      <c r="D222" t="s">
        <v>3495</v>
      </c>
      <c r="E222" t="s">
        <v>3496</v>
      </c>
      <c r="F222" t="s">
        <v>3499</v>
      </c>
      <c r="G222">
        <v>14</v>
      </c>
      <c r="H222">
        <v>13</v>
      </c>
      <c r="I222">
        <v>12</v>
      </c>
      <c r="J222">
        <v>6</v>
      </c>
    </row>
    <row r="223" spans="1:10" x14ac:dyDescent="0.3">
      <c r="A223">
        <v>799</v>
      </c>
      <c r="B223" t="s">
        <v>3556</v>
      </c>
      <c r="C223" t="s">
        <v>3557</v>
      </c>
      <c r="D223" t="s">
        <v>3509</v>
      </c>
      <c r="E223" t="s">
        <v>3496</v>
      </c>
      <c r="F223" t="s">
        <v>3499</v>
      </c>
      <c r="G223">
        <v>12</v>
      </c>
      <c r="H223">
        <v>13</v>
      </c>
      <c r="I223">
        <v>13</v>
      </c>
      <c r="J223">
        <v>6</v>
      </c>
    </row>
    <row r="224" spans="1:10" x14ac:dyDescent="0.3">
      <c r="A224">
        <v>800</v>
      </c>
      <c r="B224" t="s">
        <v>3556</v>
      </c>
      <c r="C224" t="s">
        <v>3558</v>
      </c>
      <c r="D224" t="s">
        <v>3509</v>
      </c>
      <c r="E224" t="s">
        <v>3496</v>
      </c>
      <c r="F224" t="s">
        <v>3497</v>
      </c>
      <c r="G224">
        <v>14</v>
      </c>
      <c r="H224">
        <v>7</v>
      </c>
      <c r="I224">
        <v>9</v>
      </c>
      <c r="J224">
        <v>7</v>
      </c>
    </row>
    <row r="225" spans="1:10" x14ac:dyDescent="0.3">
      <c r="A225">
        <v>801</v>
      </c>
      <c r="B225" t="s">
        <v>3556</v>
      </c>
      <c r="C225" t="s">
        <v>3557</v>
      </c>
      <c r="D225" t="s">
        <v>3509</v>
      </c>
      <c r="E225" t="s">
        <v>3496</v>
      </c>
      <c r="F225" t="s">
        <v>3497</v>
      </c>
      <c r="G225">
        <v>14</v>
      </c>
      <c r="H225">
        <v>14</v>
      </c>
      <c r="I225">
        <v>11</v>
      </c>
      <c r="J225">
        <v>1</v>
      </c>
    </row>
    <row r="226" spans="1:10" x14ac:dyDescent="0.3">
      <c r="A226">
        <v>804</v>
      </c>
      <c r="B226" t="s">
        <v>3556</v>
      </c>
      <c r="C226" t="s">
        <v>3559</v>
      </c>
      <c r="D226" t="s">
        <v>3509</v>
      </c>
      <c r="E226" t="s">
        <v>3496</v>
      </c>
      <c r="F226" t="s">
        <v>3499</v>
      </c>
      <c r="G226">
        <v>14</v>
      </c>
      <c r="H226">
        <v>12</v>
      </c>
      <c r="I226">
        <v>10</v>
      </c>
      <c r="J226">
        <v>4</v>
      </c>
    </row>
    <row r="227" spans="1:10" x14ac:dyDescent="0.3">
      <c r="A227">
        <v>809</v>
      </c>
      <c r="B227" t="s">
        <v>3556</v>
      </c>
      <c r="C227" t="s">
        <v>3559</v>
      </c>
      <c r="D227" t="s">
        <v>3509</v>
      </c>
      <c r="E227" t="s">
        <v>3496</v>
      </c>
      <c r="F227" t="s">
        <v>3497</v>
      </c>
      <c r="G227">
        <v>12</v>
      </c>
      <c r="H227">
        <v>12</v>
      </c>
      <c r="I227">
        <v>10</v>
      </c>
      <c r="J227">
        <v>10</v>
      </c>
    </row>
    <row r="228" spans="1:10" x14ac:dyDescent="0.3">
      <c r="A228">
        <v>810</v>
      </c>
      <c r="B228" t="s">
        <v>3556</v>
      </c>
      <c r="C228" t="s">
        <v>3558</v>
      </c>
      <c r="D228" t="s">
        <v>3509</v>
      </c>
      <c r="E228" t="s">
        <v>3496</v>
      </c>
      <c r="F228" t="s">
        <v>3499</v>
      </c>
      <c r="G228">
        <v>12</v>
      </c>
      <c r="H228">
        <v>11</v>
      </c>
      <c r="I228">
        <v>9</v>
      </c>
      <c r="J228">
        <v>9</v>
      </c>
    </row>
    <row r="229" spans="1:10" x14ac:dyDescent="0.3">
      <c r="A229">
        <v>814</v>
      </c>
      <c r="B229" t="s">
        <v>3556</v>
      </c>
      <c r="C229" t="s">
        <v>3558</v>
      </c>
      <c r="D229" t="s">
        <v>3509</v>
      </c>
      <c r="E229" t="s">
        <v>3496</v>
      </c>
      <c r="F229" t="s">
        <v>3497</v>
      </c>
      <c r="G229">
        <v>12</v>
      </c>
      <c r="H229">
        <v>5</v>
      </c>
      <c r="I229">
        <v>11</v>
      </c>
      <c r="J229">
        <v>10</v>
      </c>
    </row>
    <row r="230" spans="1:10" x14ac:dyDescent="0.3">
      <c r="A230">
        <v>818</v>
      </c>
      <c r="B230" t="s">
        <v>3556</v>
      </c>
      <c r="C230" t="s">
        <v>3557</v>
      </c>
      <c r="D230" t="s">
        <v>3509</v>
      </c>
      <c r="E230" t="s">
        <v>3496</v>
      </c>
      <c r="F230" t="s">
        <v>3497</v>
      </c>
      <c r="G230">
        <v>12</v>
      </c>
      <c r="H230">
        <v>5</v>
      </c>
      <c r="I230">
        <v>14</v>
      </c>
      <c r="J230">
        <v>5</v>
      </c>
    </row>
    <row r="231" spans="1:10" x14ac:dyDescent="0.3">
      <c r="A231">
        <v>819</v>
      </c>
      <c r="B231" t="s">
        <v>3556</v>
      </c>
      <c r="C231" t="s">
        <v>3558</v>
      </c>
      <c r="D231" t="s">
        <v>3509</v>
      </c>
      <c r="E231" t="s">
        <v>3496</v>
      </c>
      <c r="F231" t="s">
        <v>3499</v>
      </c>
      <c r="G231">
        <v>12</v>
      </c>
      <c r="H231">
        <v>11</v>
      </c>
      <c r="I231">
        <v>9</v>
      </c>
      <c r="J231">
        <v>3</v>
      </c>
    </row>
    <row r="232" spans="1:10" x14ac:dyDescent="0.3">
      <c r="A232">
        <v>820</v>
      </c>
      <c r="B232" t="s">
        <v>3556</v>
      </c>
      <c r="C232" t="s">
        <v>3559</v>
      </c>
      <c r="D232" t="s">
        <v>3509</v>
      </c>
      <c r="E232" t="s">
        <v>3496</v>
      </c>
      <c r="F232" t="s">
        <v>3499</v>
      </c>
      <c r="G232">
        <v>10</v>
      </c>
      <c r="H232">
        <v>8</v>
      </c>
      <c r="I232">
        <v>18</v>
      </c>
      <c r="J232">
        <v>2</v>
      </c>
    </row>
    <row r="233" spans="1:10" x14ac:dyDescent="0.3">
      <c r="A233">
        <v>821</v>
      </c>
      <c r="B233" t="s">
        <v>3556</v>
      </c>
      <c r="C233" t="s">
        <v>3558</v>
      </c>
      <c r="D233" t="s">
        <v>3509</v>
      </c>
      <c r="E233" t="s">
        <v>3496</v>
      </c>
      <c r="F233" t="s">
        <v>3497</v>
      </c>
      <c r="G233">
        <v>12</v>
      </c>
      <c r="H233">
        <v>5</v>
      </c>
      <c r="I233">
        <v>10</v>
      </c>
      <c r="J233">
        <v>5</v>
      </c>
    </row>
    <row r="234" spans="1:10" x14ac:dyDescent="0.3">
      <c r="A234">
        <v>823</v>
      </c>
      <c r="B234" t="s">
        <v>3556</v>
      </c>
      <c r="C234" t="s">
        <v>3559</v>
      </c>
      <c r="D234" t="s">
        <v>3509</v>
      </c>
      <c r="E234" t="s">
        <v>3496</v>
      </c>
      <c r="F234" t="s">
        <v>3497</v>
      </c>
      <c r="G234">
        <v>14</v>
      </c>
      <c r="H234">
        <v>6</v>
      </c>
      <c r="I234">
        <v>15</v>
      </c>
      <c r="J234">
        <v>7</v>
      </c>
    </row>
    <row r="235" spans="1:10" x14ac:dyDescent="0.3">
      <c r="A235">
        <v>827</v>
      </c>
      <c r="B235" t="s">
        <v>3556</v>
      </c>
      <c r="C235" t="s">
        <v>3558</v>
      </c>
      <c r="D235" t="s">
        <v>3509</v>
      </c>
      <c r="E235" t="s">
        <v>3496</v>
      </c>
      <c r="F235" t="s">
        <v>3497</v>
      </c>
      <c r="G235">
        <v>10</v>
      </c>
      <c r="H235">
        <v>13</v>
      </c>
      <c r="I235">
        <v>18</v>
      </c>
      <c r="J235">
        <v>1</v>
      </c>
    </row>
    <row r="236" spans="1:10" x14ac:dyDescent="0.3">
      <c r="A236">
        <v>834</v>
      </c>
      <c r="B236" t="s">
        <v>3560</v>
      </c>
      <c r="C236" t="s">
        <v>3561</v>
      </c>
      <c r="D236" t="s">
        <v>3552</v>
      </c>
      <c r="E236" t="s">
        <v>3496</v>
      </c>
      <c r="F236" t="s">
        <v>3499</v>
      </c>
      <c r="G236">
        <v>14</v>
      </c>
      <c r="H236">
        <v>8</v>
      </c>
      <c r="I236">
        <v>14</v>
      </c>
      <c r="J236">
        <v>7</v>
      </c>
    </row>
    <row r="237" spans="1:10" x14ac:dyDescent="0.3">
      <c r="A237">
        <v>835</v>
      </c>
      <c r="B237" t="s">
        <v>3560</v>
      </c>
      <c r="C237" t="s">
        <v>3561</v>
      </c>
      <c r="D237" t="s">
        <v>3552</v>
      </c>
      <c r="E237" t="s">
        <v>3496</v>
      </c>
      <c r="F237" t="s">
        <v>3499</v>
      </c>
      <c r="G237">
        <v>10</v>
      </c>
      <c r="H237">
        <v>7</v>
      </c>
      <c r="I237">
        <v>17</v>
      </c>
      <c r="J237">
        <v>1</v>
      </c>
    </row>
    <row r="238" spans="1:10" x14ac:dyDescent="0.3">
      <c r="A238">
        <v>836</v>
      </c>
      <c r="B238" t="s">
        <v>3560</v>
      </c>
      <c r="C238" t="s">
        <v>3562</v>
      </c>
      <c r="D238" t="s">
        <v>3552</v>
      </c>
      <c r="E238" t="s">
        <v>3496</v>
      </c>
      <c r="F238" t="s">
        <v>3499</v>
      </c>
      <c r="G238">
        <v>12</v>
      </c>
      <c r="H238">
        <v>10</v>
      </c>
      <c r="I238">
        <v>12</v>
      </c>
      <c r="J238">
        <v>0</v>
      </c>
    </row>
    <row r="239" spans="1:10" x14ac:dyDescent="0.3">
      <c r="A239">
        <v>839</v>
      </c>
      <c r="B239" t="s">
        <v>3560</v>
      </c>
      <c r="C239" t="s">
        <v>3562</v>
      </c>
      <c r="D239" t="s">
        <v>3552</v>
      </c>
      <c r="E239" t="s">
        <v>3496</v>
      </c>
      <c r="F239" t="s">
        <v>3499</v>
      </c>
      <c r="G239">
        <v>14</v>
      </c>
      <c r="H239">
        <v>6</v>
      </c>
      <c r="I239">
        <v>11</v>
      </c>
      <c r="J239">
        <v>8</v>
      </c>
    </row>
    <row r="240" spans="1:10" x14ac:dyDescent="0.3">
      <c r="A240">
        <v>841</v>
      </c>
      <c r="B240" t="s">
        <v>3560</v>
      </c>
      <c r="C240" t="s">
        <v>3561</v>
      </c>
      <c r="D240" t="s">
        <v>3552</v>
      </c>
      <c r="E240" t="s">
        <v>3496</v>
      </c>
      <c r="F240" t="s">
        <v>3499</v>
      </c>
      <c r="G240">
        <v>10</v>
      </c>
      <c r="H240">
        <v>10</v>
      </c>
      <c r="I240">
        <v>18</v>
      </c>
      <c r="J240">
        <v>1</v>
      </c>
    </row>
    <row r="241" spans="1:10" x14ac:dyDescent="0.3">
      <c r="A241">
        <v>844</v>
      </c>
      <c r="B241" t="s">
        <v>3560</v>
      </c>
      <c r="C241" t="s">
        <v>3562</v>
      </c>
      <c r="D241" t="s">
        <v>3552</v>
      </c>
      <c r="E241" t="s">
        <v>3496</v>
      </c>
      <c r="F241" t="s">
        <v>3499</v>
      </c>
      <c r="G241">
        <v>14</v>
      </c>
      <c r="H241">
        <v>6</v>
      </c>
      <c r="I241">
        <v>11</v>
      </c>
      <c r="J241">
        <v>5</v>
      </c>
    </row>
    <row r="242" spans="1:10" x14ac:dyDescent="0.3">
      <c r="A242">
        <v>846</v>
      </c>
      <c r="B242" t="s">
        <v>3560</v>
      </c>
      <c r="C242" t="s">
        <v>3561</v>
      </c>
      <c r="D242" t="s">
        <v>3552</v>
      </c>
      <c r="E242" t="s">
        <v>3496</v>
      </c>
      <c r="F242" t="s">
        <v>3497</v>
      </c>
      <c r="G242">
        <v>10</v>
      </c>
      <c r="H242">
        <v>5</v>
      </c>
      <c r="I242">
        <v>17</v>
      </c>
      <c r="J242">
        <v>0</v>
      </c>
    </row>
    <row r="243" spans="1:10" x14ac:dyDescent="0.3">
      <c r="A243">
        <v>848</v>
      </c>
      <c r="B243" t="s">
        <v>3560</v>
      </c>
      <c r="C243" t="s">
        <v>3562</v>
      </c>
      <c r="D243" t="s">
        <v>3552</v>
      </c>
      <c r="E243" t="s">
        <v>3496</v>
      </c>
      <c r="F243" t="s">
        <v>3497</v>
      </c>
      <c r="G243">
        <v>12</v>
      </c>
      <c r="H243">
        <v>11</v>
      </c>
      <c r="I243">
        <v>7</v>
      </c>
      <c r="J243">
        <v>2</v>
      </c>
    </row>
    <row r="244" spans="1:10" x14ac:dyDescent="0.3">
      <c r="A244">
        <v>849</v>
      </c>
      <c r="B244" t="s">
        <v>3560</v>
      </c>
      <c r="C244" t="s">
        <v>3561</v>
      </c>
      <c r="D244" t="s">
        <v>3552</v>
      </c>
      <c r="E244" t="s">
        <v>3496</v>
      </c>
      <c r="F244" t="s">
        <v>3499</v>
      </c>
      <c r="G244">
        <v>14</v>
      </c>
      <c r="H244">
        <v>9</v>
      </c>
      <c r="I244">
        <v>12</v>
      </c>
      <c r="J244">
        <v>3</v>
      </c>
    </row>
    <row r="245" spans="1:10" x14ac:dyDescent="0.3">
      <c r="A245">
        <v>852</v>
      </c>
      <c r="B245" t="s">
        <v>3560</v>
      </c>
      <c r="C245" t="s">
        <v>3562</v>
      </c>
      <c r="D245" t="s">
        <v>3552</v>
      </c>
      <c r="E245" t="s">
        <v>3496</v>
      </c>
      <c r="F245" t="s">
        <v>3497</v>
      </c>
      <c r="G245">
        <v>14</v>
      </c>
      <c r="H245">
        <v>9</v>
      </c>
      <c r="I245">
        <v>11</v>
      </c>
      <c r="J245">
        <v>3</v>
      </c>
    </row>
    <row r="246" spans="1:10" x14ac:dyDescent="0.3">
      <c r="A246">
        <v>854</v>
      </c>
      <c r="B246" t="s">
        <v>3560</v>
      </c>
      <c r="C246" t="s">
        <v>3561</v>
      </c>
      <c r="D246" t="s">
        <v>3552</v>
      </c>
      <c r="E246" t="s">
        <v>3496</v>
      </c>
      <c r="F246" t="s">
        <v>3499</v>
      </c>
      <c r="G246">
        <v>12</v>
      </c>
      <c r="H246">
        <v>6</v>
      </c>
      <c r="I246">
        <v>12</v>
      </c>
      <c r="J246">
        <v>2</v>
      </c>
    </row>
    <row r="247" spans="1:10" x14ac:dyDescent="0.3">
      <c r="A247">
        <v>861</v>
      </c>
      <c r="B247" t="s">
        <v>3560</v>
      </c>
      <c r="C247" t="s">
        <v>3562</v>
      </c>
      <c r="D247" t="s">
        <v>3552</v>
      </c>
      <c r="E247" t="s">
        <v>3496</v>
      </c>
      <c r="F247" t="s">
        <v>3499</v>
      </c>
      <c r="G247">
        <v>12</v>
      </c>
      <c r="H247">
        <v>11</v>
      </c>
      <c r="I247">
        <v>14</v>
      </c>
      <c r="J247">
        <v>8</v>
      </c>
    </row>
    <row r="248" spans="1:10" x14ac:dyDescent="0.3">
      <c r="A248">
        <v>863</v>
      </c>
      <c r="B248" t="s">
        <v>3563</v>
      </c>
      <c r="C248" t="s">
        <v>3564</v>
      </c>
      <c r="D248" t="s">
        <v>3509</v>
      </c>
      <c r="E248" t="s">
        <v>3496</v>
      </c>
      <c r="F248" t="s">
        <v>3499</v>
      </c>
      <c r="G248">
        <v>10</v>
      </c>
      <c r="H248">
        <v>11</v>
      </c>
      <c r="I248">
        <v>8</v>
      </c>
      <c r="J248">
        <v>8</v>
      </c>
    </row>
    <row r="249" spans="1:10" x14ac:dyDescent="0.3">
      <c r="A249">
        <v>864</v>
      </c>
      <c r="B249" t="s">
        <v>3563</v>
      </c>
      <c r="C249" t="s">
        <v>3565</v>
      </c>
      <c r="D249" t="s">
        <v>3509</v>
      </c>
      <c r="E249" t="s">
        <v>3496</v>
      </c>
      <c r="F249" t="s">
        <v>3497</v>
      </c>
      <c r="G249">
        <v>10</v>
      </c>
      <c r="H249">
        <v>12</v>
      </c>
      <c r="I249">
        <v>6</v>
      </c>
      <c r="J249">
        <v>8</v>
      </c>
    </row>
    <row r="250" spans="1:10" x14ac:dyDescent="0.3">
      <c r="A250">
        <v>866</v>
      </c>
      <c r="B250" t="s">
        <v>3563</v>
      </c>
      <c r="C250" t="s">
        <v>3566</v>
      </c>
      <c r="D250" t="s">
        <v>3509</v>
      </c>
      <c r="E250" t="s">
        <v>3496</v>
      </c>
      <c r="F250" t="s">
        <v>3497</v>
      </c>
      <c r="G250">
        <v>10</v>
      </c>
      <c r="H250">
        <v>6</v>
      </c>
      <c r="I250">
        <v>13</v>
      </c>
      <c r="J250">
        <v>0</v>
      </c>
    </row>
    <row r="251" spans="1:10" x14ac:dyDescent="0.3">
      <c r="A251">
        <v>867</v>
      </c>
      <c r="B251" t="s">
        <v>3563</v>
      </c>
      <c r="C251" t="s">
        <v>3564</v>
      </c>
      <c r="D251" t="s">
        <v>3509</v>
      </c>
      <c r="E251" t="s">
        <v>3496</v>
      </c>
      <c r="F251" t="s">
        <v>3497</v>
      </c>
      <c r="G251">
        <v>12</v>
      </c>
      <c r="H251">
        <v>9</v>
      </c>
      <c r="I251">
        <v>13</v>
      </c>
      <c r="J251">
        <v>2</v>
      </c>
    </row>
    <row r="252" spans="1:10" x14ac:dyDescent="0.3">
      <c r="A252">
        <v>868</v>
      </c>
      <c r="B252" t="s">
        <v>3563</v>
      </c>
      <c r="C252" t="s">
        <v>3564</v>
      </c>
      <c r="D252" t="s">
        <v>3509</v>
      </c>
      <c r="E252" t="s">
        <v>3496</v>
      </c>
      <c r="F252" t="s">
        <v>3499</v>
      </c>
      <c r="G252">
        <v>14</v>
      </c>
      <c r="H252">
        <v>13</v>
      </c>
      <c r="I252">
        <v>17</v>
      </c>
      <c r="J252">
        <v>7</v>
      </c>
    </row>
    <row r="253" spans="1:10" x14ac:dyDescent="0.3">
      <c r="A253">
        <v>879</v>
      </c>
      <c r="B253" t="s">
        <v>3563</v>
      </c>
      <c r="C253" t="s">
        <v>3564</v>
      </c>
      <c r="D253" t="s">
        <v>3509</v>
      </c>
      <c r="E253" t="s">
        <v>3496</v>
      </c>
      <c r="F253" t="s">
        <v>3499</v>
      </c>
      <c r="G253">
        <v>14</v>
      </c>
      <c r="H253">
        <v>14</v>
      </c>
      <c r="I253">
        <v>7</v>
      </c>
      <c r="J253">
        <v>10</v>
      </c>
    </row>
    <row r="254" spans="1:10" x14ac:dyDescent="0.3">
      <c r="A254">
        <v>881</v>
      </c>
      <c r="B254" t="s">
        <v>3563</v>
      </c>
      <c r="C254" t="s">
        <v>3567</v>
      </c>
      <c r="D254" t="s">
        <v>3509</v>
      </c>
      <c r="E254" t="s">
        <v>3496</v>
      </c>
      <c r="F254" t="s">
        <v>3497</v>
      </c>
      <c r="G254">
        <v>10</v>
      </c>
      <c r="H254">
        <v>8</v>
      </c>
      <c r="I254">
        <v>10</v>
      </c>
      <c r="J254">
        <v>7</v>
      </c>
    </row>
    <row r="255" spans="1:10" x14ac:dyDescent="0.3">
      <c r="A255">
        <v>882</v>
      </c>
      <c r="B255" t="s">
        <v>3563</v>
      </c>
      <c r="C255" t="s">
        <v>3565</v>
      </c>
      <c r="D255" t="s">
        <v>3509</v>
      </c>
      <c r="E255" t="s">
        <v>3496</v>
      </c>
      <c r="F255" t="s">
        <v>3497</v>
      </c>
      <c r="G255">
        <v>14</v>
      </c>
      <c r="H255">
        <v>5</v>
      </c>
      <c r="I255">
        <v>12</v>
      </c>
      <c r="J255">
        <v>4</v>
      </c>
    </row>
    <row r="256" spans="1:10" x14ac:dyDescent="0.3">
      <c r="A256">
        <v>883</v>
      </c>
      <c r="B256" t="s">
        <v>3563</v>
      </c>
      <c r="C256" t="s">
        <v>3568</v>
      </c>
      <c r="D256" t="s">
        <v>3509</v>
      </c>
      <c r="E256" t="s">
        <v>3496</v>
      </c>
      <c r="F256" t="s">
        <v>3497</v>
      </c>
      <c r="G256">
        <v>10</v>
      </c>
      <c r="H256">
        <v>9</v>
      </c>
      <c r="I256">
        <v>14</v>
      </c>
      <c r="J256">
        <v>10</v>
      </c>
    </row>
    <row r="257" spans="1:10" x14ac:dyDescent="0.3">
      <c r="A257">
        <v>886</v>
      </c>
      <c r="B257" t="s">
        <v>3563</v>
      </c>
      <c r="C257" t="s">
        <v>3566</v>
      </c>
      <c r="D257" t="s">
        <v>3509</v>
      </c>
      <c r="E257" t="s">
        <v>3496</v>
      </c>
      <c r="F257" t="s">
        <v>3499</v>
      </c>
      <c r="G257">
        <v>12</v>
      </c>
      <c r="H257">
        <v>5</v>
      </c>
      <c r="I257">
        <v>18</v>
      </c>
      <c r="J257">
        <v>1</v>
      </c>
    </row>
    <row r="258" spans="1:10" x14ac:dyDescent="0.3">
      <c r="A258">
        <v>887</v>
      </c>
      <c r="B258" t="s">
        <v>3563</v>
      </c>
      <c r="C258" t="s">
        <v>3567</v>
      </c>
      <c r="D258" t="s">
        <v>3509</v>
      </c>
      <c r="E258" t="s">
        <v>3496</v>
      </c>
      <c r="F258" t="s">
        <v>3497</v>
      </c>
      <c r="G258">
        <v>12</v>
      </c>
      <c r="H258">
        <v>14</v>
      </c>
      <c r="I258">
        <v>16</v>
      </c>
      <c r="J258">
        <v>5</v>
      </c>
    </row>
    <row r="259" spans="1:10" x14ac:dyDescent="0.3">
      <c r="A259">
        <v>891</v>
      </c>
      <c r="B259" t="s">
        <v>3563</v>
      </c>
      <c r="C259" t="s">
        <v>3564</v>
      </c>
      <c r="D259" t="s">
        <v>3509</v>
      </c>
      <c r="E259" t="s">
        <v>3496</v>
      </c>
      <c r="F259" t="s">
        <v>3499</v>
      </c>
      <c r="G259">
        <v>14</v>
      </c>
      <c r="H259">
        <v>5</v>
      </c>
      <c r="I259">
        <v>12</v>
      </c>
      <c r="J259">
        <v>5</v>
      </c>
    </row>
    <row r="260" spans="1:10" x14ac:dyDescent="0.3">
      <c r="A260">
        <v>895</v>
      </c>
      <c r="B260" t="s">
        <v>3563</v>
      </c>
      <c r="C260" t="s">
        <v>3566</v>
      </c>
      <c r="D260" t="s">
        <v>3509</v>
      </c>
      <c r="E260" t="s">
        <v>3496</v>
      </c>
      <c r="F260" t="s">
        <v>3497</v>
      </c>
      <c r="G260">
        <v>10</v>
      </c>
      <c r="H260">
        <v>15</v>
      </c>
      <c r="I260">
        <v>7</v>
      </c>
      <c r="J260">
        <v>3</v>
      </c>
    </row>
    <row r="261" spans="1:10" x14ac:dyDescent="0.3">
      <c r="A261">
        <v>896</v>
      </c>
      <c r="B261" t="s">
        <v>3563</v>
      </c>
      <c r="C261" t="s">
        <v>3567</v>
      </c>
      <c r="D261" t="s">
        <v>3509</v>
      </c>
      <c r="E261" t="s">
        <v>3496</v>
      </c>
      <c r="F261" t="s">
        <v>3497</v>
      </c>
      <c r="G261">
        <v>10</v>
      </c>
      <c r="H261">
        <v>13</v>
      </c>
      <c r="I261">
        <v>16</v>
      </c>
      <c r="J261">
        <v>6</v>
      </c>
    </row>
    <row r="262" spans="1:10" x14ac:dyDescent="0.3">
      <c r="A262">
        <v>897</v>
      </c>
      <c r="B262" t="s">
        <v>3563</v>
      </c>
      <c r="C262" t="s">
        <v>3568</v>
      </c>
      <c r="D262" t="s">
        <v>3509</v>
      </c>
      <c r="E262" t="s">
        <v>3496</v>
      </c>
      <c r="F262" t="s">
        <v>3497</v>
      </c>
      <c r="G262">
        <v>12</v>
      </c>
      <c r="H262">
        <v>5</v>
      </c>
      <c r="I262">
        <v>6</v>
      </c>
      <c r="J262">
        <v>6</v>
      </c>
    </row>
    <row r="263" spans="1:10" x14ac:dyDescent="0.3">
      <c r="A263">
        <v>898</v>
      </c>
      <c r="B263" t="s">
        <v>3563</v>
      </c>
      <c r="C263" t="s">
        <v>3564</v>
      </c>
      <c r="D263" t="s">
        <v>3509</v>
      </c>
      <c r="E263" t="s">
        <v>3496</v>
      </c>
      <c r="F263" t="s">
        <v>3497</v>
      </c>
      <c r="G263">
        <v>12</v>
      </c>
      <c r="H263">
        <v>12</v>
      </c>
      <c r="I263">
        <v>12</v>
      </c>
      <c r="J263">
        <v>6</v>
      </c>
    </row>
    <row r="264" spans="1:10" x14ac:dyDescent="0.3">
      <c r="A264">
        <v>901</v>
      </c>
      <c r="B264" t="s">
        <v>3563</v>
      </c>
      <c r="C264" t="s">
        <v>3566</v>
      </c>
      <c r="D264" t="s">
        <v>3509</v>
      </c>
      <c r="E264" t="s">
        <v>3496</v>
      </c>
      <c r="F264" t="s">
        <v>3497</v>
      </c>
      <c r="G264">
        <v>10</v>
      </c>
      <c r="H264">
        <v>15</v>
      </c>
      <c r="I264">
        <v>9</v>
      </c>
      <c r="J264">
        <v>1</v>
      </c>
    </row>
    <row r="265" spans="1:10" x14ac:dyDescent="0.3">
      <c r="A265">
        <v>902</v>
      </c>
      <c r="B265" t="s">
        <v>3569</v>
      </c>
      <c r="C265" t="s">
        <v>3570</v>
      </c>
      <c r="D265" t="s">
        <v>3495</v>
      </c>
      <c r="E265" t="s">
        <v>3496</v>
      </c>
      <c r="F265" t="s">
        <v>3499</v>
      </c>
      <c r="G265">
        <v>10</v>
      </c>
      <c r="H265">
        <v>8</v>
      </c>
      <c r="I265">
        <v>17</v>
      </c>
      <c r="J265">
        <v>10</v>
      </c>
    </row>
    <row r="266" spans="1:10" x14ac:dyDescent="0.3">
      <c r="A266">
        <v>904</v>
      </c>
      <c r="B266" t="s">
        <v>3569</v>
      </c>
      <c r="C266" t="s">
        <v>3570</v>
      </c>
      <c r="D266" t="s">
        <v>3495</v>
      </c>
      <c r="E266" t="s">
        <v>3496</v>
      </c>
      <c r="F266" t="s">
        <v>3499</v>
      </c>
      <c r="G266">
        <v>10</v>
      </c>
      <c r="H266">
        <v>8</v>
      </c>
      <c r="I266">
        <v>8</v>
      </c>
      <c r="J266">
        <v>4</v>
      </c>
    </row>
    <row r="267" spans="1:10" x14ac:dyDescent="0.3">
      <c r="A267">
        <v>907</v>
      </c>
      <c r="B267" t="s">
        <v>3569</v>
      </c>
      <c r="C267" t="s">
        <v>3570</v>
      </c>
      <c r="D267" t="s">
        <v>3495</v>
      </c>
      <c r="E267" t="s">
        <v>3496</v>
      </c>
      <c r="F267" t="s">
        <v>3497</v>
      </c>
      <c r="G267">
        <v>12</v>
      </c>
      <c r="H267">
        <v>6</v>
      </c>
      <c r="I267">
        <v>16</v>
      </c>
      <c r="J267">
        <v>7</v>
      </c>
    </row>
    <row r="268" spans="1:10" x14ac:dyDescent="0.3">
      <c r="A268">
        <v>911</v>
      </c>
      <c r="B268" t="s">
        <v>3569</v>
      </c>
      <c r="C268" t="s">
        <v>3570</v>
      </c>
      <c r="D268" t="s">
        <v>3495</v>
      </c>
      <c r="E268" t="s">
        <v>3496</v>
      </c>
      <c r="F268" t="s">
        <v>3497</v>
      </c>
      <c r="G268">
        <v>14</v>
      </c>
      <c r="H268">
        <v>5</v>
      </c>
      <c r="I268">
        <v>12</v>
      </c>
      <c r="J268">
        <v>4</v>
      </c>
    </row>
    <row r="269" spans="1:10" x14ac:dyDescent="0.3">
      <c r="A269">
        <v>915</v>
      </c>
      <c r="B269" t="s">
        <v>3569</v>
      </c>
      <c r="C269" t="s">
        <v>3570</v>
      </c>
      <c r="D269" t="s">
        <v>3495</v>
      </c>
      <c r="E269" t="s">
        <v>3496</v>
      </c>
      <c r="F269" t="s">
        <v>3499</v>
      </c>
      <c r="G269">
        <v>12</v>
      </c>
      <c r="H269">
        <v>11</v>
      </c>
      <c r="I269">
        <v>16</v>
      </c>
      <c r="J269">
        <v>7</v>
      </c>
    </row>
    <row r="270" spans="1:10" x14ac:dyDescent="0.3">
      <c r="A270">
        <v>917</v>
      </c>
      <c r="B270" t="s">
        <v>3569</v>
      </c>
      <c r="C270" t="s">
        <v>3570</v>
      </c>
      <c r="D270" t="s">
        <v>3495</v>
      </c>
      <c r="E270" t="s">
        <v>3496</v>
      </c>
      <c r="F270" t="s">
        <v>3499</v>
      </c>
      <c r="G270">
        <v>12</v>
      </c>
      <c r="H270">
        <v>9</v>
      </c>
      <c r="I270">
        <v>12</v>
      </c>
      <c r="J270">
        <v>5</v>
      </c>
    </row>
    <row r="271" spans="1:10" x14ac:dyDescent="0.3">
      <c r="A271">
        <v>919</v>
      </c>
      <c r="B271" t="s">
        <v>3569</v>
      </c>
      <c r="C271" t="s">
        <v>3570</v>
      </c>
      <c r="D271" t="s">
        <v>3495</v>
      </c>
      <c r="E271" t="s">
        <v>3496</v>
      </c>
      <c r="F271" t="s">
        <v>3497</v>
      </c>
      <c r="G271">
        <v>12</v>
      </c>
      <c r="H271">
        <v>6</v>
      </c>
      <c r="I271">
        <v>17</v>
      </c>
      <c r="J271">
        <v>2</v>
      </c>
    </row>
    <row r="272" spans="1:10" x14ac:dyDescent="0.3">
      <c r="A272">
        <v>920</v>
      </c>
      <c r="B272" t="s">
        <v>3569</v>
      </c>
      <c r="C272" t="s">
        <v>3570</v>
      </c>
      <c r="D272" t="s">
        <v>3495</v>
      </c>
      <c r="E272" t="s">
        <v>3496</v>
      </c>
      <c r="F272" t="s">
        <v>3499</v>
      </c>
      <c r="G272">
        <v>12</v>
      </c>
      <c r="H272">
        <v>15</v>
      </c>
      <c r="I272">
        <v>12</v>
      </c>
      <c r="J272">
        <v>8</v>
      </c>
    </row>
    <row r="273" spans="1:10" x14ac:dyDescent="0.3">
      <c r="A273">
        <v>922</v>
      </c>
      <c r="B273" t="s">
        <v>3569</v>
      </c>
      <c r="C273" t="s">
        <v>3570</v>
      </c>
      <c r="D273" t="s">
        <v>3495</v>
      </c>
      <c r="E273" t="s">
        <v>3496</v>
      </c>
      <c r="F273" t="s">
        <v>3497</v>
      </c>
      <c r="G273">
        <v>14</v>
      </c>
      <c r="H273">
        <v>15</v>
      </c>
      <c r="I273">
        <v>9</v>
      </c>
      <c r="J273">
        <v>7</v>
      </c>
    </row>
    <row r="274" spans="1:10" x14ac:dyDescent="0.3">
      <c r="A274">
        <v>923</v>
      </c>
      <c r="B274" t="s">
        <v>3569</v>
      </c>
      <c r="C274" t="s">
        <v>3570</v>
      </c>
      <c r="D274" t="s">
        <v>3495</v>
      </c>
      <c r="E274" t="s">
        <v>3496</v>
      </c>
      <c r="F274" t="s">
        <v>3497</v>
      </c>
      <c r="G274">
        <v>12</v>
      </c>
      <c r="H274">
        <v>8</v>
      </c>
      <c r="I274">
        <v>7</v>
      </c>
      <c r="J274">
        <v>3</v>
      </c>
    </row>
    <row r="275" spans="1:10" x14ac:dyDescent="0.3">
      <c r="A275">
        <v>924</v>
      </c>
      <c r="B275" t="s">
        <v>3569</v>
      </c>
      <c r="C275" t="s">
        <v>3570</v>
      </c>
      <c r="D275" t="s">
        <v>3495</v>
      </c>
      <c r="E275" t="s">
        <v>3496</v>
      </c>
      <c r="F275" t="s">
        <v>3499</v>
      </c>
      <c r="G275">
        <v>12</v>
      </c>
      <c r="H275">
        <v>7</v>
      </c>
      <c r="I275">
        <v>12</v>
      </c>
      <c r="J275">
        <v>0</v>
      </c>
    </row>
    <row r="276" spans="1:10" x14ac:dyDescent="0.3">
      <c r="A276">
        <v>925</v>
      </c>
      <c r="B276" t="s">
        <v>3569</v>
      </c>
      <c r="C276" t="s">
        <v>3570</v>
      </c>
      <c r="D276" t="s">
        <v>3495</v>
      </c>
      <c r="E276" t="s">
        <v>3496</v>
      </c>
      <c r="F276" t="s">
        <v>3499</v>
      </c>
      <c r="G276">
        <v>12</v>
      </c>
      <c r="H276">
        <v>12</v>
      </c>
      <c r="I276">
        <v>17</v>
      </c>
      <c r="J276">
        <v>3</v>
      </c>
    </row>
    <row r="277" spans="1:10" x14ac:dyDescent="0.3">
      <c r="A277">
        <v>926</v>
      </c>
      <c r="B277" t="s">
        <v>3569</v>
      </c>
      <c r="C277" t="s">
        <v>3570</v>
      </c>
      <c r="D277" t="s">
        <v>3495</v>
      </c>
      <c r="E277" t="s">
        <v>3496</v>
      </c>
      <c r="F277" t="s">
        <v>3497</v>
      </c>
      <c r="G277">
        <v>14</v>
      </c>
      <c r="H277">
        <v>8</v>
      </c>
      <c r="I277">
        <v>16</v>
      </c>
      <c r="J277">
        <v>7</v>
      </c>
    </row>
    <row r="278" spans="1:10" x14ac:dyDescent="0.3">
      <c r="A278">
        <v>928</v>
      </c>
      <c r="B278" t="s">
        <v>3569</v>
      </c>
      <c r="C278" t="s">
        <v>3570</v>
      </c>
      <c r="D278" t="s">
        <v>3495</v>
      </c>
      <c r="E278" t="s">
        <v>3496</v>
      </c>
      <c r="F278" t="s">
        <v>3499</v>
      </c>
      <c r="G278">
        <v>10</v>
      </c>
      <c r="H278">
        <v>6</v>
      </c>
      <c r="I278">
        <v>7</v>
      </c>
      <c r="J278">
        <v>2</v>
      </c>
    </row>
    <row r="279" spans="1:10" x14ac:dyDescent="0.3">
      <c r="A279">
        <v>930</v>
      </c>
      <c r="B279" t="s">
        <v>3569</v>
      </c>
      <c r="C279" t="s">
        <v>3570</v>
      </c>
      <c r="D279" t="s">
        <v>3495</v>
      </c>
      <c r="E279" t="s">
        <v>3496</v>
      </c>
      <c r="F279" t="s">
        <v>3499</v>
      </c>
      <c r="G279">
        <v>12</v>
      </c>
      <c r="H279">
        <v>8</v>
      </c>
      <c r="I279">
        <v>18</v>
      </c>
      <c r="J279">
        <v>3</v>
      </c>
    </row>
    <row r="280" spans="1:10" x14ac:dyDescent="0.3">
      <c r="A280">
        <v>931</v>
      </c>
      <c r="B280" t="s">
        <v>3569</v>
      </c>
      <c r="C280" t="s">
        <v>3570</v>
      </c>
      <c r="D280" t="s">
        <v>3495</v>
      </c>
      <c r="E280" t="s">
        <v>3496</v>
      </c>
      <c r="F280" t="s">
        <v>3497</v>
      </c>
      <c r="G280">
        <v>14</v>
      </c>
      <c r="H280">
        <v>12</v>
      </c>
      <c r="I280">
        <v>15</v>
      </c>
      <c r="J280">
        <v>10</v>
      </c>
    </row>
    <row r="281" spans="1:10" x14ac:dyDescent="0.3">
      <c r="A281">
        <v>933</v>
      </c>
      <c r="B281" t="s">
        <v>3569</v>
      </c>
      <c r="C281" t="s">
        <v>3570</v>
      </c>
      <c r="D281" t="s">
        <v>3495</v>
      </c>
      <c r="E281" t="s">
        <v>3496</v>
      </c>
      <c r="F281" t="s">
        <v>3499</v>
      </c>
      <c r="G281">
        <v>10</v>
      </c>
      <c r="H281">
        <v>15</v>
      </c>
      <c r="I281">
        <v>15</v>
      </c>
      <c r="J281">
        <v>3</v>
      </c>
    </row>
    <row r="282" spans="1:10" x14ac:dyDescent="0.3">
      <c r="A282">
        <v>934</v>
      </c>
      <c r="B282" t="s">
        <v>3569</v>
      </c>
      <c r="C282" t="s">
        <v>3570</v>
      </c>
      <c r="D282" t="s">
        <v>3495</v>
      </c>
      <c r="E282" t="s">
        <v>3496</v>
      </c>
      <c r="F282" t="s">
        <v>3497</v>
      </c>
      <c r="G282">
        <v>14</v>
      </c>
      <c r="H282">
        <v>13</v>
      </c>
      <c r="I282">
        <v>10</v>
      </c>
      <c r="J282">
        <v>1</v>
      </c>
    </row>
    <row r="283" spans="1:10" x14ac:dyDescent="0.3">
      <c r="A283">
        <v>972</v>
      </c>
      <c r="B283" t="s">
        <v>3571</v>
      </c>
      <c r="C283" t="s">
        <v>3572</v>
      </c>
      <c r="D283" t="s">
        <v>3552</v>
      </c>
      <c r="E283" t="s">
        <v>3496</v>
      </c>
      <c r="F283" t="s">
        <v>3497</v>
      </c>
      <c r="G283">
        <v>12</v>
      </c>
      <c r="H283">
        <v>11</v>
      </c>
      <c r="I283">
        <v>15</v>
      </c>
      <c r="J283">
        <v>8</v>
      </c>
    </row>
    <row r="284" spans="1:10" x14ac:dyDescent="0.3">
      <c r="A284">
        <v>975</v>
      </c>
      <c r="B284" t="s">
        <v>3571</v>
      </c>
      <c r="C284" t="s">
        <v>3573</v>
      </c>
      <c r="D284" t="s">
        <v>3552</v>
      </c>
      <c r="E284" t="s">
        <v>3496</v>
      </c>
      <c r="F284" t="s">
        <v>3497</v>
      </c>
      <c r="G284">
        <v>12</v>
      </c>
      <c r="H284">
        <v>9</v>
      </c>
      <c r="I284">
        <v>10</v>
      </c>
      <c r="J284">
        <v>10</v>
      </c>
    </row>
    <row r="285" spans="1:10" x14ac:dyDescent="0.3">
      <c r="A285">
        <v>976</v>
      </c>
      <c r="B285" t="s">
        <v>3571</v>
      </c>
      <c r="C285" t="s">
        <v>3573</v>
      </c>
      <c r="D285" t="s">
        <v>3552</v>
      </c>
      <c r="E285" t="s">
        <v>3496</v>
      </c>
      <c r="F285" t="s">
        <v>3499</v>
      </c>
      <c r="G285">
        <v>10</v>
      </c>
      <c r="H285">
        <v>13</v>
      </c>
      <c r="I285">
        <v>14</v>
      </c>
      <c r="J285">
        <v>6</v>
      </c>
    </row>
    <row r="286" spans="1:10" x14ac:dyDescent="0.3">
      <c r="A286">
        <v>978</v>
      </c>
      <c r="B286" t="s">
        <v>3571</v>
      </c>
      <c r="C286" t="s">
        <v>3573</v>
      </c>
      <c r="D286" t="s">
        <v>3552</v>
      </c>
      <c r="E286" t="s">
        <v>3496</v>
      </c>
      <c r="F286" t="s">
        <v>3499</v>
      </c>
      <c r="G286">
        <v>10</v>
      </c>
      <c r="H286">
        <v>14</v>
      </c>
      <c r="I286">
        <v>16</v>
      </c>
      <c r="J286">
        <v>10</v>
      </c>
    </row>
    <row r="287" spans="1:10" x14ac:dyDescent="0.3">
      <c r="A287">
        <v>981</v>
      </c>
      <c r="B287" t="s">
        <v>3571</v>
      </c>
      <c r="C287" t="s">
        <v>3573</v>
      </c>
      <c r="D287" t="s">
        <v>3552</v>
      </c>
      <c r="E287" t="s">
        <v>3496</v>
      </c>
      <c r="F287" t="s">
        <v>3499</v>
      </c>
      <c r="G287">
        <v>10</v>
      </c>
      <c r="H287">
        <v>6</v>
      </c>
      <c r="I287">
        <v>9</v>
      </c>
      <c r="J287">
        <v>0</v>
      </c>
    </row>
    <row r="288" spans="1:10" x14ac:dyDescent="0.3">
      <c r="A288">
        <v>985</v>
      </c>
      <c r="B288" t="s">
        <v>3571</v>
      </c>
      <c r="C288" t="s">
        <v>3573</v>
      </c>
      <c r="D288" t="s">
        <v>3552</v>
      </c>
      <c r="E288" t="s">
        <v>3496</v>
      </c>
      <c r="F288" t="s">
        <v>3497</v>
      </c>
      <c r="G288">
        <v>12</v>
      </c>
      <c r="H288">
        <v>14</v>
      </c>
      <c r="I288">
        <v>8</v>
      </c>
      <c r="J288">
        <v>0</v>
      </c>
    </row>
    <row r="289" spans="1:10" x14ac:dyDescent="0.3">
      <c r="A289">
        <v>986</v>
      </c>
      <c r="B289" t="s">
        <v>3571</v>
      </c>
      <c r="C289" t="s">
        <v>3572</v>
      </c>
      <c r="D289" t="s">
        <v>3552</v>
      </c>
      <c r="E289" t="s">
        <v>3496</v>
      </c>
      <c r="F289" t="s">
        <v>3499</v>
      </c>
      <c r="G289">
        <v>10</v>
      </c>
      <c r="H289">
        <v>5</v>
      </c>
      <c r="I289">
        <v>11</v>
      </c>
      <c r="J289">
        <v>8</v>
      </c>
    </row>
    <row r="290" spans="1:10" x14ac:dyDescent="0.3">
      <c r="A290">
        <v>987</v>
      </c>
      <c r="B290" t="s">
        <v>3571</v>
      </c>
      <c r="C290" t="s">
        <v>3573</v>
      </c>
      <c r="D290" t="s">
        <v>3552</v>
      </c>
      <c r="E290" t="s">
        <v>3496</v>
      </c>
      <c r="F290" t="s">
        <v>3499</v>
      </c>
      <c r="G290">
        <v>12</v>
      </c>
      <c r="H290">
        <v>6</v>
      </c>
      <c r="I290">
        <v>15</v>
      </c>
      <c r="J290">
        <v>1</v>
      </c>
    </row>
    <row r="291" spans="1:10" x14ac:dyDescent="0.3">
      <c r="A291">
        <v>989</v>
      </c>
      <c r="B291" t="s">
        <v>3571</v>
      </c>
      <c r="C291" t="s">
        <v>3572</v>
      </c>
      <c r="D291" t="s">
        <v>3552</v>
      </c>
      <c r="E291" t="s">
        <v>3496</v>
      </c>
      <c r="F291" t="s">
        <v>3497</v>
      </c>
      <c r="G291">
        <v>12</v>
      </c>
      <c r="H291">
        <v>5</v>
      </c>
      <c r="I291">
        <v>17</v>
      </c>
      <c r="J291">
        <v>9</v>
      </c>
    </row>
    <row r="292" spans="1:10" x14ac:dyDescent="0.3">
      <c r="A292">
        <v>990</v>
      </c>
      <c r="B292" t="s">
        <v>3571</v>
      </c>
      <c r="C292" t="s">
        <v>3572</v>
      </c>
      <c r="D292" t="s">
        <v>3552</v>
      </c>
      <c r="E292" t="s">
        <v>3496</v>
      </c>
      <c r="F292" t="s">
        <v>3499</v>
      </c>
      <c r="G292">
        <v>12</v>
      </c>
      <c r="H292">
        <v>7</v>
      </c>
      <c r="I292">
        <v>10</v>
      </c>
      <c r="J292">
        <v>7</v>
      </c>
    </row>
    <row r="293" spans="1:10" x14ac:dyDescent="0.3">
      <c r="A293">
        <v>991</v>
      </c>
      <c r="B293" t="s">
        <v>3571</v>
      </c>
      <c r="C293" t="s">
        <v>3572</v>
      </c>
      <c r="D293" t="s">
        <v>3552</v>
      </c>
      <c r="E293" t="s">
        <v>3496</v>
      </c>
      <c r="F293" t="s">
        <v>3499</v>
      </c>
      <c r="G293">
        <v>12</v>
      </c>
      <c r="H293">
        <v>9</v>
      </c>
      <c r="I293">
        <v>7</v>
      </c>
      <c r="J293">
        <v>10</v>
      </c>
    </row>
    <row r="294" spans="1:10" x14ac:dyDescent="0.3">
      <c r="A294">
        <v>992</v>
      </c>
      <c r="B294" t="s">
        <v>3571</v>
      </c>
      <c r="C294" t="s">
        <v>3572</v>
      </c>
      <c r="D294" t="s">
        <v>3552</v>
      </c>
      <c r="E294" t="s">
        <v>3496</v>
      </c>
      <c r="F294" t="s">
        <v>3497</v>
      </c>
      <c r="G294">
        <v>14</v>
      </c>
      <c r="H294">
        <v>12</v>
      </c>
      <c r="I294">
        <v>15</v>
      </c>
      <c r="J294">
        <v>10</v>
      </c>
    </row>
    <row r="295" spans="1:10" x14ac:dyDescent="0.3">
      <c r="A295">
        <v>993</v>
      </c>
      <c r="B295" t="s">
        <v>3571</v>
      </c>
      <c r="C295" t="s">
        <v>3573</v>
      </c>
      <c r="D295" t="s">
        <v>3552</v>
      </c>
      <c r="E295" t="s">
        <v>3496</v>
      </c>
      <c r="F295" t="s">
        <v>3497</v>
      </c>
      <c r="G295">
        <v>14</v>
      </c>
      <c r="H295">
        <v>7</v>
      </c>
      <c r="I295">
        <v>11</v>
      </c>
      <c r="J295">
        <v>4</v>
      </c>
    </row>
    <row r="296" spans="1:10" x14ac:dyDescent="0.3">
      <c r="A296">
        <v>994</v>
      </c>
      <c r="B296" t="s">
        <v>3571</v>
      </c>
      <c r="C296" t="s">
        <v>3573</v>
      </c>
      <c r="D296" t="s">
        <v>3552</v>
      </c>
      <c r="E296" t="s">
        <v>3496</v>
      </c>
      <c r="F296" t="s">
        <v>3499</v>
      </c>
      <c r="G296">
        <v>12</v>
      </c>
      <c r="H296">
        <v>10</v>
      </c>
      <c r="I296">
        <v>10</v>
      </c>
      <c r="J296">
        <v>4</v>
      </c>
    </row>
    <row r="297" spans="1:10" x14ac:dyDescent="0.3">
      <c r="A297">
        <v>996</v>
      </c>
      <c r="B297" t="s">
        <v>3571</v>
      </c>
      <c r="C297" t="s">
        <v>3573</v>
      </c>
      <c r="D297" t="s">
        <v>3552</v>
      </c>
      <c r="E297" t="s">
        <v>3496</v>
      </c>
      <c r="F297" t="s">
        <v>3499</v>
      </c>
      <c r="G297">
        <v>10</v>
      </c>
      <c r="H297">
        <v>6</v>
      </c>
      <c r="I297">
        <v>10</v>
      </c>
      <c r="J297">
        <v>6</v>
      </c>
    </row>
    <row r="298" spans="1:10" x14ac:dyDescent="0.3">
      <c r="A298">
        <v>997</v>
      </c>
      <c r="B298" t="s">
        <v>3571</v>
      </c>
      <c r="C298" t="s">
        <v>3572</v>
      </c>
      <c r="D298" t="s">
        <v>3552</v>
      </c>
      <c r="E298" t="s">
        <v>3496</v>
      </c>
      <c r="F298" t="s">
        <v>3499</v>
      </c>
      <c r="G298">
        <v>10</v>
      </c>
      <c r="H298">
        <v>12</v>
      </c>
      <c r="I298">
        <v>11</v>
      </c>
      <c r="J298">
        <v>4</v>
      </c>
    </row>
    <row r="299" spans="1:10" x14ac:dyDescent="0.3">
      <c r="A299">
        <v>1001</v>
      </c>
      <c r="B299" t="s">
        <v>3571</v>
      </c>
      <c r="C299" t="s">
        <v>3573</v>
      </c>
      <c r="D299" t="s">
        <v>3552</v>
      </c>
      <c r="E299" t="s">
        <v>3496</v>
      </c>
      <c r="F299" t="s">
        <v>3499</v>
      </c>
      <c r="G299">
        <v>12</v>
      </c>
      <c r="H299">
        <v>5</v>
      </c>
      <c r="I299">
        <v>16</v>
      </c>
      <c r="J299">
        <v>1</v>
      </c>
    </row>
    <row r="300" spans="1:10" x14ac:dyDescent="0.3">
      <c r="A300">
        <v>1004</v>
      </c>
      <c r="B300" t="s">
        <v>3574</v>
      </c>
      <c r="C300" t="s">
        <v>3575</v>
      </c>
      <c r="D300" t="s">
        <v>3552</v>
      </c>
      <c r="E300" t="s">
        <v>3496</v>
      </c>
      <c r="F300" t="s">
        <v>3497</v>
      </c>
      <c r="G300">
        <v>12</v>
      </c>
      <c r="H300">
        <v>10</v>
      </c>
      <c r="I300">
        <v>8</v>
      </c>
      <c r="J300">
        <v>5</v>
      </c>
    </row>
    <row r="301" spans="1:10" x14ac:dyDescent="0.3">
      <c r="A301">
        <v>1009</v>
      </c>
      <c r="B301" t="s">
        <v>3574</v>
      </c>
      <c r="C301" t="s">
        <v>3575</v>
      </c>
      <c r="D301" t="s">
        <v>3552</v>
      </c>
      <c r="E301" t="s">
        <v>3496</v>
      </c>
      <c r="F301" t="s">
        <v>3497</v>
      </c>
      <c r="G301">
        <v>10</v>
      </c>
      <c r="H301">
        <v>8</v>
      </c>
      <c r="I301">
        <v>10</v>
      </c>
      <c r="J301">
        <v>0</v>
      </c>
    </row>
    <row r="302" spans="1:10" x14ac:dyDescent="0.3">
      <c r="A302">
        <v>1011</v>
      </c>
      <c r="B302" t="s">
        <v>3574</v>
      </c>
      <c r="C302" t="s">
        <v>3575</v>
      </c>
      <c r="D302" t="s">
        <v>3552</v>
      </c>
      <c r="E302" t="s">
        <v>3496</v>
      </c>
      <c r="F302" t="s">
        <v>3497</v>
      </c>
      <c r="G302">
        <v>12</v>
      </c>
      <c r="H302">
        <v>6</v>
      </c>
      <c r="I302">
        <v>13</v>
      </c>
      <c r="J302">
        <v>5</v>
      </c>
    </row>
    <row r="303" spans="1:10" x14ac:dyDescent="0.3">
      <c r="A303">
        <v>1014</v>
      </c>
      <c r="B303" t="s">
        <v>3574</v>
      </c>
      <c r="C303" t="s">
        <v>3575</v>
      </c>
      <c r="D303" t="s">
        <v>3552</v>
      </c>
      <c r="E303" t="s">
        <v>3496</v>
      </c>
      <c r="F303" t="s">
        <v>3499</v>
      </c>
      <c r="G303">
        <v>12</v>
      </c>
      <c r="H303">
        <v>15</v>
      </c>
      <c r="I303">
        <v>16</v>
      </c>
      <c r="J303">
        <v>5</v>
      </c>
    </row>
    <row r="304" spans="1:10" x14ac:dyDescent="0.3">
      <c r="A304">
        <v>1015</v>
      </c>
      <c r="B304" t="s">
        <v>3574</v>
      </c>
      <c r="C304" t="s">
        <v>3575</v>
      </c>
      <c r="D304" t="s">
        <v>3552</v>
      </c>
      <c r="E304" t="s">
        <v>3496</v>
      </c>
      <c r="F304" t="s">
        <v>3499</v>
      </c>
      <c r="G304">
        <v>10</v>
      </c>
      <c r="H304">
        <v>14</v>
      </c>
      <c r="I304">
        <v>12</v>
      </c>
      <c r="J304">
        <v>0</v>
      </c>
    </row>
    <row r="305" spans="1:10" x14ac:dyDescent="0.3">
      <c r="A305">
        <v>1017</v>
      </c>
      <c r="B305" t="s">
        <v>3574</v>
      </c>
      <c r="C305" t="s">
        <v>3575</v>
      </c>
      <c r="D305" t="s">
        <v>3552</v>
      </c>
      <c r="E305" t="s">
        <v>3496</v>
      </c>
      <c r="F305" t="s">
        <v>3497</v>
      </c>
      <c r="G305">
        <v>14</v>
      </c>
      <c r="H305">
        <v>11</v>
      </c>
      <c r="I305">
        <v>10</v>
      </c>
      <c r="J305">
        <v>9</v>
      </c>
    </row>
    <row r="306" spans="1:10" x14ac:dyDescent="0.3">
      <c r="A306">
        <v>1018</v>
      </c>
      <c r="B306" t="s">
        <v>3574</v>
      </c>
      <c r="C306" t="s">
        <v>3575</v>
      </c>
      <c r="D306" t="s">
        <v>3552</v>
      </c>
      <c r="E306" t="s">
        <v>3496</v>
      </c>
      <c r="F306" t="s">
        <v>3499</v>
      </c>
      <c r="G306">
        <v>12</v>
      </c>
      <c r="H306">
        <v>6</v>
      </c>
      <c r="I306">
        <v>14</v>
      </c>
      <c r="J306">
        <v>8</v>
      </c>
    </row>
    <row r="307" spans="1:10" x14ac:dyDescent="0.3">
      <c r="A307">
        <v>1020</v>
      </c>
      <c r="B307" t="s">
        <v>3574</v>
      </c>
      <c r="C307" t="s">
        <v>3575</v>
      </c>
      <c r="D307" t="s">
        <v>3552</v>
      </c>
      <c r="E307" t="s">
        <v>3496</v>
      </c>
      <c r="F307" t="s">
        <v>3499</v>
      </c>
      <c r="G307">
        <v>10</v>
      </c>
      <c r="H307">
        <v>9</v>
      </c>
      <c r="I307">
        <v>18</v>
      </c>
      <c r="J307">
        <v>5</v>
      </c>
    </row>
    <row r="308" spans="1:10" x14ac:dyDescent="0.3">
      <c r="A308">
        <v>1021</v>
      </c>
      <c r="B308" t="s">
        <v>3574</v>
      </c>
      <c r="C308" t="s">
        <v>3575</v>
      </c>
      <c r="D308" t="s">
        <v>3552</v>
      </c>
      <c r="E308" t="s">
        <v>3496</v>
      </c>
      <c r="F308" t="s">
        <v>3499</v>
      </c>
      <c r="G308">
        <v>10</v>
      </c>
      <c r="H308">
        <v>6</v>
      </c>
      <c r="I308">
        <v>16</v>
      </c>
      <c r="J308">
        <v>4</v>
      </c>
    </row>
    <row r="309" spans="1:10" x14ac:dyDescent="0.3">
      <c r="A309">
        <v>1023</v>
      </c>
      <c r="B309" t="s">
        <v>3574</v>
      </c>
      <c r="C309" t="s">
        <v>3575</v>
      </c>
      <c r="D309" t="s">
        <v>3552</v>
      </c>
      <c r="E309" t="s">
        <v>3496</v>
      </c>
      <c r="F309" t="s">
        <v>3497</v>
      </c>
      <c r="G309">
        <v>14</v>
      </c>
      <c r="H309">
        <v>11</v>
      </c>
      <c r="I309">
        <v>16</v>
      </c>
      <c r="J309">
        <v>4</v>
      </c>
    </row>
    <row r="310" spans="1:10" x14ac:dyDescent="0.3">
      <c r="A310">
        <v>1024</v>
      </c>
      <c r="B310" t="s">
        <v>3574</v>
      </c>
      <c r="C310" t="s">
        <v>3575</v>
      </c>
      <c r="D310" t="s">
        <v>3552</v>
      </c>
      <c r="E310" t="s">
        <v>3496</v>
      </c>
      <c r="F310" t="s">
        <v>3497</v>
      </c>
      <c r="G310">
        <v>14</v>
      </c>
      <c r="H310">
        <v>9</v>
      </c>
      <c r="I310">
        <v>6</v>
      </c>
      <c r="J310">
        <v>3</v>
      </c>
    </row>
    <row r="311" spans="1:10" x14ac:dyDescent="0.3">
      <c r="A311">
        <v>1027</v>
      </c>
      <c r="B311" t="s">
        <v>3574</v>
      </c>
      <c r="C311" t="s">
        <v>3575</v>
      </c>
      <c r="D311" t="s">
        <v>3552</v>
      </c>
      <c r="E311" t="s">
        <v>3496</v>
      </c>
      <c r="F311" t="s">
        <v>3499</v>
      </c>
      <c r="G311">
        <v>14</v>
      </c>
      <c r="H311">
        <v>6</v>
      </c>
      <c r="I311">
        <v>10</v>
      </c>
      <c r="J311">
        <v>0</v>
      </c>
    </row>
    <row r="312" spans="1:10" x14ac:dyDescent="0.3">
      <c r="A312">
        <v>1029</v>
      </c>
      <c r="B312" t="s">
        <v>3576</v>
      </c>
      <c r="C312" t="s">
        <v>3577</v>
      </c>
      <c r="D312" t="s">
        <v>3502</v>
      </c>
      <c r="E312" t="s">
        <v>3513</v>
      </c>
      <c r="F312" t="s">
        <v>3499</v>
      </c>
      <c r="G312">
        <v>12</v>
      </c>
      <c r="H312">
        <v>11</v>
      </c>
      <c r="I312">
        <v>12</v>
      </c>
      <c r="J312">
        <v>6</v>
      </c>
    </row>
    <row r="313" spans="1:10" x14ac:dyDescent="0.3">
      <c r="A313">
        <v>1030</v>
      </c>
      <c r="B313" t="s">
        <v>3576</v>
      </c>
      <c r="C313" t="s">
        <v>3577</v>
      </c>
      <c r="D313" t="s">
        <v>3502</v>
      </c>
      <c r="E313" t="s">
        <v>3513</v>
      </c>
      <c r="F313" t="s">
        <v>3499</v>
      </c>
      <c r="G313">
        <v>12</v>
      </c>
      <c r="H313">
        <v>7</v>
      </c>
      <c r="I313">
        <v>15</v>
      </c>
      <c r="J313">
        <v>5</v>
      </c>
    </row>
    <row r="314" spans="1:10" x14ac:dyDescent="0.3">
      <c r="A314">
        <v>1033</v>
      </c>
      <c r="B314" t="s">
        <v>3576</v>
      </c>
      <c r="C314" t="s">
        <v>3578</v>
      </c>
      <c r="D314" t="s">
        <v>3502</v>
      </c>
      <c r="E314" t="s">
        <v>3513</v>
      </c>
      <c r="F314" t="s">
        <v>3499</v>
      </c>
      <c r="G314">
        <v>12</v>
      </c>
      <c r="H314">
        <v>13</v>
      </c>
      <c r="I314">
        <v>14</v>
      </c>
      <c r="J314">
        <v>10</v>
      </c>
    </row>
    <row r="315" spans="1:10" x14ac:dyDescent="0.3">
      <c r="A315">
        <v>1034</v>
      </c>
      <c r="B315" t="s">
        <v>3576</v>
      </c>
      <c r="C315" t="s">
        <v>3579</v>
      </c>
      <c r="D315" t="s">
        <v>3502</v>
      </c>
      <c r="E315" t="s">
        <v>3513</v>
      </c>
      <c r="F315" t="s">
        <v>3497</v>
      </c>
      <c r="G315">
        <v>14</v>
      </c>
      <c r="H315">
        <v>7</v>
      </c>
      <c r="I315">
        <v>9</v>
      </c>
      <c r="J315">
        <v>0</v>
      </c>
    </row>
    <row r="316" spans="1:10" x14ac:dyDescent="0.3">
      <c r="A316">
        <v>1035</v>
      </c>
      <c r="B316" t="s">
        <v>3576</v>
      </c>
      <c r="C316" t="s">
        <v>3578</v>
      </c>
      <c r="D316" t="s">
        <v>3502</v>
      </c>
      <c r="E316" t="s">
        <v>3513</v>
      </c>
      <c r="F316" t="s">
        <v>3499</v>
      </c>
      <c r="G316">
        <v>14</v>
      </c>
      <c r="H316">
        <v>13</v>
      </c>
      <c r="I316">
        <v>7</v>
      </c>
      <c r="J316">
        <v>6</v>
      </c>
    </row>
    <row r="317" spans="1:10" x14ac:dyDescent="0.3">
      <c r="A317">
        <v>1038</v>
      </c>
      <c r="B317" t="s">
        <v>3576</v>
      </c>
      <c r="C317" t="s">
        <v>3577</v>
      </c>
      <c r="D317" t="s">
        <v>3502</v>
      </c>
      <c r="E317" t="s">
        <v>3513</v>
      </c>
      <c r="F317" t="s">
        <v>3497</v>
      </c>
      <c r="G317">
        <v>12</v>
      </c>
      <c r="H317">
        <v>7</v>
      </c>
      <c r="I317">
        <v>11</v>
      </c>
      <c r="J317">
        <v>0</v>
      </c>
    </row>
    <row r="318" spans="1:10" x14ac:dyDescent="0.3">
      <c r="A318">
        <v>1039</v>
      </c>
      <c r="B318" t="s">
        <v>3576</v>
      </c>
      <c r="C318" t="s">
        <v>3578</v>
      </c>
      <c r="D318" t="s">
        <v>3502</v>
      </c>
      <c r="E318" t="s">
        <v>3513</v>
      </c>
      <c r="F318" t="s">
        <v>3497</v>
      </c>
      <c r="G318">
        <v>14</v>
      </c>
      <c r="H318">
        <v>9</v>
      </c>
      <c r="I318">
        <v>14</v>
      </c>
      <c r="J318">
        <v>2</v>
      </c>
    </row>
    <row r="319" spans="1:10" x14ac:dyDescent="0.3">
      <c r="A319">
        <v>1041</v>
      </c>
      <c r="B319" t="s">
        <v>3576</v>
      </c>
      <c r="C319" t="s">
        <v>3579</v>
      </c>
      <c r="D319" t="s">
        <v>3502</v>
      </c>
      <c r="E319" t="s">
        <v>3513</v>
      </c>
      <c r="F319" t="s">
        <v>3499</v>
      </c>
      <c r="G319">
        <v>12</v>
      </c>
      <c r="H319">
        <v>15</v>
      </c>
      <c r="I319">
        <v>18</v>
      </c>
      <c r="J319">
        <v>7</v>
      </c>
    </row>
    <row r="320" spans="1:10" x14ac:dyDescent="0.3">
      <c r="A320">
        <v>1042</v>
      </c>
      <c r="B320" t="s">
        <v>3576</v>
      </c>
      <c r="C320" t="s">
        <v>3577</v>
      </c>
      <c r="D320" t="s">
        <v>3502</v>
      </c>
      <c r="E320" t="s">
        <v>3513</v>
      </c>
      <c r="F320" t="s">
        <v>3499</v>
      </c>
      <c r="G320">
        <v>10</v>
      </c>
      <c r="H320">
        <v>9</v>
      </c>
      <c r="I320">
        <v>11</v>
      </c>
      <c r="J320">
        <v>8</v>
      </c>
    </row>
    <row r="321" spans="1:10" x14ac:dyDescent="0.3">
      <c r="A321">
        <v>1047</v>
      </c>
      <c r="B321" t="s">
        <v>3576</v>
      </c>
      <c r="C321" t="s">
        <v>3579</v>
      </c>
      <c r="D321" t="s">
        <v>3502</v>
      </c>
      <c r="E321" t="s">
        <v>3513</v>
      </c>
      <c r="F321" t="s">
        <v>3499</v>
      </c>
      <c r="G321">
        <v>14</v>
      </c>
      <c r="H321">
        <v>11</v>
      </c>
      <c r="I321">
        <v>11</v>
      </c>
      <c r="J321">
        <v>0</v>
      </c>
    </row>
    <row r="322" spans="1:10" x14ac:dyDescent="0.3">
      <c r="A322">
        <v>1050</v>
      </c>
      <c r="B322" t="s">
        <v>3576</v>
      </c>
      <c r="C322" t="s">
        <v>3577</v>
      </c>
      <c r="D322" t="s">
        <v>3502</v>
      </c>
      <c r="E322" t="s">
        <v>3513</v>
      </c>
      <c r="F322" t="s">
        <v>3497</v>
      </c>
      <c r="G322">
        <v>12</v>
      </c>
      <c r="H322">
        <v>14</v>
      </c>
      <c r="I322">
        <v>8</v>
      </c>
      <c r="J322">
        <v>4</v>
      </c>
    </row>
    <row r="323" spans="1:10" x14ac:dyDescent="0.3">
      <c r="A323">
        <v>1051</v>
      </c>
      <c r="B323" t="s">
        <v>3576</v>
      </c>
      <c r="C323" t="s">
        <v>3578</v>
      </c>
      <c r="D323" t="s">
        <v>3502</v>
      </c>
      <c r="E323" t="s">
        <v>3513</v>
      </c>
      <c r="F323" t="s">
        <v>3499</v>
      </c>
      <c r="G323">
        <v>10</v>
      </c>
      <c r="H323">
        <v>12</v>
      </c>
      <c r="I323">
        <v>16</v>
      </c>
      <c r="J323">
        <v>9</v>
      </c>
    </row>
    <row r="324" spans="1:10" x14ac:dyDescent="0.3">
      <c r="A324">
        <v>1052</v>
      </c>
      <c r="B324" t="s">
        <v>3576</v>
      </c>
      <c r="C324" t="s">
        <v>3578</v>
      </c>
      <c r="D324" t="s">
        <v>3502</v>
      </c>
      <c r="E324" t="s">
        <v>3513</v>
      </c>
      <c r="F324" t="s">
        <v>3497</v>
      </c>
      <c r="G324">
        <v>12</v>
      </c>
      <c r="H324">
        <v>5</v>
      </c>
      <c r="I324">
        <v>17</v>
      </c>
      <c r="J324">
        <v>6</v>
      </c>
    </row>
    <row r="325" spans="1:10" x14ac:dyDescent="0.3">
      <c r="A325">
        <v>1053</v>
      </c>
      <c r="B325" t="s">
        <v>3576</v>
      </c>
      <c r="C325" t="s">
        <v>3578</v>
      </c>
      <c r="D325" t="s">
        <v>3502</v>
      </c>
      <c r="E325" t="s">
        <v>3513</v>
      </c>
      <c r="F325" t="s">
        <v>3499</v>
      </c>
      <c r="G325">
        <v>12</v>
      </c>
      <c r="H325">
        <v>13</v>
      </c>
      <c r="I325">
        <v>14</v>
      </c>
      <c r="J325">
        <v>9</v>
      </c>
    </row>
    <row r="326" spans="1:10" x14ac:dyDescent="0.3">
      <c r="A326">
        <v>1056</v>
      </c>
      <c r="B326" t="s">
        <v>3576</v>
      </c>
      <c r="C326" t="s">
        <v>3579</v>
      </c>
      <c r="D326" t="s">
        <v>3502</v>
      </c>
      <c r="E326" t="s">
        <v>3513</v>
      </c>
      <c r="F326" t="s">
        <v>3499</v>
      </c>
      <c r="G326">
        <v>12</v>
      </c>
      <c r="H326">
        <v>11</v>
      </c>
      <c r="I326">
        <v>14</v>
      </c>
      <c r="J326">
        <v>3</v>
      </c>
    </row>
    <row r="327" spans="1:10" x14ac:dyDescent="0.3">
      <c r="A327">
        <v>1060</v>
      </c>
      <c r="B327" t="s">
        <v>3576</v>
      </c>
      <c r="C327" t="s">
        <v>3579</v>
      </c>
      <c r="D327" t="s">
        <v>3502</v>
      </c>
      <c r="E327" t="s">
        <v>3513</v>
      </c>
      <c r="F327" t="s">
        <v>3499</v>
      </c>
      <c r="G327">
        <v>12</v>
      </c>
      <c r="H327">
        <v>5</v>
      </c>
      <c r="I327">
        <v>15</v>
      </c>
      <c r="J327">
        <v>0</v>
      </c>
    </row>
    <row r="328" spans="1:10" x14ac:dyDescent="0.3">
      <c r="A328">
        <v>1061</v>
      </c>
      <c r="B328" t="s">
        <v>3576</v>
      </c>
      <c r="C328" t="s">
        <v>3577</v>
      </c>
      <c r="D328" t="s">
        <v>3502</v>
      </c>
      <c r="E328" t="s">
        <v>3513</v>
      </c>
      <c r="F328" t="s">
        <v>3499</v>
      </c>
      <c r="G328">
        <v>12</v>
      </c>
      <c r="H328">
        <v>7</v>
      </c>
      <c r="I328">
        <v>11</v>
      </c>
      <c r="J328">
        <v>1</v>
      </c>
    </row>
    <row r="329" spans="1:10" x14ac:dyDescent="0.3">
      <c r="A329">
        <v>1067</v>
      </c>
      <c r="B329" t="s">
        <v>3576</v>
      </c>
      <c r="C329" t="s">
        <v>3579</v>
      </c>
      <c r="D329" t="s">
        <v>3502</v>
      </c>
      <c r="E329" t="s">
        <v>3513</v>
      </c>
      <c r="F329" t="s">
        <v>3499</v>
      </c>
      <c r="G329">
        <v>12</v>
      </c>
      <c r="H329">
        <v>14</v>
      </c>
      <c r="I329">
        <v>8</v>
      </c>
      <c r="J329">
        <v>8</v>
      </c>
    </row>
    <row r="330" spans="1:10" x14ac:dyDescent="0.3">
      <c r="A330">
        <v>1068</v>
      </c>
      <c r="B330" t="s">
        <v>3576</v>
      </c>
      <c r="C330" t="s">
        <v>3578</v>
      </c>
      <c r="D330" t="s">
        <v>3502</v>
      </c>
      <c r="E330" t="s">
        <v>3513</v>
      </c>
      <c r="F330" t="s">
        <v>3499</v>
      </c>
      <c r="G330">
        <v>14</v>
      </c>
      <c r="H330">
        <v>14</v>
      </c>
      <c r="I330">
        <v>18</v>
      </c>
      <c r="J330">
        <v>0</v>
      </c>
    </row>
    <row r="331" spans="1:10" x14ac:dyDescent="0.3">
      <c r="A331">
        <v>1071</v>
      </c>
      <c r="B331" t="s">
        <v>3580</v>
      </c>
      <c r="C331" t="s">
        <v>3581</v>
      </c>
      <c r="D331" t="s">
        <v>3502</v>
      </c>
      <c r="E331" t="s">
        <v>3513</v>
      </c>
      <c r="F331" t="s">
        <v>3499</v>
      </c>
      <c r="G331">
        <v>14</v>
      </c>
      <c r="H331">
        <v>7</v>
      </c>
      <c r="I331">
        <v>14</v>
      </c>
      <c r="J331">
        <v>9</v>
      </c>
    </row>
    <row r="332" spans="1:10" x14ac:dyDescent="0.3">
      <c r="A332">
        <v>1076</v>
      </c>
      <c r="B332" t="s">
        <v>3580</v>
      </c>
      <c r="C332" t="s">
        <v>3582</v>
      </c>
      <c r="D332" t="s">
        <v>3502</v>
      </c>
      <c r="E332" t="s">
        <v>3513</v>
      </c>
      <c r="F332" t="s">
        <v>3499</v>
      </c>
      <c r="G332">
        <v>10</v>
      </c>
      <c r="H332">
        <v>14</v>
      </c>
      <c r="I332">
        <v>12</v>
      </c>
      <c r="J332">
        <v>6</v>
      </c>
    </row>
    <row r="333" spans="1:10" x14ac:dyDescent="0.3">
      <c r="A333">
        <v>1079</v>
      </c>
      <c r="B333" t="s">
        <v>3580</v>
      </c>
      <c r="C333" t="s">
        <v>3583</v>
      </c>
      <c r="D333" t="s">
        <v>3502</v>
      </c>
      <c r="E333" t="s">
        <v>3513</v>
      </c>
      <c r="F333" t="s">
        <v>3497</v>
      </c>
      <c r="G333">
        <v>12</v>
      </c>
      <c r="H333">
        <v>12</v>
      </c>
      <c r="I333">
        <v>13</v>
      </c>
      <c r="J333">
        <v>4</v>
      </c>
    </row>
    <row r="334" spans="1:10" x14ac:dyDescent="0.3">
      <c r="A334">
        <v>1080</v>
      </c>
      <c r="B334" t="s">
        <v>3580</v>
      </c>
      <c r="C334" t="s">
        <v>3582</v>
      </c>
      <c r="D334" t="s">
        <v>3502</v>
      </c>
      <c r="E334" t="s">
        <v>3513</v>
      </c>
      <c r="F334" t="s">
        <v>3497</v>
      </c>
      <c r="G334">
        <v>12</v>
      </c>
      <c r="H334">
        <v>15</v>
      </c>
      <c r="I334">
        <v>15</v>
      </c>
      <c r="J334">
        <v>10</v>
      </c>
    </row>
    <row r="335" spans="1:10" x14ac:dyDescent="0.3">
      <c r="A335">
        <v>1081</v>
      </c>
      <c r="B335" t="s">
        <v>3580</v>
      </c>
      <c r="C335" t="s">
        <v>3582</v>
      </c>
      <c r="D335" t="s">
        <v>3502</v>
      </c>
      <c r="E335" t="s">
        <v>3513</v>
      </c>
      <c r="F335" t="s">
        <v>3497</v>
      </c>
      <c r="G335">
        <v>12</v>
      </c>
      <c r="H335">
        <v>6</v>
      </c>
      <c r="I335">
        <v>7</v>
      </c>
      <c r="J335">
        <v>1</v>
      </c>
    </row>
    <row r="336" spans="1:10" x14ac:dyDescent="0.3">
      <c r="A336">
        <v>1082</v>
      </c>
      <c r="B336" t="s">
        <v>3580</v>
      </c>
      <c r="C336" t="s">
        <v>3582</v>
      </c>
      <c r="D336" t="s">
        <v>3502</v>
      </c>
      <c r="E336" t="s">
        <v>3513</v>
      </c>
      <c r="F336" t="s">
        <v>3497</v>
      </c>
      <c r="G336">
        <v>12</v>
      </c>
      <c r="H336">
        <v>5</v>
      </c>
      <c r="I336">
        <v>14</v>
      </c>
      <c r="J336">
        <v>10</v>
      </c>
    </row>
    <row r="337" spans="1:10" x14ac:dyDescent="0.3">
      <c r="A337">
        <v>1086</v>
      </c>
      <c r="B337" t="s">
        <v>3580</v>
      </c>
      <c r="C337" t="s">
        <v>3582</v>
      </c>
      <c r="D337" t="s">
        <v>3502</v>
      </c>
      <c r="E337" t="s">
        <v>3513</v>
      </c>
      <c r="F337" t="s">
        <v>3497</v>
      </c>
      <c r="G337">
        <v>10</v>
      </c>
      <c r="H337">
        <v>13</v>
      </c>
      <c r="I337">
        <v>18</v>
      </c>
      <c r="J337">
        <v>3</v>
      </c>
    </row>
    <row r="338" spans="1:10" x14ac:dyDescent="0.3">
      <c r="A338">
        <v>1088</v>
      </c>
      <c r="B338" t="s">
        <v>3580</v>
      </c>
      <c r="C338" t="s">
        <v>3581</v>
      </c>
      <c r="D338" t="s">
        <v>3502</v>
      </c>
      <c r="E338" t="s">
        <v>3513</v>
      </c>
      <c r="F338" t="s">
        <v>3497</v>
      </c>
      <c r="G338">
        <v>12</v>
      </c>
      <c r="H338">
        <v>15</v>
      </c>
      <c r="I338">
        <v>13</v>
      </c>
      <c r="J338">
        <v>7</v>
      </c>
    </row>
    <row r="339" spans="1:10" x14ac:dyDescent="0.3">
      <c r="A339">
        <v>1089</v>
      </c>
      <c r="B339" t="s">
        <v>3580</v>
      </c>
      <c r="C339" t="s">
        <v>3581</v>
      </c>
      <c r="D339" t="s">
        <v>3502</v>
      </c>
      <c r="E339" t="s">
        <v>3513</v>
      </c>
      <c r="F339" t="s">
        <v>3499</v>
      </c>
      <c r="G339">
        <v>12</v>
      </c>
      <c r="H339">
        <v>7</v>
      </c>
      <c r="I339">
        <v>12</v>
      </c>
      <c r="J339">
        <v>4</v>
      </c>
    </row>
    <row r="340" spans="1:10" x14ac:dyDescent="0.3">
      <c r="A340">
        <v>1090</v>
      </c>
      <c r="B340" t="s">
        <v>3580</v>
      </c>
      <c r="C340" t="s">
        <v>3583</v>
      </c>
      <c r="D340" t="s">
        <v>3502</v>
      </c>
      <c r="E340" t="s">
        <v>3513</v>
      </c>
      <c r="F340" t="s">
        <v>3497</v>
      </c>
      <c r="G340">
        <v>10</v>
      </c>
      <c r="H340">
        <v>10</v>
      </c>
      <c r="I340">
        <v>6</v>
      </c>
      <c r="J340">
        <v>2</v>
      </c>
    </row>
    <row r="341" spans="1:10" x14ac:dyDescent="0.3">
      <c r="A341">
        <v>1097</v>
      </c>
      <c r="B341" t="s">
        <v>3580</v>
      </c>
      <c r="C341" t="s">
        <v>3583</v>
      </c>
      <c r="D341" t="s">
        <v>3502</v>
      </c>
      <c r="E341" t="s">
        <v>3513</v>
      </c>
      <c r="F341" t="s">
        <v>3499</v>
      </c>
      <c r="G341">
        <v>12</v>
      </c>
      <c r="H341">
        <v>13</v>
      </c>
      <c r="I341">
        <v>8</v>
      </c>
      <c r="J341">
        <v>9</v>
      </c>
    </row>
    <row r="342" spans="1:10" x14ac:dyDescent="0.3">
      <c r="A342">
        <v>1098</v>
      </c>
      <c r="B342" t="s">
        <v>3584</v>
      </c>
      <c r="C342" t="s">
        <v>3585</v>
      </c>
      <c r="D342" t="s">
        <v>3502</v>
      </c>
      <c r="E342" t="s">
        <v>3513</v>
      </c>
      <c r="F342" t="s">
        <v>3499</v>
      </c>
      <c r="G342">
        <v>12</v>
      </c>
      <c r="H342">
        <v>9</v>
      </c>
      <c r="I342">
        <v>10</v>
      </c>
      <c r="J342">
        <v>4</v>
      </c>
    </row>
    <row r="343" spans="1:10" x14ac:dyDescent="0.3">
      <c r="A343">
        <v>1099</v>
      </c>
      <c r="B343" t="s">
        <v>3584</v>
      </c>
      <c r="C343" t="s">
        <v>3586</v>
      </c>
      <c r="D343" t="s">
        <v>3502</v>
      </c>
      <c r="E343" t="s">
        <v>3513</v>
      </c>
      <c r="F343" t="s">
        <v>3499</v>
      </c>
      <c r="G343">
        <v>14</v>
      </c>
      <c r="H343">
        <v>7</v>
      </c>
      <c r="I343">
        <v>11</v>
      </c>
      <c r="J343">
        <v>2</v>
      </c>
    </row>
    <row r="344" spans="1:10" x14ac:dyDescent="0.3">
      <c r="A344">
        <v>1100</v>
      </c>
      <c r="B344" t="s">
        <v>3584</v>
      </c>
      <c r="C344" t="s">
        <v>3586</v>
      </c>
      <c r="D344" t="s">
        <v>3502</v>
      </c>
      <c r="E344" t="s">
        <v>3513</v>
      </c>
      <c r="F344" t="s">
        <v>3497</v>
      </c>
      <c r="G344">
        <v>12</v>
      </c>
      <c r="H344">
        <v>12</v>
      </c>
      <c r="I344">
        <v>13</v>
      </c>
      <c r="J344">
        <v>10</v>
      </c>
    </row>
    <row r="345" spans="1:10" x14ac:dyDescent="0.3">
      <c r="A345">
        <v>1103</v>
      </c>
      <c r="B345" t="s">
        <v>3584</v>
      </c>
      <c r="C345" t="s">
        <v>3585</v>
      </c>
      <c r="D345" t="s">
        <v>3502</v>
      </c>
      <c r="E345" t="s">
        <v>3513</v>
      </c>
      <c r="F345" t="s">
        <v>3497</v>
      </c>
      <c r="G345">
        <v>12</v>
      </c>
      <c r="H345">
        <v>13</v>
      </c>
      <c r="I345">
        <v>11</v>
      </c>
      <c r="J345">
        <v>4</v>
      </c>
    </row>
    <row r="346" spans="1:10" x14ac:dyDescent="0.3">
      <c r="A346">
        <v>1104</v>
      </c>
      <c r="B346" t="s">
        <v>3584</v>
      </c>
      <c r="C346" t="s">
        <v>3586</v>
      </c>
      <c r="D346" t="s">
        <v>3502</v>
      </c>
      <c r="E346" t="s">
        <v>3513</v>
      </c>
      <c r="F346" t="s">
        <v>3497</v>
      </c>
      <c r="G346">
        <v>10</v>
      </c>
      <c r="H346">
        <v>9</v>
      </c>
      <c r="I346">
        <v>13</v>
      </c>
      <c r="J346">
        <v>0</v>
      </c>
    </row>
    <row r="347" spans="1:10" x14ac:dyDescent="0.3">
      <c r="A347">
        <v>1109</v>
      </c>
      <c r="B347" t="s">
        <v>3584</v>
      </c>
      <c r="C347" t="s">
        <v>3585</v>
      </c>
      <c r="D347" t="s">
        <v>3502</v>
      </c>
      <c r="E347" t="s">
        <v>3513</v>
      </c>
      <c r="F347" t="s">
        <v>3499</v>
      </c>
      <c r="G347">
        <v>12</v>
      </c>
      <c r="H347">
        <v>14</v>
      </c>
      <c r="I347">
        <v>10</v>
      </c>
      <c r="J347">
        <v>1</v>
      </c>
    </row>
    <row r="348" spans="1:10" x14ac:dyDescent="0.3">
      <c r="A348">
        <v>1110</v>
      </c>
      <c r="B348" t="s">
        <v>3584</v>
      </c>
      <c r="C348" t="s">
        <v>3585</v>
      </c>
      <c r="D348" t="s">
        <v>3502</v>
      </c>
      <c r="E348" t="s">
        <v>3513</v>
      </c>
      <c r="F348" t="s">
        <v>3499</v>
      </c>
      <c r="G348">
        <v>10</v>
      </c>
      <c r="H348">
        <v>8</v>
      </c>
      <c r="I348">
        <v>12</v>
      </c>
      <c r="J348">
        <v>9</v>
      </c>
    </row>
    <row r="349" spans="1:10" x14ac:dyDescent="0.3">
      <c r="A349">
        <v>1112</v>
      </c>
      <c r="B349" t="s">
        <v>3584</v>
      </c>
      <c r="C349" t="s">
        <v>3586</v>
      </c>
      <c r="D349" t="s">
        <v>3502</v>
      </c>
      <c r="E349" t="s">
        <v>3513</v>
      </c>
      <c r="F349" t="s">
        <v>3497</v>
      </c>
      <c r="G349">
        <v>10</v>
      </c>
      <c r="H349">
        <v>13</v>
      </c>
      <c r="I349">
        <v>14</v>
      </c>
      <c r="J349">
        <v>5</v>
      </c>
    </row>
    <row r="350" spans="1:10" x14ac:dyDescent="0.3">
      <c r="A350">
        <v>1113</v>
      </c>
      <c r="B350" t="s">
        <v>3584</v>
      </c>
      <c r="C350" t="s">
        <v>3585</v>
      </c>
      <c r="D350" t="s">
        <v>3502</v>
      </c>
      <c r="E350" t="s">
        <v>3513</v>
      </c>
      <c r="F350" t="s">
        <v>3499</v>
      </c>
      <c r="G350">
        <v>12</v>
      </c>
      <c r="H350">
        <v>10</v>
      </c>
      <c r="I350">
        <v>11</v>
      </c>
      <c r="J350">
        <v>0</v>
      </c>
    </row>
    <row r="351" spans="1:10" x14ac:dyDescent="0.3">
      <c r="A351">
        <v>1114</v>
      </c>
      <c r="B351" t="s">
        <v>3584</v>
      </c>
      <c r="C351" t="s">
        <v>3586</v>
      </c>
      <c r="D351" t="s">
        <v>3502</v>
      </c>
      <c r="E351" t="s">
        <v>3513</v>
      </c>
      <c r="F351" t="s">
        <v>3499</v>
      </c>
      <c r="G351">
        <v>12</v>
      </c>
      <c r="H351">
        <v>7</v>
      </c>
      <c r="I351">
        <v>12</v>
      </c>
      <c r="J351">
        <v>5</v>
      </c>
    </row>
    <row r="352" spans="1:10" x14ac:dyDescent="0.3">
      <c r="A352">
        <v>1120</v>
      </c>
      <c r="B352" t="s">
        <v>3584</v>
      </c>
      <c r="C352" t="s">
        <v>3586</v>
      </c>
      <c r="D352" t="s">
        <v>3502</v>
      </c>
      <c r="E352" t="s">
        <v>3513</v>
      </c>
      <c r="F352" t="s">
        <v>3497</v>
      </c>
      <c r="G352">
        <v>12</v>
      </c>
      <c r="H352">
        <v>11</v>
      </c>
      <c r="I352">
        <v>16</v>
      </c>
      <c r="J352">
        <v>1</v>
      </c>
    </row>
    <row r="353" spans="1:10" x14ac:dyDescent="0.3">
      <c r="A353">
        <v>1122</v>
      </c>
      <c r="B353" t="s">
        <v>3584</v>
      </c>
      <c r="C353" t="s">
        <v>3585</v>
      </c>
      <c r="D353" t="s">
        <v>3502</v>
      </c>
      <c r="E353" t="s">
        <v>3513</v>
      </c>
      <c r="F353" t="s">
        <v>3497</v>
      </c>
      <c r="G353">
        <v>12</v>
      </c>
      <c r="H353">
        <v>9</v>
      </c>
      <c r="I353">
        <v>8</v>
      </c>
      <c r="J353">
        <v>2</v>
      </c>
    </row>
    <row r="354" spans="1:10" x14ac:dyDescent="0.3">
      <c r="A354">
        <v>1124</v>
      </c>
      <c r="B354" t="s">
        <v>3584</v>
      </c>
      <c r="C354" t="s">
        <v>3586</v>
      </c>
      <c r="D354" t="s">
        <v>3502</v>
      </c>
      <c r="E354" t="s">
        <v>3513</v>
      </c>
      <c r="F354" t="s">
        <v>3497</v>
      </c>
      <c r="G354">
        <v>14</v>
      </c>
      <c r="H354">
        <v>11</v>
      </c>
      <c r="I354">
        <v>6</v>
      </c>
      <c r="J354">
        <v>10</v>
      </c>
    </row>
    <row r="355" spans="1:10" x14ac:dyDescent="0.3">
      <c r="A355">
        <v>1125</v>
      </c>
      <c r="B355" t="s">
        <v>3584</v>
      </c>
      <c r="C355" t="s">
        <v>3586</v>
      </c>
      <c r="D355" t="s">
        <v>3502</v>
      </c>
      <c r="E355" t="s">
        <v>3513</v>
      </c>
      <c r="F355" t="s">
        <v>3499</v>
      </c>
      <c r="G355">
        <v>12</v>
      </c>
      <c r="H355">
        <v>6</v>
      </c>
      <c r="I355">
        <v>10</v>
      </c>
      <c r="J355">
        <v>9</v>
      </c>
    </row>
    <row r="356" spans="1:10" x14ac:dyDescent="0.3">
      <c r="A356">
        <v>1129</v>
      </c>
      <c r="B356" t="s">
        <v>3584</v>
      </c>
      <c r="C356" t="s">
        <v>3585</v>
      </c>
      <c r="D356" t="s">
        <v>3502</v>
      </c>
      <c r="E356" t="s">
        <v>3513</v>
      </c>
      <c r="F356" t="s">
        <v>3499</v>
      </c>
      <c r="G356">
        <v>14</v>
      </c>
      <c r="H356">
        <v>14</v>
      </c>
      <c r="I356">
        <v>12</v>
      </c>
      <c r="J356">
        <v>0</v>
      </c>
    </row>
    <row r="357" spans="1:10" x14ac:dyDescent="0.3">
      <c r="A357">
        <v>1136</v>
      </c>
      <c r="B357" t="s">
        <v>3587</v>
      </c>
      <c r="C357" t="s">
        <v>3588</v>
      </c>
      <c r="D357" t="s">
        <v>3502</v>
      </c>
      <c r="E357" t="s">
        <v>3496</v>
      </c>
      <c r="F357" t="s">
        <v>3499</v>
      </c>
      <c r="G357">
        <v>10</v>
      </c>
      <c r="H357">
        <v>6</v>
      </c>
      <c r="I357">
        <v>15</v>
      </c>
      <c r="J357">
        <v>6</v>
      </c>
    </row>
    <row r="358" spans="1:10" x14ac:dyDescent="0.3">
      <c r="A358">
        <v>1140</v>
      </c>
      <c r="B358" t="s">
        <v>3587</v>
      </c>
      <c r="C358" t="s">
        <v>3588</v>
      </c>
      <c r="D358" t="s">
        <v>3502</v>
      </c>
      <c r="E358" t="s">
        <v>3496</v>
      </c>
      <c r="F358" t="s">
        <v>3499</v>
      </c>
      <c r="G358">
        <v>14</v>
      </c>
      <c r="H358">
        <v>11</v>
      </c>
      <c r="I358">
        <v>6</v>
      </c>
      <c r="J358">
        <v>10</v>
      </c>
    </row>
    <row r="359" spans="1:10" x14ac:dyDescent="0.3">
      <c r="A359">
        <v>1141</v>
      </c>
      <c r="B359" t="s">
        <v>3587</v>
      </c>
      <c r="C359" t="s">
        <v>3589</v>
      </c>
      <c r="D359" t="s">
        <v>3502</v>
      </c>
      <c r="E359" t="s">
        <v>3496</v>
      </c>
      <c r="F359" t="s">
        <v>3497</v>
      </c>
      <c r="G359">
        <v>14</v>
      </c>
      <c r="H359">
        <v>7</v>
      </c>
      <c r="I359">
        <v>6</v>
      </c>
      <c r="J359">
        <v>8</v>
      </c>
    </row>
    <row r="360" spans="1:10" x14ac:dyDescent="0.3">
      <c r="A360">
        <v>1143</v>
      </c>
      <c r="B360" t="s">
        <v>3587</v>
      </c>
      <c r="C360" t="s">
        <v>3590</v>
      </c>
      <c r="D360" t="s">
        <v>3502</v>
      </c>
      <c r="E360" t="s">
        <v>3496</v>
      </c>
      <c r="F360" t="s">
        <v>3499</v>
      </c>
      <c r="G360">
        <v>12</v>
      </c>
      <c r="H360">
        <v>6</v>
      </c>
      <c r="I360">
        <v>9</v>
      </c>
      <c r="J360">
        <v>10</v>
      </c>
    </row>
    <row r="361" spans="1:10" x14ac:dyDescent="0.3">
      <c r="A361">
        <v>1145</v>
      </c>
      <c r="B361" t="s">
        <v>3587</v>
      </c>
      <c r="C361" t="s">
        <v>3590</v>
      </c>
      <c r="D361" t="s">
        <v>3502</v>
      </c>
      <c r="E361" t="s">
        <v>3496</v>
      </c>
      <c r="F361" t="s">
        <v>3499</v>
      </c>
      <c r="G361">
        <v>14</v>
      </c>
      <c r="H361">
        <v>13</v>
      </c>
      <c r="I361">
        <v>7</v>
      </c>
      <c r="J361">
        <v>10</v>
      </c>
    </row>
    <row r="362" spans="1:10" x14ac:dyDescent="0.3">
      <c r="A362">
        <v>1149</v>
      </c>
      <c r="B362" t="s">
        <v>3587</v>
      </c>
      <c r="C362" t="s">
        <v>3588</v>
      </c>
      <c r="D362" t="s">
        <v>3502</v>
      </c>
      <c r="E362" t="s">
        <v>3496</v>
      </c>
      <c r="F362" t="s">
        <v>3497</v>
      </c>
      <c r="G362">
        <v>12</v>
      </c>
      <c r="H362">
        <v>10</v>
      </c>
      <c r="I362">
        <v>13</v>
      </c>
      <c r="J362">
        <v>10</v>
      </c>
    </row>
    <row r="363" spans="1:10" x14ac:dyDescent="0.3">
      <c r="A363">
        <v>1150</v>
      </c>
      <c r="B363" t="s">
        <v>3587</v>
      </c>
      <c r="C363" t="s">
        <v>3589</v>
      </c>
      <c r="D363" t="s">
        <v>3502</v>
      </c>
      <c r="E363" t="s">
        <v>3496</v>
      </c>
      <c r="F363" t="s">
        <v>3499</v>
      </c>
      <c r="G363">
        <v>14</v>
      </c>
      <c r="H363">
        <v>12</v>
      </c>
      <c r="I363">
        <v>8</v>
      </c>
      <c r="J363">
        <v>1</v>
      </c>
    </row>
    <row r="364" spans="1:10" x14ac:dyDescent="0.3">
      <c r="A364">
        <v>1151</v>
      </c>
      <c r="B364" t="s">
        <v>3587</v>
      </c>
      <c r="C364" t="s">
        <v>3589</v>
      </c>
      <c r="D364" t="s">
        <v>3502</v>
      </c>
      <c r="E364" t="s">
        <v>3496</v>
      </c>
      <c r="F364" t="s">
        <v>3499</v>
      </c>
      <c r="G364">
        <v>10</v>
      </c>
      <c r="H364">
        <v>13</v>
      </c>
      <c r="I364">
        <v>7</v>
      </c>
      <c r="J364">
        <v>8</v>
      </c>
    </row>
    <row r="365" spans="1:10" x14ac:dyDescent="0.3">
      <c r="A365">
        <v>1152</v>
      </c>
      <c r="B365" t="s">
        <v>3587</v>
      </c>
      <c r="C365" t="s">
        <v>3588</v>
      </c>
      <c r="D365" t="s">
        <v>3502</v>
      </c>
      <c r="E365" t="s">
        <v>3496</v>
      </c>
      <c r="F365" t="s">
        <v>3497</v>
      </c>
      <c r="G365">
        <v>12</v>
      </c>
      <c r="H365">
        <v>7</v>
      </c>
      <c r="I365">
        <v>8</v>
      </c>
      <c r="J365">
        <v>8</v>
      </c>
    </row>
    <row r="366" spans="1:10" x14ac:dyDescent="0.3">
      <c r="A366">
        <v>1154</v>
      </c>
      <c r="B366" t="s">
        <v>3587</v>
      </c>
      <c r="C366" t="s">
        <v>3589</v>
      </c>
      <c r="D366" t="s">
        <v>3502</v>
      </c>
      <c r="E366" t="s">
        <v>3496</v>
      </c>
      <c r="F366" t="s">
        <v>3497</v>
      </c>
      <c r="G366">
        <v>14</v>
      </c>
      <c r="H366">
        <v>7</v>
      </c>
      <c r="I366">
        <v>11</v>
      </c>
      <c r="J366">
        <v>1</v>
      </c>
    </row>
    <row r="367" spans="1:10" x14ac:dyDescent="0.3">
      <c r="A367">
        <v>1158</v>
      </c>
      <c r="B367" t="s">
        <v>3591</v>
      </c>
      <c r="C367" t="s">
        <v>3592</v>
      </c>
      <c r="D367" t="s">
        <v>3502</v>
      </c>
      <c r="E367" t="s">
        <v>3496</v>
      </c>
      <c r="F367" t="s">
        <v>3497</v>
      </c>
      <c r="G367">
        <v>12</v>
      </c>
      <c r="H367">
        <v>7</v>
      </c>
      <c r="I367">
        <v>14</v>
      </c>
      <c r="J367">
        <v>5</v>
      </c>
    </row>
    <row r="368" spans="1:10" x14ac:dyDescent="0.3">
      <c r="A368">
        <v>1161</v>
      </c>
      <c r="B368" t="s">
        <v>3591</v>
      </c>
      <c r="C368" t="s">
        <v>3592</v>
      </c>
      <c r="D368" t="s">
        <v>3502</v>
      </c>
      <c r="E368" t="s">
        <v>3496</v>
      </c>
      <c r="F368" t="s">
        <v>3499</v>
      </c>
      <c r="G368">
        <v>10</v>
      </c>
      <c r="H368">
        <v>14</v>
      </c>
      <c r="I368">
        <v>10</v>
      </c>
      <c r="J368">
        <v>1</v>
      </c>
    </row>
    <row r="369" spans="1:10" x14ac:dyDescent="0.3">
      <c r="A369">
        <v>1162</v>
      </c>
      <c r="B369" t="s">
        <v>3591</v>
      </c>
      <c r="C369" t="s">
        <v>3592</v>
      </c>
      <c r="D369" t="s">
        <v>3502</v>
      </c>
      <c r="E369" t="s">
        <v>3496</v>
      </c>
      <c r="F369" t="s">
        <v>3499</v>
      </c>
      <c r="G369">
        <v>14</v>
      </c>
      <c r="H369">
        <v>7</v>
      </c>
      <c r="I369">
        <v>13</v>
      </c>
      <c r="J369">
        <v>3</v>
      </c>
    </row>
    <row r="370" spans="1:10" x14ac:dyDescent="0.3">
      <c r="A370">
        <v>1164</v>
      </c>
      <c r="B370" t="s">
        <v>3591</v>
      </c>
      <c r="C370" t="s">
        <v>3592</v>
      </c>
      <c r="D370" t="s">
        <v>3502</v>
      </c>
      <c r="E370" t="s">
        <v>3496</v>
      </c>
      <c r="F370" t="s">
        <v>3497</v>
      </c>
      <c r="G370">
        <v>12</v>
      </c>
      <c r="H370">
        <v>5</v>
      </c>
      <c r="I370">
        <v>9</v>
      </c>
      <c r="J370">
        <v>10</v>
      </c>
    </row>
    <row r="371" spans="1:10" x14ac:dyDescent="0.3">
      <c r="A371">
        <v>1165</v>
      </c>
      <c r="B371" t="s">
        <v>3591</v>
      </c>
      <c r="C371" t="s">
        <v>3592</v>
      </c>
      <c r="D371" t="s">
        <v>3502</v>
      </c>
      <c r="E371" t="s">
        <v>3496</v>
      </c>
      <c r="F371" t="s">
        <v>3499</v>
      </c>
      <c r="G371">
        <v>10</v>
      </c>
      <c r="H371">
        <v>10</v>
      </c>
      <c r="I371">
        <v>8</v>
      </c>
      <c r="J371">
        <v>3</v>
      </c>
    </row>
    <row r="372" spans="1:10" x14ac:dyDescent="0.3">
      <c r="A372">
        <v>1172</v>
      </c>
      <c r="B372" t="s">
        <v>3591</v>
      </c>
      <c r="C372" t="s">
        <v>3592</v>
      </c>
      <c r="D372" t="s">
        <v>3502</v>
      </c>
      <c r="E372" t="s">
        <v>3496</v>
      </c>
      <c r="F372" t="s">
        <v>3499</v>
      </c>
      <c r="G372">
        <v>12</v>
      </c>
      <c r="H372">
        <v>6</v>
      </c>
      <c r="I372">
        <v>13</v>
      </c>
      <c r="J372">
        <v>0</v>
      </c>
    </row>
    <row r="373" spans="1:10" x14ac:dyDescent="0.3">
      <c r="A373">
        <v>1178</v>
      </c>
      <c r="B373" t="s">
        <v>3591</v>
      </c>
      <c r="C373" t="s">
        <v>3592</v>
      </c>
      <c r="D373" t="s">
        <v>3502</v>
      </c>
      <c r="E373" t="s">
        <v>3496</v>
      </c>
      <c r="F373" t="s">
        <v>3497</v>
      </c>
      <c r="G373">
        <v>10</v>
      </c>
      <c r="H373">
        <v>10</v>
      </c>
      <c r="I373">
        <v>11</v>
      </c>
      <c r="J373">
        <v>10</v>
      </c>
    </row>
    <row r="374" spans="1:10" x14ac:dyDescent="0.3">
      <c r="A374">
        <v>1180</v>
      </c>
      <c r="B374" t="s">
        <v>3591</v>
      </c>
      <c r="C374" t="s">
        <v>3592</v>
      </c>
      <c r="D374" t="s">
        <v>3502</v>
      </c>
      <c r="E374" t="s">
        <v>3496</v>
      </c>
      <c r="F374" t="s">
        <v>3499</v>
      </c>
      <c r="G374">
        <v>12</v>
      </c>
      <c r="H374">
        <v>7</v>
      </c>
      <c r="I374">
        <v>15</v>
      </c>
      <c r="J374">
        <v>5</v>
      </c>
    </row>
    <row r="375" spans="1:10" x14ac:dyDescent="0.3">
      <c r="A375">
        <v>1184</v>
      </c>
      <c r="B375" t="s">
        <v>3591</v>
      </c>
      <c r="C375" t="s">
        <v>3592</v>
      </c>
      <c r="D375" t="s">
        <v>3502</v>
      </c>
      <c r="E375" t="s">
        <v>3496</v>
      </c>
      <c r="F375" t="s">
        <v>3497</v>
      </c>
      <c r="G375">
        <v>12</v>
      </c>
      <c r="H375">
        <v>11</v>
      </c>
      <c r="I375">
        <v>14</v>
      </c>
      <c r="J375">
        <v>3</v>
      </c>
    </row>
    <row r="376" spans="1:10" x14ac:dyDescent="0.3">
      <c r="A376">
        <v>1186</v>
      </c>
      <c r="B376" t="s">
        <v>3591</v>
      </c>
      <c r="C376" t="s">
        <v>3592</v>
      </c>
      <c r="D376" t="s">
        <v>3502</v>
      </c>
      <c r="E376" t="s">
        <v>3496</v>
      </c>
      <c r="F376" t="s">
        <v>3497</v>
      </c>
      <c r="G376">
        <v>14</v>
      </c>
      <c r="H376">
        <v>13</v>
      </c>
      <c r="I376">
        <v>9</v>
      </c>
      <c r="J376">
        <v>4</v>
      </c>
    </row>
    <row r="377" spans="1:10" x14ac:dyDescent="0.3">
      <c r="A377">
        <v>1188</v>
      </c>
      <c r="B377" t="s">
        <v>3591</v>
      </c>
      <c r="C377" t="s">
        <v>3592</v>
      </c>
      <c r="D377" t="s">
        <v>3502</v>
      </c>
      <c r="E377" t="s">
        <v>3496</v>
      </c>
      <c r="F377" t="s">
        <v>3497</v>
      </c>
      <c r="G377">
        <v>12</v>
      </c>
      <c r="H377">
        <v>11</v>
      </c>
      <c r="I377">
        <v>6</v>
      </c>
      <c r="J377">
        <v>3</v>
      </c>
    </row>
    <row r="378" spans="1:10" x14ac:dyDescent="0.3">
      <c r="A378">
        <v>1189</v>
      </c>
      <c r="B378" t="s">
        <v>3591</v>
      </c>
      <c r="C378" t="s">
        <v>3592</v>
      </c>
      <c r="D378" t="s">
        <v>3502</v>
      </c>
      <c r="E378" t="s">
        <v>3496</v>
      </c>
      <c r="F378" t="s">
        <v>3499</v>
      </c>
      <c r="G378">
        <v>12</v>
      </c>
      <c r="H378">
        <v>15</v>
      </c>
      <c r="I378">
        <v>10</v>
      </c>
      <c r="J378">
        <v>3</v>
      </c>
    </row>
    <row r="379" spans="1:10" x14ac:dyDescent="0.3">
      <c r="A379">
        <v>1190</v>
      </c>
      <c r="B379" t="s">
        <v>3591</v>
      </c>
      <c r="C379" t="s">
        <v>3592</v>
      </c>
      <c r="D379" t="s">
        <v>3502</v>
      </c>
      <c r="E379" t="s">
        <v>3496</v>
      </c>
      <c r="F379" t="s">
        <v>3497</v>
      </c>
      <c r="G379">
        <v>12</v>
      </c>
      <c r="H379">
        <v>13</v>
      </c>
      <c r="I379">
        <v>9</v>
      </c>
      <c r="J379">
        <v>8</v>
      </c>
    </row>
    <row r="380" spans="1:10" x14ac:dyDescent="0.3">
      <c r="A380">
        <v>1191</v>
      </c>
      <c r="B380" t="s">
        <v>3591</v>
      </c>
      <c r="C380" t="s">
        <v>3592</v>
      </c>
      <c r="D380" t="s">
        <v>3502</v>
      </c>
      <c r="E380" t="s">
        <v>3496</v>
      </c>
      <c r="F380" t="s">
        <v>3499</v>
      </c>
      <c r="G380">
        <v>12</v>
      </c>
      <c r="H380">
        <v>13</v>
      </c>
      <c r="I380">
        <v>16</v>
      </c>
      <c r="J380">
        <v>7</v>
      </c>
    </row>
    <row r="381" spans="1:10" x14ac:dyDescent="0.3">
      <c r="A381">
        <v>1193</v>
      </c>
      <c r="B381" t="s">
        <v>3591</v>
      </c>
      <c r="C381" t="s">
        <v>3592</v>
      </c>
      <c r="D381" t="s">
        <v>3502</v>
      </c>
      <c r="E381" t="s">
        <v>3496</v>
      </c>
      <c r="F381" t="s">
        <v>3499</v>
      </c>
      <c r="G381">
        <v>12</v>
      </c>
      <c r="H381">
        <v>6</v>
      </c>
      <c r="I381">
        <v>16</v>
      </c>
      <c r="J381">
        <v>4</v>
      </c>
    </row>
    <row r="382" spans="1:10" x14ac:dyDescent="0.3">
      <c r="A382">
        <v>1227</v>
      </c>
      <c r="B382" t="s">
        <v>3593</v>
      </c>
      <c r="C382" t="s">
        <v>3594</v>
      </c>
      <c r="D382" t="s">
        <v>3502</v>
      </c>
      <c r="E382" t="s">
        <v>3496</v>
      </c>
      <c r="F382" t="s">
        <v>3499</v>
      </c>
      <c r="G382">
        <v>10</v>
      </c>
      <c r="H382">
        <v>12</v>
      </c>
      <c r="I382">
        <v>8</v>
      </c>
      <c r="J382">
        <v>4</v>
      </c>
    </row>
    <row r="383" spans="1:10" x14ac:dyDescent="0.3">
      <c r="A383">
        <v>1228</v>
      </c>
      <c r="B383" t="s">
        <v>3593</v>
      </c>
      <c r="C383" t="s">
        <v>3595</v>
      </c>
      <c r="D383" t="s">
        <v>3502</v>
      </c>
      <c r="E383" t="s">
        <v>3496</v>
      </c>
      <c r="F383" t="s">
        <v>3497</v>
      </c>
      <c r="G383">
        <v>14</v>
      </c>
      <c r="H383">
        <v>8</v>
      </c>
      <c r="I383">
        <v>14</v>
      </c>
      <c r="J383">
        <v>2</v>
      </c>
    </row>
    <row r="384" spans="1:10" x14ac:dyDescent="0.3">
      <c r="A384">
        <v>1237</v>
      </c>
      <c r="B384" t="s">
        <v>3593</v>
      </c>
      <c r="C384" t="s">
        <v>3595</v>
      </c>
      <c r="D384" t="s">
        <v>3502</v>
      </c>
      <c r="E384" t="s">
        <v>3496</v>
      </c>
      <c r="F384" t="s">
        <v>3497</v>
      </c>
      <c r="G384">
        <v>10</v>
      </c>
      <c r="H384">
        <v>10</v>
      </c>
      <c r="I384">
        <v>8</v>
      </c>
      <c r="J384">
        <v>2</v>
      </c>
    </row>
    <row r="385" spans="1:10" x14ac:dyDescent="0.3">
      <c r="A385">
        <v>1238</v>
      </c>
      <c r="B385" t="s">
        <v>3593</v>
      </c>
      <c r="C385" t="s">
        <v>3596</v>
      </c>
      <c r="D385" t="s">
        <v>3502</v>
      </c>
      <c r="E385" t="s">
        <v>3496</v>
      </c>
      <c r="F385" t="s">
        <v>3499</v>
      </c>
      <c r="G385">
        <v>12</v>
      </c>
      <c r="H385">
        <v>12</v>
      </c>
      <c r="I385">
        <v>10</v>
      </c>
      <c r="J385">
        <v>9</v>
      </c>
    </row>
    <row r="386" spans="1:10" x14ac:dyDescent="0.3">
      <c r="A386">
        <v>1240</v>
      </c>
      <c r="B386" t="s">
        <v>3593</v>
      </c>
      <c r="C386" t="s">
        <v>3595</v>
      </c>
      <c r="D386" t="s">
        <v>3502</v>
      </c>
      <c r="E386" t="s">
        <v>3496</v>
      </c>
      <c r="F386" t="s">
        <v>3499</v>
      </c>
      <c r="G386">
        <v>14</v>
      </c>
      <c r="H386">
        <v>9</v>
      </c>
      <c r="I386">
        <v>15</v>
      </c>
      <c r="J386">
        <v>0</v>
      </c>
    </row>
    <row r="387" spans="1:10" x14ac:dyDescent="0.3">
      <c r="A387">
        <v>1244</v>
      </c>
      <c r="B387" t="s">
        <v>3593</v>
      </c>
      <c r="C387" t="s">
        <v>3596</v>
      </c>
      <c r="D387" t="s">
        <v>3502</v>
      </c>
      <c r="E387" t="s">
        <v>3496</v>
      </c>
      <c r="F387" t="s">
        <v>3499</v>
      </c>
      <c r="G387">
        <v>12</v>
      </c>
      <c r="H387">
        <v>15</v>
      </c>
      <c r="I387">
        <v>8</v>
      </c>
      <c r="J387">
        <v>5</v>
      </c>
    </row>
    <row r="388" spans="1:10" x14ac:dyDescent="0.3">
      <c r="A388">
        <v>1249</v>
      </c>
      <c r="B388" t="s">
        <v>3597</v>
      </c>
      <c r="C388" t="s">
        <v>3598</v>
      </c>
      <c r="D388" t="s">
        <v>3495</v>
      </c>
      <c r="E388" t="s">
        <v>3513</v>
      </c>
      <c r="F388" t="s">
        <v>3499</v>
      </c>
      <c r="G388">
        <v>12</v>
      </c>
      <c r="H388">
        <v>7</v>
      </c>
      <c r="I388">
        <v>13</v>
      </c>
      <c r="J388">
        <v>1</v>
      </c>
    </row>
    <row r="389" spans="1:10" x14ac:dyDescent="0.3">
      <c r="A389">
        <v>1254</v>
      </c>
      <c r="B389" t="s">
        <v>3597</v>
      </c>
      <c r="C389" t="s">
        <v>3599</v>
      </c>
      <c r="D389" t="s">
        <v>3495</v>
      </c>
      <c r="E389" t="s">
        <v>3513</v>
      </c>
      <c r="F389" t="s">
        <v>3499</v>
      </c>
      <c r="G389">
        <v>12</v>
      </c>
      <c r="H389">
        <v>14</v>
      </c>
      <c r="I389">
        <v>12</v>
      </c>
      <c r="J389">
        <v>9</v>
      </c>
    </row>
    <row r="390" spans="1:10" x14ac:dyDescent="0.3">
      <c r="A390">
        <v>1255</v>
      </c>
      <c r="B390" t="s">
        <v>3597</v>
      </c>
      <c r="C390" t="s">
        <v>3599</v>
      </c>
      <c r="D390" t="s">
        <v>3495</v>
      </c>
      <c r="E390" t="s">
        <v>3513</v>
      </c>
      <c r="F390" t="s">
        <v>3497</v>
      </c>
      <c r="G390">
        <v>12</v>
      </c>
      <c r="H390">
        <v>7</v>
      </c>
      <c r="I390">
        <v>9</v>
      </c>
      <c r="J390">
        <v>5</v>
      </c>
    </row>
    <row r="391" spans="1:10" x14ac:dyDescent="0.3">
      <c r="A391">
        <v>1256</v>
      </c>
      <c r="B391" t="s">
        <v>3597</v>
      </c>
      <c r="C391" t="s">
        <v>3600</v>
      </c>
      <c r="D391" t="s">
        <v>3495</v>
      </c>
      <c r="E391" t="s">
        <v>3513</v>
      </c>
      <c r="F391" t="s">
        <v>3499</v>
      </c>
      <c r="G391">
        <v>10</v>
      </c>
      <c r="H391">
        <v>8</v>
      </c>
      <c r="I391">
        <v>6</v>
      </c>
      <c r="J391">
        <v>3</v>
      </c>
    </row>
    <row r="392" spans="1:10" x14ac:dyDescent="0.3">
      <c r="A392">
        <v>1260</v>
      </c>
      <c r="B392" t="s">
        <v>3597</v>
      </c>
      <c r="C392" t="s">
        <v>3601</v>
      </c>
      <c r="D392" t="s">
        <v>3495</v>
      </c>
      <c r="E392" t="s">
        <v>3513</v>
      </c>
      <c r="F392" t="s">
        <v>3499</v>
      </c>
      <c r="G392">
        <v>12</v>
      </c>
      <c r="H392">
        <v>10</v>
      </c>
      <c r="I392">
        <v>18</v>
      </c>
      <c r="J392">
        <v>3</v>
      </c>
    </row>
    <row r="393" spans="1:10" x14ac:dyDescent="0.3">
      <c r="A393">
        <v>1261</v>
      </c>
      <c r="B393" t="s">
        <v>3597</v>
      </c>
      <c r="C393" t="s">
        <v>3599</v>
      </c>
      <c r="D393" t="s">
        <v>3495</v>
      </c>
      <c r="E393" t="s">
        <v>3513</v>
      </c>
      <c r="F393" t="s">
        <v>3497</v>
      </c>
      <c r="G393">
        <v>12</v>
      </c>
      <c r="H393">
        <v>14</v>
      </c>
      <c r="I393">
        <v>13</v>
      </c>
      <c r="J393">
        <v>0</v>
      </c>
    </row>
    <row r="394" spans="1:10" x14ac:dyDescent="0.3">
      <c r="A394">
        <v>1264</v>
      </c>
      <c r="B394" t="s">
        <v>3597</v>
      </c>
      <c r="C394" t="s">
        <v>3602</v>
      </c>
      <c r="D394" t="s">
        <v>3495</v>
      </c>
      <c r="E394" t="s">
        <v>3513</v>
      </c>
      <c r="F394" t="s">
        <v>3497</v>
      </c>
      <c r="G394">
        <v>12</v>
      </c>
      <c r="H394">
        <v>10</v>
      </c>
      <c r="I394">
        <v>14</v>
      </c>
      <c r="J394">
        <v>2</v>
      </c>
    </row>
    <row r="395" spans="1:10" x14ac:dyDescent="0.3">
      <c r="A395">
        <v>1265</v>
      </c>
      <c r="B395" t="s">
        <v>3597</v>
      </c>
      <c r="C395" t="s">
        <v>3601</v>
      </c>
      <c r="D395" t="s">
        <v>3495</v>
      </c>
      <c r="E395" t="s">
        <v>3513</v>
      </c>
      <c r="F395" t="s">
        <v>3497</v>
      </c>
      <c r="G395">
        <v>12</v>
      </c>
      <c r="H395">
        <v>5</v>
      </c>
      <c r="I395">
        <v>7</v>
      </c>
      <c r="J395">
        <v>7</v>
      </c>
    </row>
    <row r="396" spans="1:10" x14ac:dyDescent="0.3">
      <c r="A396">
        <v>1266</v>
      </c>
      <c r="B396" t="s">
        <v>3597</v>
      </c>
      <c r="C396" t="s">
        <v>3601</v>
      </c>
      <c r="D396" t="s">
        <v>3495</v>
      </c>
      <c r="E396" t="s">
        <v>3513</v>
      </c>
      <c r="F396" t="s">
        <v>3499</v>
      </c>
      <c r="G396">
        <v>12</v>
      </c>
      <c r="H396">
        <v>13</v>
      </c>
      <c r="I396">
        <v>10</v>
      </c>
      <c r="J396">
        <v>10</v>
      </c>
    </row>
    <row r="397" spans="1:10" x14ac:dyDescent="0.3">
      <c r="A397">
        <v>1267</v>
      </c>
      <c r="B397" t="s">
        <v>3597</v>
      </c>
      <c r="C397" t="s">
        <v>3601</v>
      </c>
      <c r="D397" t="s">
        <v>3495</v>
      </c>
      <c r="E397" t="s">
        <v>3513</v>
      </c>
      <c r="F397" t="s">
        <v>3499</v>
      </c>
      <c r="G397">
        <v>12</v>
      </c>
      <c r="H397">
        <v>15</v>
      </c>
      <c r="I397">
        <v>13</v>
      </c>
      <c r="J397">
        <v>4</v>
      </c>
    </row>
    <row r="398" spans="1:10" x14ac:dyDescent="0.3">
      <c r="A398">
        <v>1305</v>
      </c>
      <c r="B398" t="s">
        <v>3603</v>
      </c>
      <c r="C398" t="s">
        <v>3604</v>
      </c>
      <c r="D398" t="s">
        <v>3495</v>
      </c>
      <c r="E398" t="s">
        <v>3513</v>
      </c>
      <c r="F398" t="s">
        <v>3499</v>
      </c>
      <c r="G398">
        <v>12</v>
      </c>
      <c r="H398">
        <v>13</v>
      </c>
      <c r="I398">
        <v>12</v>
      </c>
      <c r="J398">
        <v>6</v>
      </c>
    </row>
    <row r="399" spans="1:10" x14ac:dyDescent="0.3">
      <c r="A399">
        <v>1307</v>
      </c>
      <c r="B399" t="s">
        <v>3603</v>
      </c>
      <c r="C399" t="s">
        <v>3605</v>
      </c>
      <c r="D399" t="s">
        <v>3495</v>
      </c>
      <c r="E399" t="s">
        <v>3513</v>
      </c>
      <c r="F399" t="s">
        <v>3499</v>
      </c>
      <c r="G399">
        <v>14</v>
      </c>
      <c r="H399">
        <v>13</v>
      </c>
      <c r="I399">
        <v>9</v>
      </c>
      <c r="J399">
        <v>0</v>
      </c>
    </row>
    <row r="400" spans="1:10" x14ac:dyDescent="0.3">
      <c r="A400">
        <v>1309</v>
      </c>
      <c r="B400" t="s">
        <v>3603</v>
      </c>
      <c r="C400" t="s">
        <v>3606</v>
      </c>
      <c r="D400" t="s">
        <v>3495</v>
      </c>
      <c r="E400" t="s">
        <v>3513</v>
      </c>
      <c r="F400" t="s">
        <v>3497</v>
      </c>
      <c r="G400">
        <v>12</v>
      </c>
      <c r="H400">
        <v>13</v>
      </c>
      <c r="I400">
        <v>13</v>
      </c>
      <c r="J400">
        <v>8</v>
      </c>
    </row>
    <row r="401" spans="1:10" x14ac:dyDescent="0.3">
      <c r="A401">
        <v>1310</v>
      </c>
      <c r="B401" t="s">
        <v>3603</v>
      </c>
      <c r="C401" t="s">
        <v>3605</v>
      </c>
      <c r="D401" t="s">
        <v>3495</v>
      </c>
      <c r="E401" t="s">
        <v>3513</v>
      </c>
      <c r="F401" t="s">
        <v>3499</v>
      </c>
      <c r="G401">
        <v>12</v>
      </c>
      <c r="H401">
        <v>5</v>
      </c>
      <c r="I401">
        <v>16</v>
      </c>
      <c r="J401">
        <v>4</v>
      </c>
    </row>
    <row r="402" spans="1:10" x14ac:dyDescent="0.3">
      <c r="A402">
        <v>1313</v>
      </c>
      <c r="B402" t="s">
        <v>3603</v>
      </c>
      <c r="C402" t="s">
        <v>3606</v>
      </c>
      <c r="D402" t="s">
        <v>3495</v>
      </c>
      <c r="E402" t="s">
        <v>3513</v>
      </c>
      <c r="F402" t="s">
        <v>3499</v>
      </c>
      <c r="G402">
        <v>10</v>
      </c>
      <c r="H402">
        <v>11</v>
      </c>
      <c r="I402">
        <v>14</v>
      </c>
      <c r="J402">
        <v>5</v>
      </c>
    </row>
    <row r="403" spans="1:10" x14ac:dyDescent="0.3">
      <c r="A403">
        <v>1322</v>
      </c>
      <c r="B403" t="s">
        <v>3603</v>
      </c>
      <c r="C403" t="s">
        <v>3607</v>
      </c>
      <c r="D403" t="s">
        <v>3495</v>
      </c>
      <c r="E403" t="s">
        <v>3513</v>
      </c>
      <c r="F403" t="s">
        <v>3497</v>
      </c>
      <c r="G403">
        <v>14</v>
      </c>
      <c r="H403">
        <v>5</v>
      </c>
      <c r="I403">
        <v>7</v>
      </c>
      <c r="J403">
        <v>7</v>
      </c>
    </row>
    <row r="404" spans="1:10" x14ac:dyDescent="0.3">
      <c r="A404">
        <v>1324</v>
      </c>
      <c r="B404" t="s">
        <v>3603</v>
      </c>
      <c r="C404" t="s">
        <v>3608</v>
      </c>
      <c r="D404" t="s">
        <v>3495</v>
      </c>
      <c r="E404" t="s">
        <v>3513</v>
      </c>
      <c r="F404" t="s">
        <v>3497</v>
      </c>
      <c r="G404">
        <v>12</v>
      </c>
      <c r="H404">
        <v>13</v>
      </c>
      <c r="I404">
        <v>16</v>
      </c>
      <c r="J404">
        <v>8</v>
      </c>
    </row>
    <row r="405" spans="1:10" x14ac:dyDescent="0.3">
      <c r="A405">
        <v>1326</v>
      </c>
      <c r="B405" t="s">
        <v>3603</v>
      </c>
      <c r="C405" t="s">
        <v>3604</v>
      </c>
      <c r="D405" t="s">
        <v>3495</v>
      </c>
      <c r="E405" t="s">
        <v>3513</v>
      </c>
      <c r="F405" t="s">
        <v>3497</v>
      </c>
      <c r="G405">
        <v>14</v>
      </c>
      <c r="H405">
        <v>8</v>
      </c>
      <c r="I405">
        <v>10</v>
      </c>
      <c r="J405">
        <v>8</v>
      </c>
    </row>
    <row r="406" spans="1:10" x14ac:dyDescent="0.3">
      <c r="A406">
        <v>1330</v>
      </c>
      <c r="B406" t="s">
        <v>3603</v>
      </c>
      <c r="C406" t="s">
        <v>3604</v>
      </c>
      <c r="D406" t="s">
        <v>3495</v>
      </c>
      <c r="E406" t="s">
        <v>3513</v>
      </c>
      <c r="F406" t="s">
        <v>3499</v>
      </c>
      <c r="G406">
        <v>12</v>
      </c>
      <c r="H406">
        <v>13</v>
      </c>
      <c r="I406">
        <v>16</v>
      </c>
      <c r="J406">
        <v>7</v>
      </c>
    </row>
    <row r="407" spans="1:10" x14ac:dyDescent="0.3">
      <c r="A407">
        <v>1331</v>
      </c>
      <c r="B407" t="s">
        <v>3603</v>
      </c>
      <c r="C407" t="s">
        <v>3606</v>
      </c>
      <c r="D407" t="s">
        <v>3495</v>
      </c>
      <c r="E407" t="s">
        <v>3513</v>
      </c>
      <c r="F407" t="s">
        <v>3499</v>
      </c>
      <c r="G407">
        <v>12</v>
      </c>
      <c r="H407">
        <v>14</v>
      </c>
      <c r="I407">
        <v>8</v>
      </c>
      <c r="J407">
        <v>1</v>
      </c>
    </row>
    <row r="408" spans="1:10" x14ac:dyDescent="0.3">
      <c r="A408">
        <v>1334</v>
      </c>
      <c r="B408" t="s">
        <v>3603</v>
      </c>
      <c r="C408" t="s">
        <v>3605</v>
      </c>
      <c r="D408" t="s">
        <v>3495</v>
      </c>
      <c r="E408" t="s">
        <v>3513</v>
      </c>
      <c r="F408" t="s">
        <v>3497</v>
      </c>
      <c r="G408">
        <v>12</v>
      </c>
      <c r="H408">
        <v>12</v>
      </c>
      <c r="I408">
        <v>10</v>
      </c>
      <c r="J408">
        <v>9</v>
      </c>
    </row>
    <row r="409" spans="1:10" x14ac:dyDescent="0.3">
      <c r="A409">
        <v>1368</v>
      </c>
      <c r="B409" t="s">
        <v>3609</v>
      </c>
      <c r="C409" t="s">
        <v>3610</v>
      </c>
      <c r="D409" t="s">
        <v>3502</v>
      </c>
      <c r="E409" t="s">
        <v>3513</v>
      </c>
      <c r="F409" t="s">
        <v>3499</v>
      </c>
      <c r="G409">
        <v>14</v>
      </c>
      <c r="H409">
        <v>8</v>
      </c>
      <c r="I409">
        <v>13</v>
      </c>
      <c r="J409">
        <v>2</v>
      </c>
    </row>
    <row r="410" spans="1:10" x14ac:dyDescent="0.3">
      <c r="A410">
        <v>1369</v>
      </c>
      <c r="B410" t="s">
        <v>3609</v>
      </c>
      <c r="C410" t="s">
        <v>3611</v>
      </c>
      <c r="D410" t="s">
        <v>3502</v>
      </c>
      <c r="E410" t="s">
        <v>3513</v>
      </c>
      <c r="F410" t="s">
        <v>3499</v>
      </c>
      <c r="G410">
        <v>10</v>
      </c>
      <c r="H410">
        <v>7</v>
      </c>
      <c r="I410">
        <v>9</v>
      </c>
      <c r="J410">
        <v>10</v>
      </c>
    </row>
    <row r="411" spans="1:10" x14ac:dyDescent="0.3">
      <c r="A411">
        <v>1370</v>
      </c>
      <c r="B411" t="s">
        <v>3609</v>
      </c>
      <c r="C411" t="s">
        <v>3610</v>
      </c>
      <c r="D411" t="s">
        <v>3502</v>
      </c>
      <c r="E411" t="s">
        <v>3513</v>
      </c>
      <c r="F411" t="s">
        <v>3497</v>
      </c>
      <c r="G411">
        <v>12</v>
      </c>
      <c r="H411">
        <v>13</v>
      </c>
      <c r="I411">
        <v>12</v>
      </c>
      <c r="J411">
        <v>5</v>
      </c>
    </row>
    <row r="412" spans="1:10" x14ac:dyDescent="0.3">
      <c r="A412">
        <v>1372</v>
      </c>
      <c r="B412" t="s">
        <v>3609</v>
      </c>
      <c r="C412" t="s">
        <v>3610</v>
      </c>
      <c r="D412" t="s">
        <v>3502</v>
      </c>
      <c r="E412" t="s">
        <v>3513</v>
      </c>
      <c r="F412" t="s">
        <v>3497</v>
      </c>
      <c r="G412">
        <v>12</v>
      </c>
      <c r="H412">
        <v>14</v>
      </c>
      <c r="I412">
        <v>10</v>
      </c>
      <c r="J412">
        <v>4</v>
      </c>
    </row>
    <row r="413" spans="1:10" x14ac:dyDescent="0.3">
      <c r="A413">
        <v>1373</v>
      </c>
      <c r="B413" t="s">
        <v>3609</v>
      </c>
      <c r="C413" t="s">
        <v>3611</v>
      </c>
      <c r="D413" t="s">
        <v>3502</v>
      </c>
      <c r="E413" t="s">
        <v>3513</v>
      </c>
      <c r="F413" t="s">
        <v>3497</v>
      </c>
      <c r="G413">
        <v>14</v>
      </c>
      <c r="H413">
        <v>14</v>
      </c>
      <c r="I413">
        <v>6</v>
      </c>
      <c r="J413">
        <v>1</v>
      </c>
    </row>
    <row r="414" spans="1:10" x14ac:dyDescent="0.3">
      <c r="A414">
        <v>1374</v>
      </c>
      <c r="B414" t="s">
        <v>3609</v>
      </c>
      <c r="C414" t="s">
        <v>3611</v>
      </c>
      <c r="D414" t="s">
        <v>3502</v>
      </c>
      <c r="E414" t="s">
        <v>3513</v>
      </c>
      <c r="F414" t="s">
        <v>3499</v>
      </c>
      <c r="G414">
        <v>12</v>
      </c>
      <c r="H414">
        <v>12</v>
      </c>
      <c r="I414">
        <v>6</v>
      </c>
      <c r="J414">
        <v>8</v>
      </c>
    </row>
    <row r="415" spans="1:10" x14ac:dyDescent="0.3">
      <c r="A415">
        <v>1380</v>
      </c>
      <c r="B415" t="s">
        <v>3609</v>
      </c>
      <c r="C415" t="s">
        <v>3611</v>
      </c>
      <c r="D415" t="s">
        <v>3502</v>
      </c>
      <c r="E415" t="s">
        <v>3513</v>
      </c>
      <c r="F415" t="s">
        <v>3497</v>
      </c>
      <c r="G415">
        <v>12</v>
      </c>
      <c r="H415">
        <v>5</v>
      </c>
      <c r="I415">
        <v>12</v>
      </c>
      <c r="J415">
        <v>5</v>
      </c>
    </row>
    <row r="416" spans="1:10" x14ac:dyDescent="0.3">
      <c r="A416">
        <v>1382</v>
      </c>
      <c r="B416" t="s">
        <v>3609</v>
      </c>
      <c r="C416" t="s">
        <v>3610</v>
      </c>
      <c r="D416" t="s">
        <v>3502</v>
      </c>
      <c r="E416" t="s">
        <v>3513</v>
      </c>
      <c r="F416" t="s">
        <v>3497</v>
      </c>
      <c r="G416">
        <v>12</v>
      </c>
      <c r="H416">
        <v>12</v>
      </c>
      <c r="I416">
        <v>8</v>
      </c>
      <c r="J416">
        <v>10</v>
      </c>
    </row>
    <row r="417" spans="1:10" x14ac:dyDescent="0.3">
      <c r="A417">
        <v>1383</v>
      </c>
      <c r="B417" t="s">
        <v>3609</v>
      </c>
      <c r="C417" t="s">
        <v>3610</v>
      </c>
      <c r="D417" t="s">
        <v>3502</v>
      </c>
      <c r="E417" t="s">
        <v>3513</v>
      </c>
      <c r="F417" t="s">
        <v>3499</v>
      </c>
      <c r="G417">
        <v>12</v>
      </c>
      <c r="H417">
        <v>6</v>
      </c>
      <c r="I417">
        <v>15</v>
      </c>
      <c r="J417">
        <v>5</v>
      </c>
    </row>
    <row r="418" spans="1:10" x14ac:dyDescent="0.3">
      <c r="A418">
        <v>1387</v>
      </c>
      <c r="B418" t="s">
        <v>3609</v>
      </c>
      <c r="C418" t="s">
        <v>3612</v>
      </c>
      <c r="D418" t="s">
        <v>3502</v>
      </c>
      <c r="E418" t="s">
        <v>3513</v>
      </c>
      <c r="F418" t="s">
        <v>3499</v>
      </c>
      <c r="G418">
        <v>14</v>
      </c>
      <c r="H418">
        <v>15</v>
      </c>
      <c r="I418">
        <v>15</v>
      </c>
      <c r="J418">
        <v>1</v>
      </c>
    </row>
    <row r="419" spans="1:10" x14ac:dyDescent="0.3">
      <c r="A419">
        <v>1388</v>
      </c>
      <c r="B419" t="s">
        <v>3609</v>
      </c>
      <c r="C419" t="s">
        <v>3610</v>
      </c>
      <c r="D419" t="s">
        <v>3502</v>
      </c>
      <c r="E419" t="s">
        <v>3513</v>
      </c>
      <c r="F419" t="s">
        <v>3499</v>
      </c>
      <c r="G419">
        <v>10</v>
      </c>
      <c r="H419">
        <v>14</v>
      </c>
      <c r="I419">
        <v>12</v>
      </c>
      <c r="J419">
        <v>9</v>
      </c>
    </row>
    <row r="420" spans="1:10" x14ac:dyDescent="0.3">
      <c r="A420">
        <v>1391</v>
      </c>
      <c r="B420" t="s">
        <v>3609</v>
      </c>
      <c r="C420" t="s">
        <v>3611</v>
      </c>
      <c r="D420" t="s">
        <v>3502</v>
      </c>
      <c r="E420" t="s">
        <v>3513</v>
      </c>
      <c r="F420" t="s">
        <v>3499</v>
      </c>
      <c r="G420">
        <v>14</v>
      </c>
      <c r="H420">
        <v>9</v>
      </c>
      <c r="I420">
        <v>12</v>
      </c>
      <c r="J420">
        <v>3</v>
      </c>
    </row>
    <row r="421" spans="1:10" x14ac:dyDescent="0.3">
      <c r="A421">
        <v>1393</v>
      </c>
      <c r="B421" t="s">
        <v>3609</v>
      </c>
      <c r="C421" t="s">
        <v>3610</v>
      </c>
      <c r="D421" t="s">
        <v>3502</v>
      </c>
      <c r="E421" t="s">
        <v>3513</v>
      </c>
      <c r="F421" t="s">
        <v>3497</v>
      </c>
      <c r="G421">
        <v>10</v>
      </c>
      <c r="H421">
        <v>7</v>
      </c>
      <c r="I421">
        <v>12</v>
      </c>
      <c r="J421">
        <v>5</v>
      </c>
    </row>
    <row r="422" spans="1:10" x14ac:dyDescent="0.3">
      <c r="A422">
        <v>1394</v>
      </c>
      <c r="B422" t="s">
        <v>3609</v>
      </c>
      <c r="C422" t="s">
        <v>3610</v>
      </c>
      <c r="D422" t="s">
        <v>3502</v>
      </c>
      <c r="E422" t="s">
        <v>3513</v>
      </c>
      <c r="F422" t="s">
        <v>3499</v>
      </c>
      <c r="G422">
        <v>10</v>
      </c>
      <c r="H422">
        <v>8</v>
      </c>
      <c r="I422">
        <v>16</v>
      </c>
      <c r="J422">
        <v>2</v>
      </c>
    </row>
    <row r="423" spans="1:10" x14ac:dyDescent="0.3">
      <c r="A423">
        <v>1400</v>
      </c>
      <c r="B423" t="s">
        <v>3609</v>
      </c>
      <c r="C423" t="s">
        <v>3610</v>
      </c>
      <c r="D423" t="s">
        <v>3502</v>
      </c>
      <c r="E423" t="s">
        <v>3513</v>
      </c>
      <c r="F423" t="s">
        <v>3499</v>
      </c>
      <c r="G423">
        <v>12</v>
      </c>
      <c r="H423">
        <v>9</v>
      </c>
      <c r="I423">
        <v>11</v>
      </c>
      <c r="J423">
        <v>9</v>
      </c>
    </row>
    <row r="424" spans="1:10" x14ac:dyDescent="0.3">
      <c r="A424">
        <v>1406</v>
      </c>
      <c r="B424" t="s">
        <v>3609</v>
      </c>
      <c r="C424" t="s">
        <v>3610</v>
      </c>
      <c r="D424" t="s">
        <v>3502</v>
      </c>
      <c r="E424" t="s">
        <v>3513</v>
      </c>
      <c r="F424" t="s">
        <v>3497</v>
      </c>
      <c r="G424">
        <v>12</v>
      </c>
      <c r="H424">
        <v>12</v>
      </c>
      <c r="I424">
        <v>6</v>
      </c>
      <c r="J424">
        <v>2</v>
      </c>
    </row>
    <row r="425" spans="1:10" x14ac:dyDescent="0.3">
      <c r="A425">
        <v>1408</v>
      </c>
      <c r="B425" t="s">
        <v>3609</v>
      </c>
      <c r="C425" t="s">
        <v>3610</v>
      </c>
      <c r="D425" t="s">
        <v>3502</v>
      </c>
      <c r="E425" t="s">
        <v>3513</v>
      </c>
      <c r="F425" t="s">
        <v>3499</v>
      </c>
      <c r="G425">
        <v>12</v>
      </c>
      <c r="H425">
        <v>14</v>
      </c>
      <c r="I425">
        <v>17</v>
      </c>
      <c r="J425">
        <v>2</v>
      </c>
    </row>
    <row r="426" spans="1:10" x14ac:dyDescent="0.3">
      <c r="A426">
        <v>1506</v>
      </c>
      <c r="B426" t="s">
        <v>3613</v>
      </c>
      <c r="C426" t="s">
        <v>3614</v>
      </c>
      <c r="D426" t="s">
        <v>3495</v>
      </c>
      <c r="E426" t="s">
        <v>3496</v>
      </c>
      <c r="F426" t="s">
        <v>3499</v>
      </c>
      <c r="G426">
        <v>14</v>
      </c>
      <c r="H426">
        <v>15</v>
      </c>
      <c r="I426">
        <v>7</v>
      </c>
      <c r="J426">
        <v>10</v>
      </c>
    </row>
    <row r="427" spans="1:10" x14ac:dyDescent="0.3">
      <c r="A427">
        <v>1507</v>
      </c>
      <c r="B427" t="s">
        <v>3613</v>
      </c>
      <c r="C427" t="s">
        <v>3615</v>
      </c>
      <c r="D427" t="s">
        <v>3495</v>
      </c>
      <c r="E427" t="s">
        <v>3496</v>
      </c>
      <c r="F427" t="s">
        <v>3497</v>
      </c>
      <c r="G427">
        <v>12</v>
      </c>
      <c r="H427">
        <v>15</v>
      </c>
      <c r="I427">
        <v>13</v>
      </c>
      <c r="J427">
        <v>3</v>
      </c>
    </row>
    <row r="428" spans="1:10" x14ac:dyDescent="0.3">
      <c r="A428">
        <v>1508</v>
      </c>
      <c r="B428" t="s">
        <v>3613</v>
      </c>
      <c r="C428" t="s">
        <v>3616</v>
      </c>
      <c r="D428" t="s">
        <v>3495</v>
      </c>
      <c r="E428" t="s">
        <v>3496</v>
      </c>
      <c r="F428" t="s">
        <v>3499</v>
      </c>
      <c r="G428">
        <v>12</v>
      </c>
      <c r="H428">
        <v>15</v>
      </c>
      <c r="I428">
        <v>6</v>
      </c>
      <c r="J428">
        <v>9</v>
      </c>
    </row>
    <row r="429" spans="1:10" x14ac:dyDescent="0.3">
      <c r="A429">
        <v>1510</v>
      </c>
      <c r="B429" t="s">
        <v>3613</v>
      </c>
      <c r="C429" t="s">
        <v>3614</v>
      </c>
      <c r="D429" t="s">
        <v>3495</v>
      </c>
      <c r="E429" t="s">
        <v>3496</v>
      </c>
      <c r="F429" t="s">
        <v>3499</v>
      </c>
      <c r="G429">
        <v>12</v>
      </c>
      <c r="H429">
        <v>8</v>
      </c>
      <c r="I429">
        <v>8</v>
      </c>
      <c r="J429">
        <v>8</v>
      </c>
    </row>
    <row r="430" spans="1:10" x14ac:dyDescent="0.3">
      <c r="A430">
        <v>1511</v>
      </c>
      <c r="B430" t="s">
        <v>3613</v>
      </c>
      <c r="C430" t="s">
        <v>3614</v>
      </c>
      <c r="D430" t="s">
        <v>3495</v>
      </c>
      <c r="E430" t="s">
        <v>3496</v>
      </c>
      <c r="F430" t="s">
        <v>3497</v>
      </c>
      <c r="G430">
        <v>12</v>
      </c>
      <c r="H430">
        <v>13</v>
      </c>
      <c r="I430">
        <v>13</v>
      </c>
      <c r="J430">
        <v>9</v>
      </c>
    </row>
    <row r="431" spans="1:10" x14ac:dyDescent="0.3">
      <c r="A431">
        <v>1513</v>
      </c>
      <c r="B431" t="s">
        <v>3613</v>
      </c>
      <c r="C431" t="s">
        <v>3615</v>
      </c>
      <c r="D431" t="s">
        <v>3495</v>
      </c>
      <c r="E431" t="s">
        <v>3496</v>
      </c>
      <c r="F431" t="s">
        <v>3497</v>
      </c>
      <c r="G431">
        <v>10</v>
      </c>
      <c r="H431">
        <v>8</v>
      </c>
      <c r="I431">
        <v>18</v>
      </c>
      <c r="J431">
        <v>7</v>
      </c>
    </row>
    <row r="432" spans="1:10" x14ac:dyDescent="0.3">
      <c r="A432">
        <v>1514</v>
      </c>
      <c r="B432" t="s">
        <v>3613</v>
      </c>
      <c r="C432" t="s">
        <v>3615</v>
      </c>
      <c r="D432" t="s">
        <v>3495</v>
      </c>
      <c r="E432" t="s">
        <v>3496</v>
      </c>
      <c r="F432" t="s">
        <v>3497</v>
      </c>
      <c r="G432">
        <v>14</v>
      </c>
      <c r="H432">
        <v>13</v>
      </c>
      <c r="I432">
        <v>9</v>
      </c>
      <c r="J432">
        <v>9</v>
      </c>
    </row>
    <row r="433" spans="1:10" x14ac:dyDescent="0.3">
      <c r="A433">
        <v>1515</v>
      </c>
      <c r="B433" t="s">
        <v>3613</v>
      </c>
      <c r="C433" t="s">
        <v>3616</v>
      </c>
      <c r="D433" t="s">
        <v>3495</v>
      </c>
      <c r="E433" t="s">
        <v>3496</v>
      </c>
      <c r="F433" t="s">
        <v>3499</v>
      </c>
      <c r="G433">
        <v>10</v>
      </c>
      <c r="H433">
        <v>15</v>
      </c>
      <c r="I433">
        <v>17</v>
      </c>
      <c r="J433">
        <v>4</v>
      </c>
    </row>
    <row r="434" spans="1:10" x14ac:dyDescent="0.3">
      <c r="A434">
        <v>1517</v>
      </c>
      <c r="B434" t="s">
        <v>3613</v>
      </c>
      <c r="C434" t="s">
        <v>3615</v>
      </c>
      <c r="D434" t="s">
        <v>3495</v>
      </c>
      <c r="E434" t="s">
        <v>3496</v>
      </c>
      <c r="F434" t="s">
        <v>3497</v>
      </c>
      <c r="G434">
        <v>10</v>
      </c>
      <c r="H434">
        <v>14</v>
      </c>
      <c r="I434">
        <v>16</v>
      </c>
      <c r="J434">
        <v>5</v>
      </c>
    </row>
    <row r="435" spans="1:10" x14ac:dyDescent="0.3">
      <c r="A435">
        <v>1521</v>
      </c>
      <c r="B435" t="s">
        <v>3613</v>
      </c>
      <c r="C435" t="s">
        <v>3615</v>
      </c>
      <c r="D435" t="s">
        <v>3495</v>
      </c>
      <c r="E435" t="s">
        <v>3496</v>
      </c>
      <c r="F435" t="s">
        <v>3499</v>
      </c>
      <c r="G435">
        <v>14</v>
      </c>
      <c r="H435">
        <v>5</v>
      </c>
      <c r="I435">
        <v>13</v>
      </c>
      <c r="J435">
        <v>0</v>
      </c>
    </row>
    <row r="436" spans="1:10" x14ac:dyDescent="0.3">
      <c r="A436">
        <v>1522</v>
      </c>
      <c r="B436" t="s">
        <v>3613</v>
      </c>
      <c r="C436" t="s">
        <v>3616</v>
      </c>
      <c r="D436" t="s">
        <v>3495</v>
      </c>
      <c r="E436" t="s">
        <v>3496</v>
      </c>
      <c r="F436" t="s">
        <v>3497</v>
      </c>
      <c r="G436">
        <v>10</v>
      </c>
      <c r="H436">
        <v>14</v>
      </c>
      <c r="I436">
        <v>12</v>
      </c>
      <c r="J436">
        <v>4</v>
      </c>
    </row>
    <row r="437" spans="1:10" x14ac:dyDescent="0.3">
      <c r="A437">
        <v>1526</v>
      </c>
      <c r="B437" t="s">
        <v>3613</v>
      </c>
      <c r="C437" t="s">
        <v>3616</v>
      </c>
      <c r="D437" t="s">
        <v>3495</v>
      </c>
      <c r="E437" t="s">
        <v>3496</v>
      </c>
      <c r="F437" t="s">
        <v>3497</v>
      </c>
      <c r="G437">
        <v>12</v>
      </c>
      <c r="H437">
        <v>9</v>
      </c>
      <c r="I437">
        <v>13</v>
      </c>
      <c r="J437">
        <v>6</v>
      </c>
    </row>
    <row r="438" spans="1:10" x14ac:dyDescent="0.3">
      <c r="A438">
        <v>1528</v>
      </c>
      <c r="B438" t="s">
        <v>3613</v>
      </c>
      <c r="C438" t="s">
        <v>3616</v>
      </c>
      <c r="D438" t="s">
        <v>3495</v>
      </c>
      <c r="E438" t="s">
        <v>3496</v>
      </c>
      <c r="F438" t="s">
        <v>3497</v>
      </c>
      <c r="G438">
        <v>14</v>
      </c>
      <c r="H438">
        <v>6</v>
      </c>
      <c r="I438">
        <v>15</v>
      </c>
      <c r="J438">
        <v>5</v>
      </c>
    </row>
    <row r="439" spans="1:10" x14ac:dyDescent="0.3">
      <c r="A439">
        <v>1531</v>
      </c>
      <c r="B439" t="s">
        <v>3613</v>
      </c>
      <c r="C439" t="s">
        <v>3614</v>
      </c>
      <c r="D439" t="s">
        <v>3495</v>
      </c>
      <c r="E439" t="s">
        <v>3496</v>
      </c>
      <c r="F439" t="s">
        <v>3497</v>
      </c>
      <c r="G439">
        <v>12</v>
      </c>
      <c r="H439">
        <v>8</v>
      </c>
      <c r="I439">
        <v>6</v>
      </c>
      <c r="J439">
        <v>4</v>
      </c>
    </row>
    <row r="440" spans="1:10" x14ac:dyDescent="0.3">
      <c r="A440">
        <v>1532</v>
      </c>
      <c r="B440" t="s">
        <v>3613</v>
      </c>
      <c r="C440" t="s">
        <v>3614</v>
      </c>
      <c r="D440" t="s">
        <v>3495</v>
      </c>
      <c r="E440" t="s">
        <v>3496</v>
      </c>
      <c r="F440" t="s">
        <v>3499</v>
      </c>
      <c r="G440">
        <v>12</v>
      </c>
      <c r="H440">
        <v>13</v>
      </c>
      <c r="I440">
        <v>13</v>
      </c>
      <c r="J440">
        <v>3</v>
      </c>
    </row>
    <row r="441" spans="1:10" x14ac:dyDescent="0.3">
      <c r="A441">
        <v>1533</v>
      </c>
      <c r="B441" t="s">
        <v>3617</v>
      </c>
      <c r="C441" t="s">
        <v>3618</v>
      </c>
      <c r="D441" t="s">
        <v>3495</v>
      </c>
      <c r="E441" t="s">
        <v>3496</v>
      </c>
      <c r="F441" t="s">
        <v>3499</v>
      </c>
      <c r="G441">
        <v>10</v>
      </c>
      <c r="H441">
        <v>12</v>
      </c>
      <c r="I441">
        <v>13</v>
      </c>
      <c r="J441">
        <v>3</v>
      </c>
    </row>
    <row r="442" spans="1:10" x14ac:dyDescent="0.3">
      <c r="A442">
        <v>1538</v>
      </c>
      <c r="B442" t="s">
        <v>3617</v>
      </c>
      <c r="C442" t="s">
        <v>3618</v>
      </c>
      <c r="D442" t="s">
        <v>3495</v>
      </c>
      <c r="E442" t="s">
        <v>3496</v>
      </c>
      <c r="F442" t="s">
        <v>3499</v>
      </c>
      <c r="G442">
        <v>12</v>
      </c>
      <c r="H442">
        <v>14</v>
      </c>
      <c r="I442">
        <v>6</v>
      </c>
      <c r="J442">
        <v>3</v>
      </c>
    </row>
    <row r="443" spans="1:10" x14ac:dyDescent="0.3">
      <c r="A443">
        <v>1539</v>
      </c>
      <c r="B443" t="s">
        <v>3617</v>
      </c>
      <c r="C443" t="s">
        <v>3618</v>
      </c>
      <c r="D443" t="s">
        <v>3495</v>
      </c>
      <c r="E443" t="s">
        <v>3496</v>
      </c>
      <c r="F443" t="s">
        <v>3497</v>
      </c>
      <c r="G443">
        <v>12</v>
      </c>
      <c r="H443">
        <v>9</v>
      </c>
      <c r="I443">
        <v>11</v>
      </c>
      <c r="J443">
        <v>6</v>
      </c>
    </row>
    <row r="444" spans="1:10" x14ac:dyDescent="0.3">
      <c r="A444">
        <v>1545</v>
      </c>
      <c r="B444" t="s">
        <v>3617</v>
      </c>
      <c r="C444" t="s">
        <v>3619</v>
      </c>
      <c r="D444" t="s">
        <v>3495</v>
      </c>
      <c r="E444" t="s">
        <v>3496</v>
      </c>
      <c r="F444" t="s">
        <v>3499</v>
      </c>
      <c r="G444">
        <v>10</v>
      </c>
      <c r="H444">
        <v>12</v>
      </c>
      <c r="I444">
        <v>12</v>
      </c>
      <c r="J444">
        <v>1</v>
      </c>
    </row>
    <row r="445" spans="1:10" x14ac:dyDescent="0.3">
      <c r="A445">
        <v>1548</v>
      </c>
      <c r="B445" t="s">
        <v>3617</v>
      </c>
      <c r="C445" t="s">
        <v>3619</v>
      </c>
      <c r="D445" t="s">
        <v>3495</v>
      </c>
      <c r="E445" t="s">
        <v>3496</v>
      </c>
      <c r="F445" t="s">
        <v>3497</v>
      </c>
      <c r="G445">
        <v>14</v>
      </c>
      <c r="H445">
        <v>9</v>
      </c>
      <c r="I445">
        <v>18</v>
      </c>
      <c r="J445">
        <v>4</v>
      </c>
    </row>
    <row r="446" spans="1:10" x14ac:dyDescent="0.3">
      <c r="A446">
        <v>1549</v>
      </c>
      <c r="B446" t="s">
        <v>3617</v>
      </c>
      <c r="C446" t="s">
        <v>3618</v>
      </c>
      <c r="D446" t="s">
        <v>3495</v>
      </c>
      <c r="E446" t="s">
        <v>3496</v>
      </c>
      <c r="F446" t="s">
        <v>3499</v>
      </c>
      <c r="G446">
        <v>14</v>
      </c>
      <c r="H446">
        <v>14</v>
      </c>
      <c r="I446">
        <v>17</v>
      </c>
      <c r="J446">
        <v>4</v>
      </c>
    </row>
    <row r="447" spans="1:10" x14ac:dyDescent="0.3">
      <c r="A447">
        <v>1552</v>
      </c>
      <c r="B447" t="s">
        <v>3617</v>
      </c>
      <c r="C447" t="s">
        <v>3619</v>
      </c>
      <c r="D447" t="s">
        <v>3495</v>
      </c>
      <c r="E447" t="s">
        <v>3496</v>
      </c>
      <c r="F447" t="s">
        <v>3497</v>
      </c>
      <c r="G447">
        <v>12</v>
      </c>
      <c r="H447">
        <v>9</v>
      </c>
      <c r="I447">
        <v>14</v>
      </c>
      <c r="J447">
        <v>5</v>
      </c>
    </row>
    <row r="448" spans="1:10" x14ac:dyDescent="0.3">
      <c r="A448">
        <v>1554</v>
      </c>
      <c r="B448" t="s">
        <v>3617</v>
      </c>
      <c r="C448" t="s">
        <v>3618</v>
      </c>
      <c r="D448" t="s">
        <v>3495</v>
      </c>
      <c r="E448" t="s">
        <v>3496</v>
      </c>
      <c r="F448" t="s">
        <v>3499</v>
      </c>
      <c r="G448">
        <v>12</v>
      </c>
      <c r="H448">
        <v>8</v>
      </c>
      <c r="I448">
        <v>7</v>
      </c>
      <c r="J448">
        <v>0</v>
      </c>
    </row>
    <row r="449" spans="1:10" x14ac:dyDescent="0.3">
      <c r="A449">
        <v>1556</v>
      </c>
      <c r="B449" t="s">
        <v>3617</v>
      </c>
      <c r="C449" t="s">
        <v>3618</v>
      </c>
      <c r="D449" t="s">
        <v>3495</v>
      </c>
      <c r="E449" t="s">
        <v>3496</v>
      </c>
      <c r="F449" t="s">
        <v>3499</v>
      </c>
      <c r="G449">
        <v>12</v>
      </c>
      <c r="H449">
        <v>15</v>
      </c>
      <c r="I449">
        <v>16</v>
      </c>
      <c r="J449">
        <v>6</v>
      </c>
    </row>
    <row r="450" spans="1:10" x14ac:dyDescent="0.3">
      <c r="A450">
        <v>1558</v>
      </c>
      <c r="B450" t="s">
        <v>3617</v>
      </c>
      <c r="C450" t="s">
        <v>3619</v>
      </c>
      <c r="D450" t="s">
        <v>3495</v>
      </c>
      <c r="E450" t="s">
        <v>3496</v>
      </c>
      <c r="F450" t="s">
        <v>3497</v>
      </c>
      <c r="G450">
        <v>10</v>
      </c>
      <c r="H450">
        <v>6</v>
      </c>
      <c r="I450">
        <v>13</v>
      </c>
      <c r="J450">
        <v>8</v>
      </c>
    </row>
    <row r="451" spans="1:10" x14ac:dyDescent="0.3">
      <c r="A451">
        <v>1561</v>
      </c>
      <c r="B451" t="s">
        <v>3617</v>
      </c>
      <c r="C451" t="s">
        <v>3618</v>
      </c>
      <c r="D451" t="s">
        <v>3495</v>
      </c>
      <c r="E451" t="s">
        <v>3496</v>
      </c>
      <c r="F451" t="s">
        <v>3499</v>
      </c>
      <c r="G451">
        <v>10</v>
      </c>
      <c r="H451">
        <v>8</v>
      </c>
      <c r="I451">
        <v>17</v>
      </c>
      <c r="J451">
        <v>9</v>
      </c>
    </row>
    <row r="452" spans="1:10" x14ac:dyDescent="0.3">
      <c r="A452">
        <v>1563</v>
      </c>
      <c r="B452" t="s">
        <v>3617</v>
      </c>
      <c r="C452" t="s">
        <v>3619</v>
      </c>
      <c r="D452" t="s">
        <v>3495</v>
      </c>
      <c r="E452" t="s">
        <v>3496</v>
      </c>
      <c r="F452" t="s">
        <v>3497</v>
      </c>
      <c r="G452">
        <v>10</v>
      </c>
      <c r="H452">
        <v>13</v>
      </c>
      <c r="I452">
        <v>17</v>
      </c>
      <c r="J452">
        <v>9</v>
      </c>
    </row>
    <row r="453" spans="1:10" x14ac:dyDescent="0.3">
      <c r="A453">
        <v>1565</v>
      </c>
      <c r="B453" t="s">
        <v>3617</v>
      </c>
      <c r="C453" t="s">
        <v>3618</v>
      </c>
      <c r="D453" t="s">
        <v>3495</v>
      </c>
      <c r="E453" t="s">
        <v>3496</v>
      </c>
      <c r="F453" t="s">
        <v>3499</v>
      </c>
      <c r="G453">
        <v>14</v>
      </c>
      <c r="H453">
        <v>14</v>
      </c>
      <c r="I453">
        <v>16</v>
      </c>
      <c r="J453">
        <v>4</v>
      </c>
    </row>
    <row r="454" spans="1:10" x14ac:dyDescent="0.3">
      <c r="A454">
        <v>1569</v>
      </c>
      <c r="B454" t="s">
        <v>3620</v>
      </c>
      <c r="C454" t="s">
        <v>3621</v>
      </c>
      <c r="D454" t="s">
        <v>3495</v>
      </c>
      <c r="E454" t="s">
        <v>3513</v>
      </c>
      <c r="F454" t="s">
        <v>3497</v>
      </c>
      <c r="G454">
        <v>10</v>
      </c>
      <c r="H454">
        <v>13</v>
      </c>
      <c r="I454">
        <v>8</v>
      </c>
      <c r="J454">
        <v>2</v>
      </c>
    </row>
    <row r="455" spans="1:10" x14ac:dyDescent="0.3">
      <c r="A455">
        <v>1574</v>
      </c>
      <c r="B455" t="s">
        <v>3620</v>
      </c>
      <c r="C455" t="s">
        <v>3622</v>
      </c>
      <c r="D455" t="s">
        <v>3495</v>
      </c>
      <c r="E455" t="s">
        <v>3513</v>
      </c>
      <c r="F455" t="s">
        <v>3499</v>
      </c>
      <c r="G455">
        <v>12</v>
      </c>
      <c r="H455">
        <v>9</v>
      </c>
      <c r="I455">
        <v>10</v>
      </c>
      <c r="J455">
        <v>8</v>
      </c>
    </row>
    <row r="456" spans="1:10" x14ac:dyDescent="0.3">
      <c r="A456">
        <v>1575</v>
      </c>
      <c r="B456" t="s">
        <v>3620</v>
      </c>
      <c r="C456" t="s">
        <v>3621</v>
      </c>
      <c r="D456" t="s">
        <v>3495</v>
      </c>
      <c r="E456" t="s">
        <v>3513</v>
      </c>
      <c r="F456" t="s">
        <v>3499</v>
      </c>
      <c r="G456">
        <v>12</v>
      </c>
      <c r="H456">
        <v>8</v>
      </c>
      <c r="I456">
        <v>17</v>
      </c>
      <c r="J456">
        <v>3</v>
      </c>
    </row>
    <row r="457" spans="1:10" x14ac:dyDescent="0.3">
      <c r="A457">
        <v>1576</v>
      </c>
      <c r="B457" t="s">
        <v>3620</v>
      </c>
      <c r="C457" t="s">
        <v>3623</v>
      </c>
      <c r="D457" t="s">
        <v>3495</v>
      </c>
      <c r="E457" t="s">
        <v>3513</v>
      </c>
      <c r="F457" t="s">
        <v>3497</v>
      </c>
      <c r="G457">
        <v>12</v>
      </c>
      <c r="H457">
        <v>9</v>
      </c>
      <c r="I457">
        <v>10</v>
      </c>
      <c r="J457">
        <v>0</v>
      </c>
    </row>
    <row r="458" spans="1:10" x14ac:dyDescent="0.3">
      <c r="A458">
        <v>1577</v>
      </c>
      <c r="B458" t="s">
        <v>3620</v>
      </c>
      <c r="C458" t="s">
        <v>3622</v>
      </c>
      <c r="D458" t="s">
        <v>3495</v>
      </c>
      <c r="E458" t="s">
        <v>3513</v>
      </c>
      <c r="F458" t="s">
        <v>3499</v>
      </c>
      <c r="G458">
        <v>12</v>
      </c>
      <c r="H458">
        <v>15</v>
      </c>
      <c r="I458">
        <v>17</v>
      </c>
      <c r="J458">
        <v>0</v>
      </c>
    </row>
    <row r="459" spans="1:10" x14ac:dyDescent="0.3">
      <c r="A459">
        <v>1579</v>
      </c>
      <c r="B459" t="s">
        <v>3620</v>
      </c>
      <c r="C459" t="s">
        <v>3621</v>
      </c>
      <c r="D459" t="s">
        <v>3495</v>
      </c>
      <c r="E459" t="s">
        <v>3513</v>
      </c>
      <c r="F459" t="s">
        <v>3497</v>
      </c>
      <c r="G459">
        <v>14</v>
      </c>
      <c r="H459">
        <v>14</v>
      </c>
      <c r="I459">
        <v>7</v>
      </c>
      <c r="J459">
        <v>8</v>
      </c>
    </row>
    <row r="460" spans="1:10" x14ac:dyDescent="0.3">
      <c r="A460">
        <v>1583</v>
      </c>
      <c r="B460" t="s">
        <v>3620</v>
      </c>
      <c r="C460" t="s">
        <v>3621</v>
      </c>
      <c r="D460" t="s">
        <v>3495</v>
      </c>
      <c r="E460" t="s">
        <v>3513</v>
      </c>
      <c r="F460" t="s">
        <v>3499</v>
      </c>
      <c r="G460">
        <v>10</v>
      </c>
      <c r="H460">
        <v>12</v>
      </c>
      <c r="I460">
        <v>6</v>
      </c>
      <c r="J460">
        <v>9</v>
      </c>
    </row>
    <row r="461" spans="1:10" x14ac:dyDescent="0.3">
      <c r="A461">
        <v>1584</v>
      </c>
      <c r="B461" t="s">
        <v>3620</v>
      </c>
      <c r="C461" t="s">
        <v>3623</v>
      </c>
      <c r="D461" t="s">
        <v>3495</v>
      </c>
      <c r="E461" t="s">
        <v>3513</v>
      </c>
      <c r="F461" t="s">
        <v>3499</v>
      </c>
      <c r="G461">
        <v>10</v>
      </c>
      <c r="H461">
        <v>6</v>
      </c>
      <c r="I461">
        <v>15</v>
      </c>
      <c r="J461">
        <v>0</v>
      </c>
    </row>
    <row r="462" spans="1:10" x14ac:dyDescent="0.3">
      <c r="A462">
        <v>1585</v>
      </c>
      <c r="B462" t="s">
        <v>3620</v>
      </c>
      <c r="C462" t="s">
        <v>3623</v>
      </c>
      <c r="D462" t="s">
        <v>3495</v>
      </c>
      <c r="E462" t="s">
        <v>3513</v>
      </c>
      <c r="F462" t="s">
        <v>3497</v>
      </c>
      <c r="G462">
        <v>14</v>
      </c>
      <c r="H462">
        <v>9</v>
      </c>
      <c r="I462">
        <v>14</v>
      </c>
      <c r="J462">
        <v>10</v>
      </c>
    </row>
    <row r="463" spans="1:10" x14ac:dyDescent="0.3">
      <c r="A463">
        <v>1586</v>
      </c>
      <c r="B463" t="s">
        <v>3620</v>
      </c>
      <c r="C463" t="s">
        <v>3622</v>
      </c>
      <c r="D463" t="s">
        <v>3495</v>
      </c>
      <c r="E463" t="s">
        <v>3513</v>
      </c>
      <c r="F463" t="s">
        <v>3497</v>
      </c>
      <c r="G463">
        <v>14</v>
      </c>
      <c r="H463">
        <v>6</v>
      </c>
      <c r="I463">
        <v>18</v>
      </c>
      <c r="J463">
        <v>7</v>
      </c>
    </row>
    <row r="464" spans="1:10" x14ac:dyDescent="0.3">
      <c r="A464">
        <v>1588</v>
      </c>
      <c r="B464" t="s">
        <v>3620</v>
      </c>
      <c r="C464" t="s">
        <v>3622</v>
      </c>
      <c r="D464" t="s">
        <v>3495</v>
      </c>
      <c r="E464" t="s">
        <v>3513</v>
      </c>
      <c r="F464" t="s">
        <v>3497</v>
      </c>
      <c r="G464">
        <v>12</v>
      </c>
      <c r="H464">
        <v>5</v>
      </c>
      <c r="I464">
        <v>14</v>
      </c>
      <c r="J464">
        <v>3</v>
      </c>
    </row>
    <row r="465" spans="1:10" x14ac:dyDescent="0.3">
      <c r="A465">
        <v>1595</v>
      </c>
      <c r="B465" t="s">
        <v>3620</v>
      </c>
      <c r="C465" t="s">
        <v>3623</v>
      </c>
      <c r="D465" t="s">
        <v>3495</v>
      </c>
      <c r="E465" t="s">
        <v>3513</v>
      </c>
      <c r="F465" t="s">
        <v>3499</v>
      </c>
      <c r="G465">
        <v>12</v>
      </c>
      <c r="H465">
        <v>15</v>
      </c>
      <c r="I465">
        <v>14</v>
      </c>
      <c r="J465">
        <v>4</v>
      </c>
    </row>
    <row r="466" spans="1:10" x14ac:dyDescent="0.3">
      <c r="A466">
        <v>1596</v>
      </c>
      <c r="B466" t="s">
        <v>3620</v>
      </c>
      <c r="C466" t="s">
        <v>3623</v>
      </c>
      <c r="D466" t="s">
        <v>3495</v>
      </c>
      <c r="E466" t="s">
        <v>3513</v>
      </c>
      <c r="F466" t="s">
        <v>3497</v>
      </c>
      <c r="G466">
        <v>14</v>
      </c>
      <c r="H466">
        <v>14</v>
      </c>
      <c r="I466">
        <v>18</v>
      </c>
      <c r="J466">
        <v>7</v>
      </c>
    </row>
    <row r="467" spans="1:10" x14ac:dyDescent="0.3">
      <c r="A467">
        <v>1597</v>
      </c>
      <c r="B467" t="s">
        <v>3620</v>
      </c>
      <c r="C467" t="s">
        <v>3622</v>
      </c>
      <c r="D467" t="s">
        <v>3495</v>
      </c>
      <c r="E467" t="s">
        <v>3513</v>
      </c>
      <c r="F467" t="s">
        <v>3499</v>
      </c>
      <c r="G467">
        <v>10</v>
      </c>
      <c r="H467">
        <v>12</v>
      </c>
      <c r="I467">
        <v>9</v>
      </c>
      <c r="J467">
        <v>6</v>
      </c>
    </row>
    <row r="468" spans="1:10" x14ac:dyDescent="0.3">
      <c r="A468">
        <v>1598</v>
      </c>
      <c r="B468" t="s">
        <v>3620</v>
      </c>
      <c r="C468" t="s">
        <v>3621</v>
      </c>
      <c r="D468" t="s">
        <v>3495</v>
      </c>
      <c r="E468" t="s">
        <v>3513</v>
      </c>
      <c r="F468" t="s">
        <v>3499</v>
      </c>
      <c r="G468">
        <v>14</v>
      </c>
      <c r="H468">
        <v>9</v>
      </c>
      <c r="I468">
        <v>13</v>
      </c>
      <c r="J468">
        <v>7</v>
      </c>
    </row>
    <row r="469" spans="1:10" x14ac:dyDescent="0.3">
      <c r="A469">
        <v>1603</v>
      </c>
      <c r="B469" t="s">
        <v>3620</v>
      </c>
      <c r="C469" t="s">
        <v>3622</v>
      </c>
      <c r="D469" t="s">
        <v>3495</v>
      </c>
      <c r="E469" t="s">
        <v>3513</v>
      </c>
      <c r="F469" t="s">
        <v>3497</v>
      </c>
      <c r="G469">
        <v>12</v>
      </c>
      <c r="H469">
        <v>14</v>
      </c>
      <c r="I469">
        <v>6</v>
      </c>
      <c r="J469">
        <v>9</v>
      </c>
    </row>
    <row r="470" spans="1:10" x14ac:dyDescent="0.3">
      <c r="A470">
        <v>1606</v>
      </c>
      <c r="B470" t="s">
        <v>3620</v>
      </c>
      <c r="C470" t="s">
        <v>3623</v>
      </c>
      <c r="D470" t="s">
        <v>3495</v>
      </c>
      <c r="E470" t="s">
        <v>3513</v>
      </c>
      <c r="F470" t="s">
        <v>3497</v>
      </c>
      <c r="G470">
        <v>14</v>
      </c>
      <c r="H470">
        <v>9</v>
      </c>
      <c r="I470">
        <v>17</v>
      </c>
      <c r="J470">
        <v>3</v>
      </c>
    </row>
    <row r="471" spans="1:10" x14ac:dyDescent="0.3">
      <c r="A471">
        <v>1609</v>
      </c>
      <c r="B471" t="s">
        <v>3620</v>
      </c>
      <c r="C471" t="s">
        <v>3621</v>
      </c>
      <c r="D471" t="s">
        <v>3495</v>
      </c>
      <c r="E471" t="s">
        <v>3513</v>
      </c>
      <c r="F471" t="s">
        <v>3499</v>
      </c>
      <c r="G471">
        <v>14</v>
      </c>
      <c r="H471">
        <v>10</v>
      </c>
      <c r="I471">
        <v>13</v>
      </c>
      <c r="J471">
        <v>10</v>
      </c>
    </row>
    <row r="472" spans="1:10" x14ac:dyDescent="0.3">
      <c r="A472">
        <v>1612</v>
      </c>
      <c r="B472" t="s">
        <v>3624</v>
      </c>
      <c r="C472" t="s">
        <v>3625</v>
      </c>
      <c r="D472" t="s">
        <v>3509</v>
      </c>
      <c r="E472" t="s">
        <v>3513</v>
      </c>
      <c r="F472" t="s">
        <v>3497</v>
      </c>
      <c r="G472">
        <v>10</v>
      </c>
      <c r="H472">
        <v>13</v>
      </c>
      <c r="I472">
        <v>13</v>
      </c>
      <c r="J472">
        <v>0</v>
      </c>
    </row>
    <row r="473" spans="1:10" x14ac:dyDescent="0.3">
      <c r="A473">
        <v>1614</v>
      </c>
      <c r="B473" t="s">
        <v>3624</v>
      </c>
      <c r="C473" t="s">
        <v>3626</v>
      </c>
      <c r="D473" t="s">
        <v>3509</v>
      </c>
      <c r="E473" t="s">
        <v>3513</v>
      </c>
      <c r="F473" t="s">
        <v>3499</v>
      </c>
      <c r="G473">
        <v>12</v>
      </c>
      <c r="H473">
        <v>6</v>
      </c>
      <c r="I473">
        <v>15</v>
      </c>
      <c r="J473">
        <v>2</v>
      </c>
    </row>
    <row r="474" spans="1:10" x14ac:dyDescent="0.3">
      <c r="A474">
        <v>1619</v>
      </c>
      <c r="B474" t="s">
        <v>3624</v>
      </c>
      <c r="C474" t="s">
        <v>3625</v>
      </c>
      <c r="D474" t="s">
        <v>3509</v>
      </c>
      <c r="E474" t="s">
        <v>3513</v>
      </c>
      <c r="F474" t="s">
        <v>3497</v>
      </c>
      <c r="G474">
        <v>10</v>
      </c>
      <c r="H474">
        <v>12</v>
      </c>
      <c r="I474">
        <v>9</v>
      </c>
      <c r="J474">
        <v>4</v>
      </c>
    </row>
    <row r="475" spans="1:10" x14ac:dyDescent="0.3">
      <c r="A475">
        <v>1620</v>
      </c>
      <c r="B475" t="s">
        <v>3624</v>
      </c>
      <c r="C475" t="s">
        <v>3627</v>
      </c>
      <c r="D475" t="s">
        <v>3509</v>
      </c>
      <c r="E475" t="s">
        <v>3513</v>
      </c>
      <c r="F475" t="s">
        <v>3499</v>
      </c>
      <c r="G475">
        <v>12</v>
      </c>
      <c r="H475">
        <v>10</v>
      </c>
      <c r="I475">
        <v>9</v>
      </c>
      <c r="J475">
        <v>8</v>
      </c>
    </row>
    <row r="476" spans="1:10" x14ac:dyDescent="0.3">
      <c r="A476">
        <v>1621</v>
      </c>
      <c r="B476" t="s">
        <v>3624</v>
      </c>
      <c r="C476" t="s">
        <v>3626</v>
      </c>
      <c r="D476" t="s">
        <v>3509</v>
      </c>
      <c r="E476" t="s">
        <v>3513</v>
      </c>
      <c r="F476" t="s">
        <v>3499</v>
      </c>
      <c r="G476">
        <v>14</v>
      </c>
      <c r="H476">
        <v>7</v>
      </c>
      <c r="I476">
        <v>15</v>
      </c>
      <c r="J476">
        <v>7</v>
      </c>
    </row>
    <row r="477" spans="1:10" x14ac:dyDescent="0.3">
      <c r="A477">
        <v>1623</v>
      </c>
      <c r="B477" t="s">
        <v>3624</v>
      </c>
      <c r="C477" t="s">
        <v>3625</v>
      </c>
      <c r="D477" t="s">
        <v>3509</v>
      </c>
      <c r="E477" t="s">
        <v>3513</v>
      </c>
      <c r="F477" t="s">
        <v>3499</v>
      </c>
      <c r="G477">
        <v>14</v>
      </c>
      <c r="H477">
        <v>13</v>
      </c>
      <c r="I477">
        <v>13</v>
      </c>
      <c r="J477">
        <v>8</v>
      </c>
    </row>
    <row r="478" spans="1:10" x14ac:dyDescent="0.3">
      <c r="A478">
        <v>1624</v>
      </c>
      <c r="B478" t="s">
        <v>3624</v>
      </c>
      <c r="C478" t="s">
        <v>3627</v>
      </c>
      <c r="D478" t="s">
        <v>3509</v>
      </c>
      <c r="E478" t="s">
        <v>3513</v>
      </c>
      <c r="F478" t="s">
        <v>3497</v>
      </c>
      <c r="G478">
        <v>12</v>
      </c>
      <c r="H478">
        <v>12</v>
      </c>
      <c r="I478">
        <v>9</v>
      </c>
      <c r="J478">
        <v>1</v>
      </c>
    </row>
    <row r="479" spans="1:10" x14ac:dyDescent="0.3">
      <c r="A479">
        <v>1628</v>
      </c>
      <c r="B479" t="s">
        <v>3624</v>
      </c>
      <c r="C479" t="s">
        <v>3625</v>
      </c>
      <c r="D479" t="s">
        <v>3509</v>
      </c>
      <c r="E479" t="s">
        <v>3513</v>
      </c>
      <c r="F479" t="s">
        <v>3499</v>
      </c>
      <c r="G479">
        <v>12</v>
      </c>
      <c r="H479">
        <v>15</v>
      </c>
      <c r="I479">
        <v>8</v>
      </c>
      <c r="J479">
        <v>6</v>
      </c>
    </row>
    <row r="480" spans="1:10" x14ac:dyDescent="0.3">
      <c r="A480">
        <v>1635</v>
      </c>
      <c r="B480" t="s">
        <v>3624</v>
      </c>
      <c r="C480" t="s">
        <v>3627</v>
      </c>
      <c r="D480" t="s">
        <v>3509</v>
      </c>
      <c r="E480" t="s">
        <v>3513</v>
      </c>
      <c r="F480" t="s">
        <v>3497</v>
      </c>
      <c r="G480">
        <v>12</v>
      </c>
      <c r="H480">
        <v>14</v>
      </c>
      <c r="I480">
        <v>14</v>
      </c>
      <c r="J480">
        <v>7</v>
      </c>
    </row>
    <row r="481" spans="1:10" x14ac:dyDescent="0.3">
      <c r="A481">
        <v>1636</v>
      </c>
      <c r="B481" t="s">
        <v>3624</v>
      </c>
      <c r="C481" t="s">
        <v>3625</v>
      </c>
      <c r="D481" t="s">
        <v>3509</v>
      </c>
      <c r="E481" t="s">
        <v>3513</v>
      </c>
      <c r="F481" t="s">
        <v>3499</v>
      </c>
      <c r="G481">
        <v>12</v>
      </c>
      <c r="H481">
        <v>11</v>
      </c>
      <c r="I481">
        <v>9</v>
      </c>
      <c r="J481">
        <v>3</v>
      </c>
    </row>
    <row r="482" spans="1:10" x14ac:dyDescent="0.3">
      <c r="A482">
        <v>1694</v>
      </c>
      <c r="B482" t="s">
        <v>3628</v>
      </c>
      <c r="C482" t="s">
        <v>3629</v>
      </c>
      <c r="D482" t="s">
        <v>3502</v>
      </c>
      <c r="E482" t="s">
        <v>3496</v>
      </c>
      <c r="F482" t="s">
        <v>3499</v>
      </c>
      <c r="G482">
        <v>12</v>
      </c>
      <c r="H482">
        <v>11</v>
      </c>
      <c r="I482">
        <v>11</v>
      </c>
      <c r="J482">
        <v>8</v>
      </c>
    </row>
    <row r="483" spans="1:10" x14ac:dyDescent="0.3">
      <c r="A483">
        <v>1698</v>
      </c>
      <c r="B483" t="s">
        <v>3628</v>
      </c>
      <c r="C483" t="s">
        <v>3630</v>
      </c>
      <c r="D483" t="s">
        <v>3502</v>
      </c>
      <c r="E483" t="s">
        <v>3496</v>
      </c>
      <c r="F483" t="s">
        <v>3497</v>
      </c>
      <c r="G483">
        <v>12</v>
      </c>
      <c r="H483">
        <v>14</v>
      </c>
      <c r="I483">
        <v>6</v>
      </c>
      <c r="J483">
        <v>4</v>
      </c>
    </row>
    <row r="484" spans="1:10" x14ac:dyDescent="0.3">
      <c r="A484">
        <v>1699</v>
      </c>
      <c r="B484" t="s">
        <v>3628</v>
      </c>
      <c r="C484" t="s">
        <v>3629</v>
      </c>
      <c r="D484" t="s">
        <v>3502</v>
      </c>
      <c r="E484" t="s">
        <v>3496</v>
      </c>
      <c r="F484" t="s">
        <v>3499</v>
      </c>
      <c r="G484">
        <v>12</v>
      </c>
      <c r="H484">
        <v>13</v>
      </c>
      <c r="I484">
        <v>13</v>
      </c>
      <c r="J484">
        <v>9</v>
      </c>
    </row>
    <row r="485" spans="1:10" x14ac:dyDescent="0.3">
      <c r="A485">
        <v>1702</v>
      </c>
      <c r="B485" t="s">
        <v>3628</v>
      </c>
      <c r="C485" t="s">
        <v>3629</v>
      </c>
      <c r="D485" t="s">
        <v>3502</v>
      </c>
      <c r="E485" t="s">
        <v>3496</v>
      </c>
      <c r="F485" t="s">
        <v>3499</v>
      </c>
      <c r="G485">
        <v>10</v>
      </c>
      <c r="H485">
        <v>9</v>
      </c>
      <c r="I485">
        <v>18</v>
      </c>
      <c r="J485">
        <v>3</v>
      </c>
    </row>
    <row r="486" spans="1:10" x14ac:dyDescent="0.3">
      <c r="A486">
        <v>1704</v>
      </c>
      <c r="B486" t="s">
        <v>3628</v>
      </c>
      <c r="C486" t="s">
        <v>3631</v>
      </c>
      <c r="D486" t="s">
        <v>3502</v>
      </c>
      <c r="E486" t="s">
        <v>3496</v>
      </c>
      <c r="F486" t="s">
        <v>3499</v>
      </c>
      <c r="G486">
        <v>12</v>
      </c>
      <c r="H486">
        <v>14</v>
      </c>
      <c r="I486">
        <v>10</v>
      </c>
      <c r="J486">
        <v>0</v>
      </c>
    </row>
    <row r="487" spans="1:10" x14ac:dyDescent="0.3">
      <c r="A487">
        <v>1707</v>
      </c>
      <c r="B487" t="s">
        <v>3628</v>
      </c>
      <c r="C487" t="s">
        <v>3630</v>
      </c>
      <c r="D487" t="s">
        <v>3502</v>
      </c>
      <c r="E487" t="s">
        <v>3496</v>
      </c>
      <c r="F487" t="s">
        <v>3499</v>
      </c>
      <c r="G487">
        <v>10</v>
      </c>
      <c r="H487">
        <v>12</v>
      </c>
      <c r="I487">
        <v>11</v>
      </c>
      <c r="J487">
        <v>8</v>
      </c>
    </row>
    <row r="488" spans="1:10" x14ac:dyDescent="0.3">
      <c r="A488">
        <v>1708</v>
      </c>
      <c r="B488" t="s">
        <v>3628</v>
      </c>
      <c r="C488" t="s">
        <v>3632</v>
      </c>
      <c r="D488" t="s">
        <v>3502</v>
      </c>
      <c r="E488" t="s">
        <v>3496</v>
      </c>
      <c r="F488" t="s">
        <v>3497</v>
      </c>
      <c r="G488">
        <v>12</v>
      </c>
      <c r="H488">
        <v>10</v>
      </c>
      <c r="I488">
        <v>10</v>
      </c>
      <c r="J488">
        <v>3</v>
      </c>
    </row>
    <row r="489" spans="1:10" x14ac:dyDescent="0.3">
      <c r="A489">
        <v>1712</v>
      </c>
      <c r="B489" t="s">
        <v>3628</v>
      </c>
      <c r="C489" t="s">
        <v>3630</v>
      </c>
      <c r="D489" t="s">
        <v>3502</v>
      </c>
      <c r="E489" t="s">
        <v>3496</v>
      </c>
      <c r="F489" t="s">
        <v>3497</v>
      </c>
      <c r="G489">
        <v>12</v>
      </c>
      <c r="H489">
        <v>9</v>
      </c>
      <c r="I489">
        <v>8</v>
      </c>
      <c r="J489">
        <v>8</v>
      </c>
    </row>
    <row r="490" spans="1:10" x14ac:dyDescent="0.3">
      <c r="A490">
        <v>1714</v>
      </c>
      <c r="B490" t="s">
        <v>3628</v>
      </c>
      <c r="C490" t="s">
        <v>3630</v>
      </c>
      <c r="D490" t="s">
        <v>3502</v>
      </c>
      <c r="E490" t="s">
        <v>3496</v>
      </c>
      <c r="F490" t="s">
        <v>3499</v>
      </c>
      <c r="G490">
        <v>12</v>
      </c>
      <c r="H490">
        <v>12</v>
      </c>
      <c r="I490">
        <v>13</v>
      </c>
      <c r="J490">
        <v>4</v>
      </c>
    </row>
    <row r="491" spans="1:10" x14ac:dyDescent="0.3">
      <c r="A491">
        <v>1722</v>
      </c>
      <c r="B491" t="s">
        <v>3628</v>
      </c>
      <c r="C491" t="s">
        <v>3632</v>
      </c>
      <c r="D491" t="s">
        <v>3502</v>
      </c>
      <c r="E491" t="s">
        <v>3496</v>
      </c>
      <c r="F491" t="s">
        <v>3497</v>
      </c>
      <c r="G491">
        <v>12</v>
      </c>
      <c r="H491">
        <v>12</v>
      </c>
      <c r="I491">
        <v>6</v>
      </c>
      <c r="J491">
        <v>5</v>
      </c>
    </row>
    <row r="492" spans="1:10" x14ac:dyDescent="0.3">
      <c r="A492">
        <v>1725</v>
      </c>
      <c r="B492" t="s">
        <v>3628</v>
      </c>
      <c r="C492" t="s">
        <v>3630</v>
      </c>
      <c r="D492" t="s">
        <v>3502</v>
      </c>
      <c r="E492" t="s">
        <v>3496</v>
      </c>
      <c r="F492" t="s">
        <v>3499</v>
      </c>
      <c r="G492">
        <v>14</v>
      </c>
      <c r="H492">
        <v>12</v>
      </c>
      <c r="I492">
        <v>16</v>
      </c>
      <c r="J492">
        <v>1</v>
      </c>
    </row>
    <row r="493" spans="1:10" x14ac:dyDescent="0.3">
      <c r="A493">
        <v>1726</v>
      </c>
      <c r="B493" t="s">
        <v>3628</v>
      </c>
      <c r="C493" t="s">
        <v>3631</v>
      </c>
      <c r="D493" t="s">
        <v>3502</v>
      </c>
      <c r="E493" t="s">
        <v>3496</v>
      </c>
      <c r="F493" t="s">
        <v>3499</v>
      </c>
      <c r="G493">
        <v>12</v>
      </c>
      <c r="H493">
        <v>15</v>
      </c>
      <c r="I493">
        <v>18</v>
      </c>
      <c r="J493">
        <v>2</v>
      </c>
    </row>
    <row r="494" spans="1:10" x14ac:dyDescent="0.3">
      <c r="A494">
        <v>1728</v>
      </c>
      <c r="B494" t="s">
        <v>3628</v>
      </c>
      <c r="C494" t="s">
        <v>3629</v>
      </c>
      <c r="D494" t="s">
        <v>3502</v>
      </c>
      <c r="E494" t="s">
        <v>3496</v>
      </c>
      <c r="F494" t="s">
        <v>3497</v>
      </c>
      <c r="G494">
        <v>14</v>
      </c>
      <c r="H494">
        <v>10</v>
      </c>
      <c r="I494">
        <v>11</v>
      </c>
      <c r="J494">
        <v>0</v>
      </c>
    </row>
    <row r="495" spans="1:10" x14ac:dyDescent="0.3">
      <c r="A495">
        <v>1729</v>
      </c>
      <c r="B495" t="s">
        <v>3628</v>
      </c>
      <c r="C495" t="s">
        <v>3632</v>
      </c>
      <c r="D495" t="s">
        <v>3502</v>
      </c>
      <c r="E495" t="s">
        <v>3496</v>
      </c>
      <c r="F495" t="s">
        <v>3499</v>
      </c>
      <c r="G495">
        <v>12</v>
      </c>
      <c r="H495">
        <v>12</v>
      </c>
      <c r="I495">
        <v>9</v>
      </c>
      <c r="J495">
        <v>8</v>
      </c>
    </row>
    <row r="496" spans="1:10" x14ac:dyDescent="0.3">
      <c r="A496">
        <v>1730</v>
      </c>
      <c r="B496" t="s">
        <v>3628</v>
      </c>
      <c r="C496" t="s">
        <v>3629</v>
      </c>
      <c r="D496" t="s">
        <v>3502</v>
      </c>
      <c r="E496" t="s">
        <v>3496</v>
      </c>
      <c r="F496" t="s">
        <v>3497</v>
      </c>
      <c r="G496">
        <v>12</v>
      </c>
      <c r="H496">
        <v>9</v>
      </c>
      <c r="I496">
        <v>7</v>
      </c>
      <c r="J496">
        <v>0</v>
      </c>
    </row>
    <row r="497" spans="1:10" x14ac:dyDescent="0.3">
      <c r="A497">
        <v>1734</v>
      </c>
      <c r="B497" t="s">
        <v>3633</v>
      </c>
      <c r="C497" t="s">
        <v>3634</v>
      </c>
      <c r="D497" t="s">
        <v>3509</v>
      </c>
      <c r="E497" t="s">
        <v>3496</v>
      </c>
      <c r="F497" t="s">
        <v>3499</v>
      </c>
      <c r="G497">
        <v>14</v>
      </c>
      <c r="H497">
        <v>14</v>
      </c>
      <c r="I497">
        <v>8</v>
      </c>
      <c r="J497">
        <v>10</v>
      </c>
    </row>
    <row r="498" spans="1:10" x14ac:dyDescent="0.3">
      <c r="A498">
        <v>1736</v>
      </c>
      <c r="B498" t="s">
        <v>3633</v>
      </c>
      <c r="C498" t="s">
        <v>3634</v>
      </c>
      <c r="D498" t="s">
        <v>3509</v>
      </c>
      <c r="E498" t="s">
        <v>3496</v>
      </c>
      <c r="F498" t="s">
        <v>3499</v>
      </c>
      <c r="G498">
        <v>12</v>
      </c>
      <c r="H498">
        <v>9</v>
      </c>
      <c r="I498">
        <v>10</v>
      </c>
      <c r="J498">
        <v>8</v>
      </c>
    </row>
    <row r="499" spans="1:10" x14ac:dyDescent="0.3">
      <c r="A499">
        <v>1741</v>
      </c>
      <c r="B499" t="s">
        <v>3633</v>
      </c>
      <c r="C499" t="s">
        <v>3635</v>
      </c>
      <c r="D499" t="s">
        <v>3509</v>
      </c>
      <c r="E499" t="s">
        <v>3496</v>
      </c>
      <c r="F499" t="s">
        <v>3499</v>
      </c>
      <c r="G499">
        <v>10</v>
      </c>
      <c r="H499">
        <v>14</v>
      </c>
      <c r="I499">
        <v>6</v>
      </c>
      <c r="J499">
        <v>0</v>
      </c>
    </row>
    <row r="500" spans="1:10" x14ac:dyDescent="0.3">
      <c r="A500">
        <v>1744</v>
      </c>
      <c r="B500" t="s">
        <v>3633</v>
      </c>
      <c r="C500" t="s">
        <v>3634</v>
      </c>
      <c r="D500" t="s">
        <v>3509</v>
      </c>
      <c r="E500" t="s">
        <v>3496</v>
      </c>
      <c r="F500" t="s">
        <v>3499</v>
      </c>
      <c r="G500">
        <v>12</v>
      </c>
      <c r="H500">
        <v>9</v>
      </c>
      <c r="I500">
        <v>14</v>
      </c>
      <c r="J500">
        <v>7</v>
      </c>
    </row>
    <row r="501" spans="1:10" x14ac:dyDescent="0.3">
      <c r="A501">
        <v>1745</v>
      </c>
      <c r="B501" t="s">
        <v>3633</v>
      </c>
      <c r="C501" t="s">
        <v>3636</v>
      </c>
      <c r="D501" t="s">
        <v>3509</v>
      </c>
      <c r="E501" t="s">
        <v>3496</v>
      </c>
      <c r="F501" t="s">
        <v>3499</v>
      </c>
      <c r="G501">
        <v>14</v>
      </c>
      <c r="H501">
        <v>10</v>
      </c>
      <c r="I501">
        <v>13</v>
      </c>
      <c r="J501">
        <v>7</v>
      </c>
    </row>
    <row r="502" spans="1:10" x14ac:dyDescent="0.3">
      <c r="A502">
        <v>1747</v>
      </c>
      <c r="B502" t="s">
        <v>3633</v>
      </c>
      <c r="C502" t="s">
        <v>3636</v>
      </c>
      <c r="D502" t="s">
        <v>3509</v>
      </c>
      <c r="E502" t="s">
        <v>3496</v>
      </c>
      <c r="F502" t="s">
        <v>3497</v>
      </c>
      <c r="G502">
        <v>10</v>
      </c>
      <c r="H502">
        <v>9</v>
      </c>
      <c r="I502">
        <v>14</v>
      </c>
      <c r="J502">
        <v>8</v>
      </c>
    </row>
    <row r="503" spans="1:10" x14ac:dyDescent="0.3">
      <c r="A503">
        <v>1749</v>
      </c>
      <c r="B503" t="s">
        <v>3633</v>
      </c>
      <c r="C503" t="s">
        <v>3637</v>
      </c>
      <c r="D503" t="s">
        <v>3509</v>
      </c>
      <c r="E503" t="s">
        <v>3496</v>
      </c>
      <c r="F503" t="s">
        <v>3497</v>
      </c>
      <c r="G503">
        <v>14</v>
      </c>
      <c r="H503">
        <v>5</v>
      </c>
      <c r="I503">
        <v>13</v>
      </c>
      <c r="J503">
        <v>8</v>
      </c>
    </row>
    <row r="504" spans="1:10" x14ac:dyDescent="0.3">
      <c r="A504">
        <v>1751</v>
      </c>
      <c r="B504" t="s">
        <v>3633</v>
      </c>
      <c r="C504" t="s">
        <v>3634</v>
      </c>
      <c r="D504" t="s">
        <v>3509</v>
      </c>
      <c r="E504" t="s">
        <v>3496</v>
      </c>
      <c r="F504" t="s">
        <v>3497</v>
      </c>
      <c r="G504">
        <v>10</v>
      </c>
      <c r="H504">
        <v>12</v>
      </c>
      <c r="I504">
        <v>6</v>
      </c>
      <c r="J504">
        <v>2</v>
      </c>
    </row>
    <row r="505" spans="1:10" x14ac:dyDescent="0.3">
      <c r="A505">
        <v>1752</v>
      </c>
      <c r="B505" t="s">
        <v>3633</v>
      </c>
      <c r="C505" t="s">
        <v>3635</v>
      </c>
      <c r="D505" t="s">
        <v>3509</v>
      </c>
      <c r="E505" t="s">
        <v>3496</v>
      </c>
      <c r="F505" t="s">
        <v>3499</v>
      </c>
      <c r="G505">
        <v>12</v>
      </c>
      <c r="H505">
        <v>13</v>
      </c>
      <c r="I505">
        <v>13</v>
      </c>
      <c r="J505">
        <v>2</v>
      </c>
    </row>
    <row r="506" spans="1:10" x14ac:dyDescent="0.3">
      <c r="A506">
        <v>1755</v>
      </c>
      <c r="B506" t="s">
        <v>3633</v>
      </c>
      <c r="C506" t="s">
        <v>3634</v>
      </c>
      <c r="D506" t="s">
        <v>3509</v>
      </c>
      <c r="E506" t="s">
        <v>3496</v>
      </c>
      <c r="F506" t="s">
        <v>3497</v>
      </c>
      <c r="G506">
        <v>14</v>
      </c>
      <c r="H506">
        <v>9</v>
      </c>
      <c r="I506">
        <v>18</v>
      </c>
      <c r="J506">
        <v>2</v>
      </c>
    </row>
    <row r="507" spans="1:10" x14ac:dyDescent="0.3">
      <c r="A507">
        <v>1756</v>
      </c>
      <c r="B507" t="s">
        <v>3633</v>
      </c>
      <c r="C507" t="s">
        <v>3637</v>
      </c>
      <c r="D507" t="s">
        <v>3509</v>
      </c>
      <c r="E507" t="s">
        <v>3496</v>
      </c>
      <c r="F507" t="s">
        <v>3497</v>
      </c>
      <c r="G507">
        <v>12</v>
      </c>
      <c r="H507">
        <v>13</v>
      </c>
      <c r="I507">
        <v>12</v>
      </c>
      <c r="J507">
        <v>7</v>
      </c>
    </row>
    <row r="508" spans="1:10" x14ac:dyDescent="0.3">
      <c r="A508">
        <v>1761</v>
      </c>
      <c r="B508" t="s">
        <v>3633</v>
      </c>
      <c r="C508" t="s">
        <v>3638</v>
      </c>
      <c r="D508" t="s">
        <v>3509</v>
      </c>
      <c r="E508" t="s">
        <v>3496</v>
      </c>
      <c r="F508" t="s">
        <v>3499</v>
      </c>
      <c r="G508">
        <v>10</v>
      </c>
      <c r="H508">
        <v>5</v>
      </c>
      <c r="I508">
        <v>6</v>
      </c>
      <c r="J508">
        <v>3</v>
      </c>
    </row>
    <row r="509" spans="1:10" x14ac:dyDescent="0.3">
      <c r="A509">
        <v>1762</v>
      </c>
      <c r="B509" t="s">
        <v>3633</v>
      </c>
      <c r="C509" t="s">
        <v>3636</v>
      </c>
      <c r="D509" t="s">
        <v>3509</v>
      </c>
      <c r="E509" t="s">
        <v>3496</v>
      </c>
      <c r="F509" t="s">
        <v>3497</v>
      </c>
      <c r="G509">
        <v>12</v>
      </c>
      <c r="H509">
        <v>11</v>
      </c>
      <c r="I509">
        <v>7</v>
      </c>
      <c r="J509">
        <v>10</v>
      </c>
    </row>
    <row r="510" spans="1:10" x14ac:dyDescent="0.3">
      <c r="A510">
        <v>1770</v>
      </c>
      <c r="B510" t="s">
        <v>3633</v>
      </c>
      <c r="C510" t="s">
        <v>3635</v>
      </c>
      <c r="D510" t="s">
        <v>3509</v>
      </c>
      <c r="E510" t="s">
        <v>3496</v>
      </c>
      <c r="F510" t="s">
        <v>3497</v>
      </c>
      <c r="G510">
        <v>14</v>
      </c>
      <c r="H510">
        <v>10</v>
      </c>
      <c r="I510">
        <v>7</v>
      </c>
      <c r="J510">
        <v>9</v>
      </c>
    </row>
    <row r="511" spans="1:10" x14ac:dyDescent="0.3">
      <c r="A511">
        <v>1771</v>
      </c>
      <c r="B511" t="s">
        <v>3633</v>
      </c>
      <c r="C511" t="s">
        <v>3634</v>
      </c>
      <c r="D511" t="s">
        <v>3509</v>
      </c>
      <c r="E511" t="s">
        <v>3496</v>
      </c>
      <c r="F511" t="s">
        <v>3497</v>
      </c>
      <c r="G511">
        <v>12</v>
      </c>
      <c r="H511">
        <v>8</v>
      </c>
      <c r="I511">
        <v>16</v>
      </c>
      <c r="J511">
        <v>2</v>
      </c>
    </row>
    <row r="512" spans="1:10" x14ac:dyDescent="0.3">
      <c r="A512">
        <v>1772</v>
      </c>
      <c r="B512" t="s">
        <v>3633</v>
      </c>
      <c r="C512" t="s">
        <v>3634</v>
      </c>
      <c r="D512" t="s">
        <v>3509</v>
      </c>
      <c r="E512" t="s">
        <v>3496</v>
      </c>
      <c r="F512" t="s">
        <v>3499</v>
      </c>
      <c r="G512">
        <v>12</v>
      </c>
      <c r="H512">
        <v>6</v>
      </c>
      <c r="I512">
        <v>7</v>
      </c>
      <c r="J512">
        <v>8</v>
      </c>
    </row>
    <row r="513" spans="1:10" x14ac:dyDescent="0.3">
      <c r="A513">
        <v>1773</v>
      </c>
      <c r="B513" t="s">
        <v>3633</v>
      </c>
      <c r="C513" t="s">
        <v>3636</v>
      </c>
      <c r="D513" t="s">
        <v>3509</v>
      </c>
      <c r="E513" t="s">
        <v>3496</v>
      </c>
      <c r="F513" t="s">
        <v>3499</v>
      </c>
      <c r="G513">
        <v>12</v>
      </c>
      <c r="H513">
        <v>15</v>
      </c>
      <c r="I513">
        <v>17</v>
      </c>
      <c r="J513">
        <v>6</v>
      </c>
    </row>
    <row r="514" spans="1:10" x14ac:dyDescent="0.3">
      <c r="A514">
        <v>1774</v>
      </c>
      <c r="B514" t="s">
        <v>3633</v>
      </c>
      <c r="C514" t="s">
        <v>3638</v>
      </c>
      <c r="D514" t="s">
        <v>3509</v>
      </c>
      <c r="E514" t="s">
        <v>3496</v>
      </c>
      <c r="F514" t="s">
        <v>3499</v>
      </c>
      <c r="G514">
        <v>10</v>
      </c>
      <c r="H514">
        <v>13</v>
      </c>
      <c r="I514">
        <v>13</v>
      </c>
      <c r="J514">
        <v>2</v>
      </c>
    </row>
    <row r="515" spans="1:10" x14ac:dyDescent="0.3">
      <c r="A515">
        <v>1780</v>
      </c>
      <c r="B515" t="s">
        <v>3639</v>
      </c>
      <c r="C515" t="s">
        <v>3640</v>
      </c>
      <c r="D515" t="s">
        <v>3552</v>
      </c>
      <c r="E515" t="s">
        <v>3496</v>
      </c>
      <c r="F515" t="s">
        <v>3497</v>
      </c>
      <c r="G515">
        <v>14</v>
      </c>
      <c r="H515">
        <v>9</v>
      </c>
      <c r="I515">
        <v>18</v>
      </c>
      <c r="J515">
        <v>10</v>
      </c>
    </row>
    <row r="516" spans="1:10" x14ac:dyDescent="0.3">
      <c r="A516">
        <v>1784</v>
      </c>
      <c r="B516" t="s">
        <v>3639</v>
      </c>
      <c r="C516" t="s">
        <v>3641</v>
      </c>
      <c r="D516" t="s">
        <v>3552</v>
      </c>
      <c r="E516" t="s">
        <v>3496</v>
      </c>
      <c r="F516" t="s">
        <v>3497</v>
      </c>
      <c r="G516">
        <v>14</v>
      </c>
      <c r="H516">
        <v>15</v>
      </c>
      <c r="I516">
        <v>8</v>
      </c>
      <c r="J516">
        <v>8</v>
      </c>
    </row>
    <row r="517" spans="1:10" x14ac:dyDescent="0.3">
      <c r="A517">
        <v>1785</v>
      </c>
      <c r="B517" t="s">
        <v>3639</v>
      </c>
      <c r="C517" t="s">
        <v>3641</v>
      </c>
      <c r="D517" t="s">
        <v>3552</v>
      </c>
      <c r="E517" t="s">
        <v>3496</v>
      </c>
      <c r="F517" t="s">
        <v>3499</v>
      </c>
      <c r="G517">
        <v>12</v>
      </c>
      <c r="H517">
        <v>9</v>
      </c>
      <c r="I517">
        <v>18</v>
      </c>
      <c r="J517">
        <v>8</v>
      </c>
    </row>
    <row r="518" spans="1:10" x14ac:dyDescent="0.3">
      <c r="A518">
        <v>1786</v>
      </c>
      <c r="B518" t="s">
        <v>3639</v>
      </c>
      <c r="C518" t="s">
        <v>3640</v>
      </c>
      <c r="D518" t="s">
        <v>3552</v>
      </c>
      <c r="E518" t="s">
        <v>3496</v>
      </c>
      <c r="F518" t="s">
        <v>3499</v>
      </c>
      <c r="G518">
        <v>10</v>
      </c>
      <c r="H518">
        <v>15</v>
      </c>
      <c r="I518">
        <v>18</v>
      </c>
      <c r="J518">
        <v>4</v>
      </c>
    </row>
    <row r="519" spans="1:10" x14ac:dyDescent="0.3">
      <c r="A519">
        <v>1787</v>
      </c>
      <c r="B519" t="s">
        <v>3639</v>
      </c>
      <c r="C519" t="s">
        <v>3641</v>
      </c>
      <c r="D519" t="s">
        <v>3552</v>
      </c>
      <c r="E519" t="s">
        <v>3496</v>
      </c>
      <c r="F519" t="s">
        <v>3497</v>
      </c>
      <c r="G519">
        <v>10</v>
      </c>
      <c r="H519">
        <v>11</v>
      </c>
      <c r="I519">
        <v>18</v>
      </c>
      <c r="J519">
        <v>0</v>
      </c>
    </row>
    <row r="520" spans="1:10" x14ac:dyDescent="0.3">
      <c r="A520">
        <v>1788</v>
      </c>
      <c r="B520" t="s">
        <v>3639</v>
      </c>
      <c r="C520" t="s">
        <v>3640</v>
      </c>
      <c r="D520" t="s">
        <v>3552</v>
      </c>
      <c r="E520" t="s">
        <v>3496</v>
      </c>
      <c r="F520" t="s">
        <v>3497</v>
      </c>
      <c r="G520">
        <v>12</v>
      </c>
      <c r="H520">
        <v>11</v>
      </c>
      <c r="I520">
        <v>12</v>
      </c>
      <c r="J520">
        <v>0</v>
      </c>
    </row>
    <row r="521" spans="1:10" x14ac:dyDescent="0.3">
      <c r="A521">
        <v>1789</v>
      </c>
      <c r="B521" t="s">
        <v>3639</v>
      </c>
      <c r="C521" t="s">
        <v>3641</v>
      </c>
      <c r="D521" t="s">
        <v>3552</v>
      </c>
      <c r="E521" t="s">
        <v>3496</v>
      </c>
      <c r="F521" t="s">
        <v>3499</v>
      </c>
      <c r="G521">
        <v>12</v>
      </c>
      <c r="H521">
        <v>11</v>
      </c>
      <c r="I521">
        <v>13</v>
      </c>
      <c r="J521">
        <v>8</v>
      </c>
    </row>
    <row r="522" spans="1:10" x14ac:dyDescent="0.3">
      <c r="A522">
        <v>1790</v>
      </c>
      <c r="B522" t="s">
        <v>3639</v>
      </c>
      <c r="C522" t="s">
        <v>3640</v>
      </c>
      <c r="D522" t="s">
        <v>3552</v>
      </c>
      <c r="E522" t="s">
        <v>3496</v>
      </c>
      <c r="F522" t="s">
        <v>3497</v>
      </c>
      <c r="G522">
        <v>12</v>
      </c>
      <c r="H522">
        <v>11</v>
      </c>
      <c r="I522">
        <v>14</v>
      </c>
      <c r="J522">
        <v>5</v>
      </c>
    </row>
    <row r="523" spans="1:10" x14ac:dyDescent="0.3">
      <c r="A523">
        <v>1791</v>
      </c>
      <c r="B523" t="s">
        <v>3639</v>
      </c>
      <c r="C523" t="s">
        <v>3641</v>
      </c>
      <c r="D523" t="s">
        <v>3552</v>
      </c>
      <c r="E523" t="s">
        <v>3496</v>
      </c>
      <c r="F523" t="s">
        <v>3497</v>
      </c>
      <c r="G523">
        <v>12</v>
      </c>
      <c r="H523">
        <v>6</v>
      </c>
      <c r="I523">
        <v>13</v>
      </c>
      <c r="J523">
        <v>4</v>
      </c>
    </row>
    <row r="524" spans="1:10" x14ac:dyDescent="0.3">
      <c r="A524">
        <v>1792</v>
      </c>
      <c r="B524" t="s">
        <v>3639</v>
      </c>
      <c r="C524" t="s">
        <v>3640</v>
      </c>
      <c r="D524" t="s">
        <v>3552</v>
      </c>
      <c r="E524" t="s">
        <v>3496</v>
      </c>
      <c r="F524" t="s">
        <v>3499</v>
      </c>
      <c r="G524">
        <v>12</v>
      </c>
      <c r="H524">
        <v>11</v>
      </c>
      <c r="I524">
        <v>11</v>
      </c>
      <c r="J524">
        <v>4</v>
      </c>
    </row>
    <row r="525" spans="1:10" x14ac:dyDescent="0.3">
      <c r="A525">
        <v>1793</v>
      </c>
      <c r="B525" t="s">
        <v>3639</v>
      </c>
      <c r="C525" t="s">
        <v>3640</v>
      </c>
      <c r="D525" t="s">
        <v>3552</v>
      </c>
      <c r="E525" t="s">
        <v>3496</v>
      </c>
      <c r="F525" t="s">
        <v>3497</v>
      </c>
      <c r="G525">
        <v>10</v>
      </c>
      <c r="H525">
        <v>7</v>
      </c>
      <c r="I525">
        <v>15</v>
      </c>
      <c r="J525">
        <v>2</v>
      </c>
    </row>
    <row r="526" spans="1:10" x14ac:dyDescent="0.3">
      <c r="A526">
        <v>1796</v>
      </c>
      <c r="B526" t="s">
        <v>3639</v>
      </c>
      <c r="C526" t="s">
        <v>3640</v>
      </c>
      <c r="D526" t="s">
        <v>3552</v>
      </c>
      <c r="E526" t="s">
        <v>3496</v>
      </c>
      <c r="F526" t="s">
        <v>3499</v>
      </c>
      <c r="G526">
        <v>14</v>
      </c>
      <c r="H526">
        <v>5</v>
      </c>
      <c r="I526">
        <v>13</v>
      </c>
      <c r="J526">
        <v>8</v>
      </c>
    </row>
    <row r="527" spans="1:10" x14ac:dyDescent="0.3">
      <c r="A527">
        <v>1798</v>
      </c>
      <c r="B527" t="s">
        <v>3639</v>
      </c>
      <c r="C527" t="s">
        <v>3641</v>
      </c>
      <c r="D527" t="s">
        <v>3552</v>
      </c>
      <c r="E527" t="s">
        <v>3496</v>
      </c>
      <c r="F527" t="s">
        <v>3497</v>
      </c>
      <c r="G527">
        <v>12</v>
      </c>
      <c r="H527">
        <v>12</v>
      </c>
      <c r="I527">
        <v>13</v>
      </c>
      <c r="J527">
        <v>0</v>
      </c>
    </row>
    <row r="528" spans="1:10" x14ac:dyDescent="0.3">
      <c r="A528">
        <v>1800</v>
      </c>
      <c r="B528" t="s">
        <v>3639</v>
      </c>
      <c r="C528" t="s">
        <v>3641</v>
      </c>
      <c r="D528" t="s">
        <v>3552</v>
      </c>
      <c r="E528" t="s">
        <v>3496</v>
      </c>
      <c r="F528" t="s">
        <v>3497</v>
      </c>
      <c r="G528">
        <v>10</v>
      </c>
      <c r="H528">
        <v>12</v>
      </c>
      <c r="I528">
        <v>8</v>
      </c>
      <c r="J528">
        <v>9</v>
      </c>
    </row>
    <row r="529" spans="1:10" x14ac:dyDescent="0.3">
      <c r="A529">
        <v>1802</v>
      </c>
      <c r="B529" t="s">
        <v>3639</v>
      </c>
      <c r="C529" t="s">
        <v>3640</v>
      </c>
      <c r="D529" t="s">
        <v>3552</v>
      </c>
      <c r="E529" t="s">
        <v>3496</v>
      </c>
      <c r="F529" t="s">
        <v>3499</v>
      </c>
      <c r="G529">
        <v>10</v>
      </c>
      <c r="H529">
        <v>8</v>
      </c>
      <c r="I529">
        <v>7</v>
      </c>
      <c r="J529">
        <v>2</v>
      </c>
    </row>
    <row r="530" spans="1:10" x14ac:dyDescent="0.3">
      <c r="A530">
        <v>1803</v>
      </c>
      <c r="B530" t="s">
        <v>3639</v>
      </c>
      <c r="C530" t="s">
        <v>3641</v>
      </c>
      <c r="D530" t="s">
        <v>3552</v>
      </c>
      <c r="E530" t="s">
        <v>3496</v>
      </c>
      <c r="F530" t="s">
        <v>3499</v>
      </c>
      <c r="G530">
        <v>14</v>
      </c>
      <c r="H530">
        <v>8</v>
      </c>
      <c r="I530">
        <v>12</v>
      </c>
      <c r="J530">
        <v>9</v>
      </c>
    </row>
    <row r="531" spans="1:10" x14ac:dyDescent="0.3">
      <c r="A531">
        <v>1813</v>
      </c>
      <c r="B531" t="s">
        <v>3642</v>
      </c>
      <c r="C531" t="s">
        <v>3643</v>
      </c>
      <c r="D531" t="s">
        <v>3509</v>
      </c>
      <c r="E531" t="s">
        <v>3513</v>
      </c>
      <c r="F531" t="s">
        <v>3497</v>
      </c>
      <c r="G531">
        <v>14</v>
      </c>
      <c r="H531">
        <v>14</v>
      </c>
      <c r="I531">
        <v>18</v>
      </c>
      <c r="J531">
        <v>3</v>
      </c>
    </row>
    <row r="532" spans="1:10" x14ac:dyDescent="0.3">
      <c r="A532">
        <v>1815</v>
      </c>
      <c r="B532" t="s">
        <v>3642</v>
      </c>
      <c r="C532" t="s">
        <v>3643</v>
      </c>
      <c r="D532" t="s">
        <v>3509</v>
      </c>
      <c r="E532" t="s">
        <v>3513</v>
      </c>
      <c r="F532" t="s">
        <v>3497</v>
      </c>
      <c r="G532">
        <v>12</v>
      </c>
      <c r="H532">
        <v>13</v>
      </c>
      <c r="I532">
        <v>8</v>
      </c>
      <c r="J532">
        <v>5</v>
      </c>
    </row>
    <row r="533" spans="1:10" x14ac:dyDescent="0.3">
      <c r="A533">
        <v>1816</v>
      </c>
      <c r="B533" t="s">
        <v>3642</v>
      </c>
      <c r="C533" t="s">
        <v>3643</v>
      </c>
      <c r="D533" t="s">
        <v>3509</v>
      </c>
      <c r="E533" t="s">
        <v>3513</v>
      </c>
      <c r="F533" t="s">
        <v>3499</v>
      </c>
      <c r="G533">
        <v>12</v>
      </c>
      <c r="H533">
        <v>8</v>
      </c>
      <c r="I533">
        <v>14</v>
      </c>
      <c r="J533">
        <v>3</v>
      </c>
    </row>
    <row r="534" spans="1:10" x14ac:dyDescent="0.3">
      <c r="A534">
        <v>1817</v>
      </c>
      <c r="B534" t="s">
        <v>3642</v>
      </c>
      <c r="C534" t="s">
        <v>3643</v>
      </c>
      <c r="D534" t="s">
        <v>3509</v>
      </c>
      <c r="E534" t="s">
        <v>3513</v>
      </c>
      <c r="F534" t="s">
        <v>3499</v>
      </c>
      <c r="G534">
        <v>12</v>
      </c>
      <c r="H534">
        <v>15</v>
      </c>
      <c r="I534">
        <v>16</v>
      </c>
      <c r="J534">
        <v>9</v>
      </c>
    </row>
    <row r="535" spans="1:10" x14ac:dyDescent="0.3">
      <c r="A535">
        <v>1818</v>
      </c>
      <c r="B535" t="s">
        <v>3642</v>
      </c>
      <c r="C535" t="s">
        <v>3643</v>
      </c>
      <c r="D535" t="s">
        <v>3509</v>
      </c>
      <c r="E535" t="s">
        <v>3513</v>
      </c>
      <c r="F535" t="s">
        <v>3499</v>
      </c>
      <c r="G535">
        <v>12</v>
      </c>
      <c r="H535">
        <v>10</v>
      </c>
      <c r="I535">
        <v>14</v>
      </c>
      <c r="J535">
        <v>1</v>
      </c>
    </row>
    <row r="536" spans="1:10" x14ac:dyDescent="0.3">
      <c r="A536">
        <v>1825</v>
      </c>
      <c r="B536" t="s">
        <v>3642</v>
      </c>
      <c r="C536" t="s">
        <v>3643</v>
      </c>
      <c r="D536" t="s">
        <v>3509</v>
      </c>
      <c r="E536" t="s">
        <v>3513</v>
      </c>
      <c r="F536" t="s">
        <v>3497</v>
      </c>
      <c r="G536">
        <v>12</v>
      </c>
      <c r="H536">
        <v>9</v>
      </c>
      <c r="I536">
        <v>6</v>
      </c>
      <c r="J536">
        <v>3</v>
      </c>
    </row>
    <row r="537" spans="1:10" x14ac:dyDescent="0.3">
      <c r="A537">
        <v>1826</v>
      </c>
      <c r="B537" t="s">
        <v>3642</v>
      </c>
      <c r="C537" t="s">
        <v>3643</v>
      </c>
      <c r="D537" t="s">
        <v>3509</v>
      </c>
      <c r="E537" t="s">
        <v>3513</v>
      </c>
      <c r="F537" t="s">
        <v>3497</v>
      </c>
      <c r="G537">
        <v>14</v>
      </c>
      <c r="H537">
        <v>15</v>
      </c>
      <c r="I537">
        <v>8</v>
      </c>
      <c r="J537">
        <v>3</v>
      </c>
    </row>
    <row r="538" spans="1:10" x14ac:dyDescent="0.3">
      <c r="A538">
        <v>1828</v>
      </c>
      <c r="B538" t="s">
        <v>3642</v>
      </c>
      <c r="C538" t="s">
        <v>3643</v>
      </c>
      <c r="D538" t="s">
        <v>3509</v>
      </c>
      <c r="E538" t="s">
        <v>3513</v>
      </c>
      <c r="F538" t="s">
        <v>3497</v>
      </c>
      <c r="G538">
        <v>12</v>
      </c>
      <c r="H538">
        <v>14</v>
      </c>
      <c r="I538">
        <v>8</v>
      </c>
      <c r="J538">
        <v>9</v>
      </c>
    </row>
    <row r="539" spans="1:10" x14ac:dyDescent="0.3">
      <c r="A539">
        <v>1830</v>
      </c>
      <c r="B539" t="s">
        <v>3642</v>
      </c>
      <c r="C539" t="s">
        <v>3643</v>
      </c>
      <c r="D539" t="s">
        <v>3509</v>
      </c>
      <c r="E539" t="s">
        <v>3513</v>
      </c>
      <c r="F539" t="s">
        <v>3497</v>
      </c>
      <c r="G539">
        <v>12</v>
      </c>
      <c r="H539">
        <v>12</v>
      </c>
      <c r="I539">
        <v>13</v>
      </c>
      <c r="J539">
        <v>4</v>
      </c>
    </row>
    <row r="540" spans="1:10" x14ac:dyDescent="0.3">
      <c r="A540">
        <v>1840</v>
      </c>
      <c r="B540" t="s">
        <v>3642</v>
      </c>
      <c r="C540" t="s">
        <v>3643</v>
      </c>
      <c r="D540" t="s">
        <v>3509</v>
      </c>
      <c r="E540" t="s">
        <v>3513</v>
      </c>
      <c r="F540" t="s">
        <v>3497</v>
      </c>
      <c r="G540">
        <v>14</v>
      </c>
      <c r="H540">
        <v>8</v>
      </c>
      <c r="I540">
        <v>16</v>
      </c>
      <c r="J540">
        <v>4</v>
      </c>
    </row>
    <row r="541" spans="1:10" x14ac:dyDescent="0.3">
      <c r="A541">
        <v>1845</v>
      </c>
      <c r="B541" t="s">
        <v>3644</v>
      </c>
      <c r="C541" t="s">
        <v>3645</v>
      </c>
      <c r="D541" t="s">
        <v>3495</v>
      </c>
      <c r="E541" t="s">
        <v>3496</v>
      </c>
      <c r="F541" t="s">
        <v>3497</v>
      </c>
      <c r="G541">
        <v>10</v>
      </c>
      <c r="H541">
        <v>10</v>
      </c>
      <c r="I541">
        <v>17</v>
      </c>
      <c r="J541">
        <v>1</v>
      </c>
    </row>
    <row r="542" spans="1:10" x14ac:dyDescent="0.3">
      <c r="A542">
        <v>1846</v>
      </c>
      <c r="B542" t="s">
        <v>3644</v>
      </c>
      <c r="C542" t="s">
        <v>3645</v>
      </c>
      <c r="D542" t="s">
        <v>3495</v>
      </c>
      <c r="E542" t="s">
        <v>3496</v>
      </c>
      <c r="F542" t="s">
        <v>3499</v>
      </c>
      <c r="G542">
        <v>12</v>
      </c>
      <c r="H542">
        <v>12</v>
      </c>
      <c r="I542">
        <v>11</v>
      </c>
      <c r="J542">
        <v>5</v>
      </c>
    </row>
    <row r="543" spans="1:10" x14ac:dyDescent="0.3">
      <c r="A543">
        <v>1847</v>
      </c>
      <c r="B543" t="s">
        <v>3644</v>
      </c>
      <c r="C543" t="s">
        <v>3646</v>
      </c>
      <c r="D543" t="s">
        <v>3495</v>
      </c>
      <c r="E543" t="s">
        <v>3496</v>
      </c>
      <c r="F543" t="s">
        <v>3497</v>
      </c>
      <c r="G543">
        <v>10</v>
      </c>
      <c r="H543">
        <v>13</v>
      </c>
      <c r="I543">
        <v>14</v>
      </c>
      <c r="J543">
        <v>4</v>
      </c>
    </row>
    <row r="544" spans="1:10" x14ac:dyDescent="0.3">
      <c r="A544">
        <v>1852</v>
      </c>
      <c r="B544" t="s">
        <v>3644</v>
      </c>
      <c r="C544" t="s">
        <v>3646</v>
      </c>
      <c r="D544" t="s">
        <v>3495</v>
      </c>
      <c r="E544" t="s">
        <v>3496</v>
      </c>
      <c r="F544" t="s">
        <v>3497</v>
      </c>
      <c r="G544">
        <v>10</v>
      </c>
      <c r="H544">
        <v>9</v>
      </c>
      <c r="I544">
        <v>6</v>
      </c>
      <c r="J544">
        <v>2</v>
      </c>
    </row>
    <row r="545" spans="1:10" x14ac:dyDescent="0.3">
      <c r="A545">
        <v>1853</v>
      </c>
      <c r="B545" t="s">
        <v>3644</v>
      </c>
      <c r="C545" t="s">
        <v>3645</v>
      </c>
      <c r="D545" t="s">
        <v>3495</v>
      </c>
      <c r="E545" t="s">
        <v>3496</v>
      </c>
      <c r="F545" t="s">
        <v>3497</v>
      </c>
      <c r="G545">
        <v>12</v>
      </c>
      <c r="H545">
        <v>8</v>
      </c>
      <c r="I545">
        <v>11</v>
      </c>
      <c r="J545">
        <v>1</v>
      </c>
    </row>
    <row r="546" spans="1:10" x14ac:dyDescent="0.3">
      <c r="A546">
        <v>1854</v>
      </c>
      <c r="B546" t="s">
        <v>3644</v>
      </c>
      <c r="C546" t="s">
        <v>3645</v>
      </c>
      <c r="D546" t="s">
        <v>3495</v>
      </c>
      <c r="E546" t="s">
        <v>3496</v>
      </c>
      <c r="F546" t="s">
        <v>3497</v>
      </c>
      <c r="G546">
        <v>12</v>
      </c>
      <c r="H546">
        <v>5</v>
      </c>
      <c r="I546">
        <v>16</v>
      </c>
      <c r="J546">
        <v>2</v>
      </c>
    </row>
    <row r="547" spans="1:10" x14ac:dyDescent="0.3">
      <c r="A547">
        <v>1856</v>
      </c>
      <c r="B547" t="s">
        <v>3644</v>
      </c>
      <c r="C547" t="s">
        <v>3645</v>
      </c>
      <c r="D547" t="s">
        <v>3495</v>
      </c>
      <c r="E547" t="s">
        <v>3496</v>
      </c>
      <c r="F547" t="s">
        <v>3499</v>
      </c>
      <c r="G547">
        <v>12</v>
      </c>
      <c r="H547">
        <v>11</v>
      </c>
      <c r="I547">
        <v>11</v>
      </c>
      <c r="J547">
        <v>1</v>
      </c>
    </row>
    <row r="548" spans="1:10" x14ac:dyDescent="0.3">
      <c r="A548">
        <v>1858</v>
      </c>
      <c r="B548" t="s">
        <v>3644</v>
      </c>
      <c r="C548" t="s">
        <v>3646</v>
      </c>
      <c r="D548" t="s">
        <v>3495</v>
      </c>
      <c r="E548" t="s">
        <v>3496</v>
      </c>
      <c r="F548" t="s">
        <v>3499</v>
      </c>
      <c r="G548">
        <v>10</v>
      </c>
      <c r="H548">
        <v>12</v>
      </c>
      <c r="I548">
        <v>8</v>
      </c>
      <c r="J548">
        <v>8</v>
      </c>
    </row>
    <row r="549" spans="1:10" x14ac:dyDescent="0.3">
      <c r="A549">
        <v>1859</v>
      </c>
      <c r="B549" t="s">
        <v>3644</v>
      </c>
      <c r="C549" t="s">
        <v>3646</v>
      </c>
      <c r="D549" t="s">
        <v>3495</v>
      </c>
      <c r="E549" t="s">
        <v>3496</v>
      </c>
      <c r="F549" t="s">
        <v>3497</v>
      </c>
      <c r="G549">
        <v>14</v>
      </c>
      <c r="H549">
        <v>7</v>
      </c>
      <c r="I549">
        <v>17</v>
      </c>
      <c r="J549">
        <v>7</v>
      </c>
    </row>
    <row r="550" spans="1:10" x14ac:dyDescent="0.3">
      <c r="A550">
        <v>1860</v>
      </c>
      <c r="B550" t="s">
        <v>3644</v>
      </c>
      <c r="C550" t="s">
        <v>3646</v>
      </c>
      <c r="D550" t="s">
        <v>3495</v>
      </c>
      <c r="E550" t="s">
        <v>3496</v>
      </c>
      <c r="F550" t="s">
        <v>3497</v>
      </c>
      <c r="G550">
        <v>14</v>
      </c>
      <c r="H550">
        <v>7</v>
      </c>
      <c r="I550">
        <v>12</v>
      </c>
      <c r="J550">
        <v>0</v>
      </c>
    </row>
    <row r="551" spans="1:10" x14ac:dyDescent="0.3">
      <c r="A551">
        <v>1864</v>
      </c>
      <c r="B551" t="s">
        <v>3644</v>
      </c>
      <c r="C551" t="s">
        <v>3646</v>
      </c>
      <c r="D551" t="s">
        <v>3495</v>
      </c>
      <c r="E551" t="s">
        <v>3496</v>
      </c>
      <c r="F551" t="s">
        <v>3497</v>
      </c>
      <c r="G551">
        <v>12</v>
      </c>
      <c r="H551">
        <v>11</v>
      </c>
      <c r="I551">
        <v>11</v>
      </c>
      <c r="J551">
        <v>7</v>
      </c>
    </row>
    <row r="552" spans="1:10" x14ac:dyDescent="0.3">
      <c r="A552">
        <v>1866</v>
      </c>
      <c r="B552" t="s">
        <v>3644</v>
      </c>
      <c r="C552" t="s">
        <v>3646</v>
      </c>
      <c r="D552" t="s">
        <v>3495</v>
      </c>
      <c r="E552" t="s">
        <v>3496</v>
      </c>
      <c r="F552" t="s">
        <v>3497</v>
      </c>
      <c r="G552">
        <v>12</v>
      </c>
      <c r="H552">
        <v>10</v>
      </c>
      <c r="I552">
        <v>14</v>
      </c>
      <c r="J552">
        <v>7</v>
      </c>
    </row>
    <row r="553" spans="1:10" x14ac:dyDescent="0.3">
      <c r="A553">
        <v>1867</v>
      </c>
      <c r="B553" t="s">
        <v>3644</v>
      </c>
      <c r="C553" t="s">
        <v>3645</v>
      </c>
      <c r="D553" t="s">
        <v>3495</v>
      </c>
      <c r="E553" t="s">
        <v>3496</v>
      </c>
      <c r="F553" t="s">
        <v>3499</v>
      </c>
      <c r="G553">
        <v>14</v>
      </c>
      <c r="H553">
        <v>12</v>
      </c>
      <c r="I553">
        <v>11</v>
      </c>
      <c r="J553">
        <v>4</v>
      </c>
    </row>
    <row r="554" spans="1:10" x14ac:dyDescent="0.3">
      <c r="A554">
        <v>1869</v>
      </c>
      <c r="B554" t="s">
        <v>3644</v>
      </c>
      <c r="C554" t="s">
        <v>3645</v>
      </c>
      <c r="D554" t="s">
        <v>3495</v>
      </c>
      <c r="E554" t="s">
        <v>3496</v>
      </c>
      <c r="F554" t="s">
        <v>3499</v>
      </c>
      <c r="G554">
        <v>12</v>
      </c>
      <c r="H554">
        <v>12</v>
      </c>
      <c r="I554">
        <v>11</v>
      </c>
      <c r="J554">
        <v>3</v>
      </c>
    </row>
    <row r="555" spans="1:10" x14ac:dyDescent="0.3">
      <c r="A555">
        <v>1872</v>
      </c>
      <c r="B555" t="s">
        <v>3644</v>
      </c>
      <c r="C555" t="s">
        <v>3645</v>
      </c>
      <c r="D555" t="s">
        <v>3495</v>
      </c>
      <c r="E555" t="s">
        <v>3496</v>
      </c>
      <c r="F555" t="s">
        <v>3499</v>
      </c>
      <c r="G555">
        <v>12</v>
      </c>
      <c r="H555">
        <v>6</v>
      </c>
      <c r="I555">
        <v>7</v>
      </c>
      <c r="J555">
        <v>7</v>
      </c>
    </row>
    <row r="556" spans="1:10" x14ac:dyDescent="0.3">
      <c r="A556">
        <v>1873</v>
      </c>
      <c r="B556" t="s">
        <v>3644</v>
      </c>
      <c r="C556" t="s">
        <v>3645</v>
      </c>
      <c r="D556" t="s">
        <v>3495</v>
      </c>
      <c r="E556" t="s">
        <v>3496</v>
      </c>
      <c r="F556" t="s">
        <v>3499</v>
      </c>
      <c r="G556">
        <v>12</v>
      </c>
      <c r="H556">
        <v>6</v>
      </c>
      <c r="I556">
        <v>18</v>
      </c>
      <c r="J556">
        <v>0</v>
      </c>
    </row>
    <row r="557" spans="1:10" x14ac:dyDescent="0.3">
      <c r="A557">
        <v>1876</v>
      </c>
      <c r="B557" t="s">
        <v>3644</v>
      </c>
      <c r="C557" t="s">
        <v>3645</v>
      </c>
      <c r="D557" t="s">
        <v>3495</v>
      </c>
      <c r="E557" t="s">
        <v>3496</v>
      </c>
      <c r="F557" t="s">
        <v>3497</v>
      </c>
      <c r="G557">
        <v>12</v>
      </c>
      <c r="H557">
        <v>5</v>
      </c>
      <c r="I557">
        <v>17</v>
      </c>
      <c r="J557">
        <v>7</v>
      </c>
    </row>
    <row r="558" spans="1:10" x14ac:dyDescent="0.3">
      <c r="A558">
        <v>1878</v>
      </c>
      <c r="B558" t="s">
        <v>3644</v>
      </c>
      <c r="C558" t="s">
        <v>3646</v>
      </c>
      <c r="D558" t="s">
        <v>3495</v>
      </c>
      <c r="E558" t="s">
        <v>3496</v>
      </c>
      <c r="F558" t="s">
        <v>3497</v>
      </c>
      <c r="G558">
        <v>12</v>
      </c>
      <c r="H558">
        <v>9</v>
      </c>
      <c r="I558">
        <v>17</v>
      </c>
      <c r="J558">
        <v>10</v>
      </c>
    </row>
    <row r="559" spans="1:10" x14ac:dyDescent="0.3">
      <c r="A559">
        <v>1906</v>
      </c>
      <c r="B559" t="s">
        <v>3647</v>
      </c>
      <c r="C559" t="s">
        <v>3648</v>
      </c>
      <c r="D559" t="s">
        <v>3552</v>
      </c>
      <c r="E559" t="s">
        <v>3513</v>
      </c>
      <c r="F559" t="s">
        <v>3499</v>
      </c>
      <c r="G559">
        <v>10</v>
      </c>
      <c r="H559">
        <v>11</v>
      </c>
      <c r="I559">
        <v>14</v>
      </c>
      <c r="J559">
        <v>10</v>
      </c>
    </row>
    <row r="560" spans="1:10" x14ac:dyDescent="0.3">
      <c r="A560">
        <v>1910</v>
      </c>
      <c r="B560" t="s">
        <v>3647</v>
      </c>
      <c r="C560" t="s">
        <v>3648</v>
      </c>
      <c r="D560" t="s">
        <v>3552</v>
      </c>
      <c r="E560" t="s">
        <v>3513</v>
      </c>
      <c r="F560" t="s">
        <v>3497</v>
      </c>
      <c r="G560">
        <v>14</v>
      </c>
      <c r="H560">
        <v>13</v>
      </c>
      <c r="I560">
        <v>13</v>
      </c>
      <c r="J560">
        <v>9</v>
      </c>
    </row>
    <row r="561" spans="1:10" x14ac:dyDescent="0.3">
      <c r="A561">
        <v>1911</v>
      </c>
      <c r="B561" t="s">
        <v>3647</v>
      </c>
      <c r="C561" t="s">
        <v>3648</v>
      </c>
      <c r="D561" t="s">
        <v>3552</v>
      </c>
      <c r="E561" t="s">
        <v>3513</v>
      </c>
      <c r="F561" t="s">
        <v>3499</v>
      </c>
      <c r="G561">
        <v>12</v>
      </c>
      <c r="H561">
        <v>7</v>
      </c>
      <c r="I561">
        <v>12</v>
      </c>
      <c r="J561">
        <v>7</v>
      </c>
    </row>
    <row r="562" spans="1:10" x14ac:dyDescent="0.3">
      <c r="A562">
        <v>1913</v>
      </c>
      <c r="B562" t="s">
        <v>3647</v>
      </c>
      <c r="C562" t="s">
        <v>3648</v>
      </c>
      <c r="D562" t="s">
        <v>3552</v>
      </c>
      <c r="E562" t="s">
        <v>3513</v>
      </c>
      <c r="F562" t="s">
        <v>3499</v>
      </c>
      <c r="G562">
        <v>12</v>
      </c>
      <c r="H562">
        <v>5</v>
      </c>
      <c r="I562">
        <v>16</v>
      </c>
      <c r="J562">
        <v>10</v>
      </c>
    </row>
    <row r="563" spans="1:10" x14ac:dyDescent="0.3">
      <c r="A563">
        <v>1917</v>
      </c>
      <c r="B563" t="s">
        <v>3647</v>
      </c>
      <c r="C563" t="s">
        <v>3648</v>
      </c>
      <c r="D563" t="s">
        <v>3552</v>
      </c>
      <c r="E563" t="s">
        <v>3513</v>
      </c>
      <c r="F563" t="s">
        <v>3497</v>
      </c>
      <c r="G563">
        <v>12</v>
      </c>
      <c r="H563">
        <v>12</v>
      </c>
      <c r="I563">
        <v>16</v>
      </c>
      <c r="J563">
        <v>10</v>
      </c>
    </row>
    <row r="564" spans="1:10" x14ac:dyDescent="0.3">
      <c r="A564">
        <v>1918</v>
      </c>
      <c r="B564" t="s">
        <v>3647</v>
      </c>
      <c r="C564" t="s">
        <v>3648</v>
      </c>
      <c r="D564" t="s">
        <v>3552</v>
      </c>
      <c r="E564" t="s">
        <v>3513</v>
      </c>
      <c r="F564" t="s">
        <v>3497</v>
      </c>
      <c r="G564">
        <v>12</v>
      </c>
      <c r="H564">
        <v>10</v>
      </c>
      <c r="I564">
        <v>16</v>
      </c>
      <c r="J564">
        <v>3</v>
      </c>
    </row>
    <row r="565" spans="1:10" x14ac:dyDescent="0.3">
      <c r="A565">
        <v>1922</v>
      </c>
      <c r="B565" t="s">
        <v>3647</v>
      </c>
      <c r="C565" t="s">
        <v>3648</v>
      </c>
      <c r="D565" t="s">
        <v>3552</v>
      </c>
      <c r="E565" t="s">
        <v>3513</v>
      </c>
      <c r="F565" t="s">
        <v>3499</v>
      </c>
      <c r="G565">
        <v>12</v>
      </c>
      <c r="H565">
        <v>14</v>
      </c>
      <c r="I565">
        <v>10</v>
      </c>
      <c r="J565">
        <v>6</v>
      </c>
    </row>
    <row r="566" spans="1:10" x14ac:dyDescent="0.3">
      <c r="A566">
        <v>1923</v>
      </c>
      <c r="B566" t="s">
        <v>3647</v>
      </c>
      <c r="C566" t="s">
        <v>3648</v>
      </c>
      <c r="D566" t="s">
        <v>3552</v>
      </c>
      <c r="E566" t="s">
        <v>3513</v>
      </c>
      <c r="F566" t="s">
        <v>3499</v>
      </c>
      <c r="G566">
        <v>10</v>
      </c>
      <c r="H566">
        <v>12</v>
      </c>
      <c r="I566">
        <v>9</v>
      </c>
      <c r="J566">
        <v>0</v>
      </c>
    </row>
    <row r="567" spans="1:10" x14ac:dyDescent="0.3">
      <c r="A567">
        <v>1924</v>
      </c>
      <c r="B567" t="s">
        <v>3647</v>
      </c>
      <c r="C567" t="s">
        <v>3648</v>
      </c>
      <c r="D567" t="s">
        <v>3552</v>
      </c>
      <c r="E567" t="s">
        <v>3513</v>
      </c>
      <c r="F567" t="s">
        <v>3499</v>
      </c>
      <c r="G567">
        <v>12</v>
      </c>
      <c r="H567">
        <v>14</v>
      </c>
      <c r="I567">
        <v>6</v>
      </c>
      <c r="J567">
        <v>7</v>
      </c>
    </row>
    <row r="568" spans="1:10" x14ac:dyDescent="0.3">
      <c r="A568">
        <v>1925</v>
      </c>
      <c r="B568" t="s">
        <v>3647</v>
      </c>
      <c r="C568" t="s">
        <v>3648</v>
      </c>
      <c r="D568" t="s">
        <v>3552</v>
      </c>
      <c r="E568" t="s">
        <v>3513</v>
      </c>
      <c r="F568" t="s">
        <v>3497</v>
      </c>
      <c r="G568">
        <v>14</v>
      </c>
      <c r="H568">
        <v>7</v>
      </c>
      <c r="I568">
        <v>18</v>
      </c>
      <c r="J568">
        <v>4</v>
      </c>
    </row>
    <row r="569" spans="1:10" x14ac:dyDescent="0.3">
      <c r="A569">
        <v>1926</v>
      </c>
      <c r="B569" t="s">
        <v>3647</v>
      </c>
      <c r="C569" t="s">
        <v>3648</v>
      </c>
      <c r="D569" t="s">
        <v>3552</v>
      </c>
      <c r="E569" t="s">
        <v>3513</v>
      </c>
      <c r="F569" t="s">
        <v>3497</v>
      </c>
      <c r="G569">
        <v>12</v>
      </c>
      <c r="H569">
        <v>13</v>
      </c>
      <c r="I569">
        <v>16</v>
      </c>
      <c r="J569">
        <v>2</v>
      </c>
    </row>
    <row r="570" spans="1:10" x14ac:dyDescent="0.3">
      <c r="A570">
        <v>1928</v>
      </c>
      <c r="B570" t="s">
        <v>3647</v>
      </c>
      <c r="C570" t="s">
        <v>3648</v>
      </c>
      <c r="D570" t="s">
        <v>3552</v>
      </c>
      <c r="E570" t="s">
        <v>3513</v>
      </c>
      <c r="F570" t="s">
        <v>3499</v>
      </c>
      <c r="G570">
        <v>10</v>
      </c>
      <c r="H570">
        <v>13</v>
      </c>
      <c r="I570">
        <v>10</v>
      </c>
      <c r="J570">
        <v>2</v>
      </c>
    </row>
    <row r="571" spans="1:10" x14ac:dyDescent="0.3">
      <c r="A571">
        <v>1930</v>
      </c>
      <c r="B571" t="s">
        <v>3647</v>
      </c>
      <c r="C571" t="s">
        <v>3648</v>
      </c>
      <c r="D571" t="s">
        <v>3552</v>
      </c>
      <c r="E571" t="s">
        <v>3513</v>
      </c>
      <c r="F571" t="s">
        <v>3499</v>
      </c>
      <c r="G571">
        <v>10</v>
      </c>
      <c r="H571">
        <v>15</v>
      </c>
      <c r="I571">
        <v>9</v>
      </c>
      <c r="J571">
        <v>2</v>
      </c>
    </row>
    <row r="572" spans="1:10" x14ac:dyDescent="0.3">
      <c r="A572">
        <v>1931</v>
      </c>
      <c r="B572" t="s">
        <v>3647</v>
      </c>
      <c r="C572" t="s">
        <v>3648</v>
      </c>
      <c r="D572" t="s">
        <v>3552</v>
      </c>
      <c r="E572" t="s">
        <v>3513</v>
      </c>
      <c r="F572" t="s">
        <v>3497</v>
      </c>
      <c r="G572">
        <v>12</v>
      </c>
      <c r="H572">
        <v>11</v>
      </c>
      <c r="I572">
        <v>15</v>
      </c>
      <c r="J572">
        <v>9</v>
      </c>
    </row>
    <row r="573" spans="1:10" x14ac:dyDescent="0.3">
      <c r="A573">
        <v>1934</v>
      </c>
      <c r="B573" t="s">
        <v>3647</v>
      </c>
      <c r="C573" t="s">
        <v>3648</v>
      </c>
      <c r="D573" t="s">
        <v>3552</v>
      </c>
      <c r="E573" t="s">
        <v>3513</v>
      </c>
      <c r="F573" t="s">
        <v>3497</v>
      </c>
      <c r="G573">
        <v>12</v>
      </c>
      <c r="H573">
        <v>5</v>
      </c>
      <c r="I573">
        <v>16</v>
      </c>
      <c r="J573">
        <v>3</v>
      </c>
    </row>
    <row r="574" spans="1:10" x14ac:dyDescent="0.3">
      <c r="A574">
        <v>1938</v>
      </c>
      <c r="B574" t="s">
        <v>3647</v>
      </c>
      <c r="C574" t="s">
        <v>3648</v>
      </c>
      <c r="D574" t="s">
        <v>3552</v>
      </c>
      <c r="E574" t="s">
        <v>3513</v>
      </c>
      <c r="F574" t="s">
        <v>3497</v>
      </c>
      <c r="G574">
        <v>14</v>
      </c>
      <c r="H574">
        <v>5</v>
      </c>
      <c r="I574">
        <v>11</v>
      </c>
      <c r="J574">
        <v>10</v>
      </c>
    </row>
    <row r="575" spans="1:10" x14ac:dyDescent="0.3">
      <c r="A575">
        <v>1939</v>
      </c>
      <c r="B575" t="s">
        <v>3647</v>
      </c>
      <c r="C575" t="s">
        <v>3648</v>
      </c>
      <c r="D575" t="s">
        <v>3552</v>
      </c>
      <c r="E575" t="s">
        <v>3513</v>
      </c>
      <c r="F575" t="s">
        <v>3499</v>
      </c>
      <c r="G575">
        <v>14</v>
      </c>
      <c r="H575">
        <v>14</v>
      </c>
      <c r="I575">
        <v>16</v>
      </c>
      <c r="J575">
        <v>1</v>
      </c>
    </row>
    <row r="576" spans="1:10" x14ac:dyDescent="0.3">
      <c r="A576">
        <v>1942</v>
      </c>
      <c r="B576" t="s">
        <v>3649</v>
      </c>
      <c r="C576" t="s">
        <v>3650</v>
      </c>
      <c r="D576" t="s">
        <v>3502</v>
      </c>
      <c r="E576" t="s">
        <v>3496</v>
      </c>
      <c r="F576" t="s">
        <v>3497</v>
      </c>
      <c r="G576">
        <v>14</v>
      </c>
      <c r="H576">
        <v>9</v>
      </c>
      <c r="I576">
        <v>16</v>
      </c>
      <c r="J576">
        <v>5</v>
      </c>
    </row>
    <row r="577" spans="1:10" x14ac:dyDescent="0.3">
      <c r="A577">
        <v>1943</v>
      </c>
      <c r="B577" t="s">
        <v>3649</v>
      </c>
      <c r="C577" t="s">
        <v>3651</v>
      </c>
      <c r="D577" t="s">
        <v>3502</v>
      </c>
      <c r="E577" t="s">
        <v>3496</v>
      </c>
      <c r="F577" t="s">
        <v>3499</v>
      </c>
      <c r="G577">
        <v>14</v>
      </c>
      <c r="H577">
        <v>6</v>
      </c>
      <c r="I577">
        <v>10</v>
      </c>
      <c r="J577">
        <v>7</v>
      </c>
    </row>
    <row r="578" spans="1:10" x14ac:dyDescent="0.3">
      <c r="A578">
        <v>1945</v>
      </c>
      <c r="B578" t="s">
        <v>3649</v>
      </c>
      <c r="C578" t="s">
        <v>3650</v>
      </c>
      <c r="D578" t="s">
        <v>3502</v>
      </c>
      <c r="E578" t="s">
        <v>3496</v>
      </c>
      <c r="F578" t="s">
        <v>3497</v>
      </c>
      <c r="G578">
        <v>14</v>
      </c>
      <c r="H578">
        <v>13</v>
      </c>
      <c r="I578">
        <v>13</v>
      </c>
      <c r="J578">
        <v>5</v>
      </c>
    </row>
    <row r="579" spans="1:10" x14ac:dyDescent="0.3">
      <c r="A579">
        <v>1950</v>
      </c>
      <c r="B579" t="s">
        <v>3649</v>
      </c>
      <c r="C579" t="s">
        <v>3650</v>
      </c>
      <c r="D579" t="s">
        <v>3502</v>
      </c>
      <c r="E579" t="s">
        <v>3496</v>
      </c>
      <c r="F579" t="s">
        <v>3499</v>
      </c>
      <c r="G579">
        <v>12</v>
      </c>
      <c r="H579">
        <v>5</v>
      </c>
      <c r="I579">
        <v>7</v>
      </c>
      <c r="J579">
        <v>10</v>
      </c>
    </row>
    <row r="580" spans="1:10" x14ac:dyDescent="0.3">
      <c r="A580">
        <v>1955</v>
      </c>
      <c r="B580" t="s">
        <v>3649</v>
      </c>
      <c r="C580" t="s">
        <v>3651</v>
      </c>
      <c r="D580" t="s">
        <v>3502</v>
      </c>
      <c r="E580" t="s">
        <v>3496</v>
      </c>
      <c r="F580" t="s">
        <v>3497</v>
      </c>
      <c r="G580">
        <v>14</v>
      </c>
      <c r="H580">
        <v>8</v>
      </c>
      <c r="I580">
        <v>13</v>
      </c>
      <c r="J580">
        <v>4</v>
      </c>
    </row>
    <row r="581" spans="1:10" x14ac:dyDescent="0.3">
      <c r="A581">
        <v>1956</v>
      </c>
      <c r="B581" t="s">
        <v>3649</v>
      </c>
      <c r="C581" t="s">
        <v>3651</v>
      </c>
      <c r="D581" t="s">
        <v>3502</v>
      </c>
      <c r="E581" t="s">
        <v>3496</v>
      </c>
      <c r="F581" t="s">
        <v>3497</v>
      </c>
      <c r="G581">
        <v>14</v>
      </c>
      <c r="H581">
        <v>9</v>
      </c>
      <c r="I581">
        <v>9</v>
      </c>
      <c r="J581">
        <v>9</v>
      </c>
    </row>
    <row r="582" spans="1:10" x14ac:dyDescent="0.3">
      <c r="A582">
        <v>1963</v>
      </c>
      <c r="B582" t="s">
        <v>3649</v>
      </c>
      <c r="C582" t="s">
        <v>3651</v>
      </c>
      <c r="D582" t="s">
        <v>3502</v>
      </c>
      <c r="E582" t="s">
        <v>3496</v>
      </c>
      <c r="F582" t="s">
        <v>3499</v>
      </c>
      <c r="G582">
        <v>10</v>
      </c>
      <c r="H582">
        <v>12</v>
      </c>
      <c r="I582">
        <v>18</v>
      </c>
      <c r="J582">
        <v>1</v>
      </c>
    </row>
    <row r="583" spans="1:10" x14ac:dyDescent="0.3">
      <c r="A583">
        <v>1964</v>
      </c>
      <c r="B583" t="s">
        <v>3649</v>
      </c>
      <c r="C583" t="s">
        <v>3651</v>
      </c>
      <c r="D583" t="s">
        <v>3502</v>
      </c>
      <c r="E583" t="s">
        <v>3496</v>
      </c>
      <c r="F583" t="s">
        <v>3499</v>
      </c>
      <c r="G583">
        <v>12</v>
      </c>
      <c r="H583">
        <v>15</v>
      </c>
      <c r="I583">
        <v>10</v>
      </c>
      <c r="J583">
        <v>5</v>
      </c>
    </row>
    <row r="584" spans="1:10" x14ac:dyDescent="0.3">
      <c r="A584">
        <v>1965</v>
      </c>
      <c r="B584" t="s">
        <v>3649</v>
      </c>
      <c r="C584" t="s">
        <v>3652</v>
      </c>
      <c r="D584" t="s">
        <v>3502</v>
      </c>
      <c r="E584" t="s">
        <v>3496</v>
      </c>
      <c r="F584" t="s">
        <v>3499</v>
      </c>
      <c r="G584">
        <v>14</v>
      </c>
      <c r="H584">
        <v>14</v>
      </c>
      <c r="I584">
        <v>12</v>
      </c>
      <c r="J584">
        <v>6</v>
      </c>
    </row>
    <row r="585" spans="1:10" x14ac:dyDescent="0.3">
      <c r="A585">
        <v>1970</v>
      </c>
      <c r="B585" t="s">
        <v>3649</v>
      </c>
      <c r="C585" t="s">
        <v>3652</v>
      </c>
      <c r="D585" t="s">
        <v>3502</v>
      </c>
      <c r="E585" t="s">
        <v>3496</v>
      </c>
      <c r="F585" t="s">
        <v>3497</v>
      </c>
      <c r="G585">
        <v>12</v>
      </c>
      <c r="H585">
        <v>6</v>
      </c>
      <c r="I585">
        <v>9</v>
      </c>
      <c r="J585">
        <v>5</v>
      </c>
    </row>
    <row r="586" spans="1:10" x14ac:dyDescent="0.3">
      <c r="A586">
        <v>1973</v>
      </c>
      <c r="B586" t="s">
        <v>3649</v>
      </c>
      <c r="C586" t="s">
        <v>3653</v>
      </c>
      <c r="D586" t="s">
        <v>3502</v>
      </c>
      <c r="E586" t="s">
        <v>3496</v>
      </c>
      <c r="F586" t="s">
        <v>3499</v>
      </c>
      <c r="G586">
        <v>12</v>
      </c>
      <c r="H586">
        <v>10</v>
      </c>
      <c r="I586">
        <v>17</v>
      </c>
      <c r="J586">
        <v>7</v>
      </c>
    </row>
    <row r="587" spans="1:10" x14ac:dyDescent="0.3">
      <c r="A587">
        <v>1974</v>
      </c>
      <c r="B587" t="s">
        <v>3649</v>
      </c>
      <c r="C587" t="s">
        <v>3650</v>
      </c>
      <c r="D587" t="s">
        <v>3502</v>
      </c>
      <c r="E587" t="s">
        <v>3496</v>
      </c>
      <c r="F587" t="s">
        <v>3499</v>
      </c>
      <c r="G587">
        <v>14</v>
      </c>
      <c r="H587">
        <v>9</v>
      </c>
      <c r="I587">
        <v>18</v>
      </c>
      <c r="J587">
        <v>8</v>
      </c>
    </row>
    <row r="588" spans="1:10" x14ac:dyDescent="0.3">
      <c r="A588">
        <v>2014</v>
      </c>
      <c r="B588" t="s">
        <v>3654</v>
      </c>
      <c r="C588" t="s">
        <v>3655</v>
      </c>
      <c r="D588" t="s">
        <v>3495</v>
      </c>
      <c r="E588" t="s">
        <v>3496</v>
      </c>
      <c r="F588" t="s">
        <v>3497</v>
      </c>
      <c r="G588">
        <v>12</v>
      </c>
      <c r="H588">
        <v>9</v>
      </c>
      <c r="I588">
        <v>11</v>
      </c>
      <c r="J588">
        <v>2</v>
      </c>
    </row>
    <row r="589" spans="1:10" x14ac:dyDescent="0.3">
      <c r="A589">
        <v>2017</v>
      </c>
      <c r="B589" t="s">
        <v>3654</v>
      </c>
      <c r="C589" t="s">
        <v>3656</v>
      </c>
      <c r="D589" t="s">
        <v>3495</v>
      </c>
      <c r="E589" t="s">
        <v>3496</v>
      </c>
      <c r="F589" t="s">
        <v>3499</v>
      </c>
      <c r="G589">
        <v>10</v>
      </c>
      <c r="H589">
        <v>12</v>
      </c>
      <c r="I589">
        <v>13</v>
      </c>
      <c r="J589">
        <v>10</v>
      </c>
    </row>
    <row r="590" spans="1:10" x14ac:dyDescent="0.3">
      <c r="A590">
        <v>2019</v>
      </c>
      <c r="B590" t="s">
        <v>3654</v>
      </c>
      <c r="C590" t="s">
        <v>3657</v>
      </c>
      <c r="D590" t="s">
        <v>3495</v>
      </c>
      <c r="E590" t="s">
        <v>3496</v>
      </c>
      <c r="F590" t="s">
        <v>3497</v>
      </c>
      <c r="G590">
        <v>12</v>
      </c>
      <c r="H590">
        <v>15</v>
      </c>
      <c r="I590">
        <v>8</v>
      </c>
      <c r="J590">
        <v>9</v>
      </c>
    </row>
    <row r="591" spans="1:10" x14ac:dyDescent="0.3">
      <c r="A591">
        <v>2020</v>
      </c>
      <c r="B591" t="s">
        <v>3654</v>
      </c>
      <c r="C591" t="s">
        <v>3657</v>
      </c>
      <c r="D591" t="s">
        <v>3495</v>
      </c>
      <c r="E591" t="s">
        <v>3496</v>
      </c>
      <c r="F591" t="s">
        <v>3499</v>
      </c>
      <c r="G591">
        <v>14</v>
      </c>
      <c r="H591">
        <v>13</v>
      </c>
      <c r="I591">
        <v>13</v>
      </c>
      <c r="J591">
        <v>7</v>
      </c>
    </row>
    <row r="592" spans="1:10" x14ac:dyDescent="0.3">
      <c r="A592">
        <v>2021</v>
      </c>
      <c r="B592" t="s">
        <v>3654</v>
      </c>
      <c r="C592" t="s">
        <v>3658</v>
      </c>
      <c r="D592" t="s">
        <v>3495</v>
      </c>
      <c r="E592" t="s">
        <v>3496</v>
      </c>
      <c r="F592" t="s">
        <v>3499</v>
      </c>
      <c r="G592">
        <v>10</v>
      </c>
      <c r="H592">
        <v>6</v>
      </c>
      <c r="I592">
        <v>9</v>
      </c>
      <c r="J592">
        <v>3</v>
      </c>
    </row>
    <row r="593" spans="1:10" x14ac:dyDescent="0.3">
      <c r="A593">
        <v>2022</v>
      </c>
      <c r="B593" t="s">
        <v>3654</v>
      </c>
      <c r="C593" t="s">
        <v>3656</v>
      </c>
      <c r="D593" t="s">
        <v>3495</v>
      </c>
      <c r="E593" t="s">
        <v>3496</v>
      </c>
      <c r="F593" t="s">
        <v>3497</v>
      </c>
      <c r="G593">
        <v>12</v>
      </c>
      <c r="H593">
        <v>9</v>
      </c>
      <c r="I593">
        <v>17</v>
      </c>
      <c r="J593">
        <v>8</v>
      </c>
    </row>
    <row r="594" spans="1:10" x14ac:dyDescent="0.3">
      <c r="A594">
        <v>2024</v>
      </c>
      <c r="B594" t="s">
        <v>3654</v>
      </c>
      <c r="C594" t="s">
        <v>3656</v>
      </c>
      <c r="D594" t="s">
        <v>3495</v>
      </c>
      <c r="E594" t="s">
        <v>3496</v>
      </c>
      <c r="F594" t="s">
        <v>3497</v>
      </c>
      <c r="G594">
        <v>12</v>
      </c>
      <c r="H594">
        <v>13</v>
      </c>
      <c r="I594">
        <v>14</v>
      </c>
      <c r="J594">
        <v>0</v>
      </c>
    </row>
    <row r="595" spans="1:10" x14ac:dyDescent="0.3">
      <c r="A595">
        <v>2027</v>
      </c>
      <c r="B595" t="s">
        <v>3654</v>
      </c>
      <c r="C595" t="s">
        <v>3658</v>
      </c>
      <c r="D595" t="s">
        <v>3495</v>
      </c>
      <c r="E595" t="s">
        <v>3496</v>
      </c>
      <c r="F595" t="s">
        <v>3497</v>
      </c>
      <c r="G595">
        <v>12</v>
      </c>
      <c r="H595">
        <v>8</v>
      </c>
      <c r="I595">
        <v>8</v>
      </c>
      <c r="J595">
        <v>5</v>
      </c>
    </row>
    <row r="596" spans="1:10" x14ac:dyDescent="0.3">
      <c r="A596">
        <v>2030</v>
      </c>
      <c r="B596" t="s">
        <v>3654</v>
      </c>
      <c r="C596" t="s">
        <v>3659</v>
      </c>
      <c r="D596" t="s">
        <v>3495</v>
      </c>
      <c r="E596" t="s">
        <v>3496</v>
      </c>
      <c r="F596" t="s">
        <v>3499</v>
      </c>
      <c r="G596">
        <v>12</v>
      </c>
      <c r="H596">
        <v>14</v>
      </c>
      <c r="I596">
        <v>10</v>
      </c>
      <c r="J596">
        <v>2</v>
      </c>
    </row>
    <row r="597" spans="1:10" x14ac:dyDescent="0.3">
      <c r="A597">
        <v>2031</v>
      </c>
      <c r="B597" t="s">
        <v>3654</v>
      </c>
      <c r="C597" t="s">
        <v>3655</v>
      </c>
      <c r="D597" t="s">
        <v>3495</v>
      </c>
      <c r="E597" t="s">
        <v>3496</v>
      </c>
      <c r="F597" t="s">
        <v>3497</v>
      </c>
      <c r="G597">
        <v>12</v>
      </c>
      <c r="H597">
        <v>13</v>
      </c>
      <c r="I597">
        <v>15</v>
      </c>
      <c r="J597">
        <v>8</v>
      </c>
    </row>
    <row r="598" spans="1:10" x14ac:dyDescent="0.3">
      <c r="A598">
        <v>2032</v>
      </c>
      <c r="B598" t="s">
        <v>3654</v>
      </c>
      <c r="C598" t="s">
        <v>3656</v>
      </c>
      <c r="D598" t="s">
        <v>3495</v>
      </c>
      <c r="E598" t="s">
        <v>3496</v>
      </c>
      <c r="F598" t="s">
        <v>3497</v>
      </c>
      <c r="G598">
        <v>14</v>
      </c>
      <c r="H598">
        <v>8</v>
      </c>
      <c r="I598">
        <v>6</v>
      </c>
      <c r="J598">
        <v>8</v>
      </c>
    </row>
    <row r="599" spans="1:10" x14ac:dyDescent="0.3">
      <c r="A599">
        <v>2033</v>
      </c>
      <c r="B599" t="s">
        <v>3654</v>
      </c>
      <c r="C599" t="s">
        <v>3658</v>
      </c>
      <c r="D599" t="s">
        <v>3495</v>
      </c>
      <c r="E599" t="s">
        <v>3496</v>
      </c>
      <c r="F599" t="s">
        <v>3499</v>
      </c>
      <c r="G599">
        <v>14</v>
      </c>
      <c r="H599">
        <v>8</v>
      </c>
      <c r="I599">
        <v>12</v>
      </c>
      <c r="J599">
        <v>7</v>
      </c>
    </row>
    <row r="600" spans="1:10" x14ac:dyDescent="0.3">
      <c r="A600">
        <v>2037</v>
      </c>
      <c r="B600" t="s">
        <v>3654</v>
      </c>
      <c r="C600" t="s">
        <v>3656</v>
      </c>
      <c r="D600" t="s">
        <v>3495</v>
      </c>
      <c r="E600" t="s">
        <v>3496</v>
      </c>
      <c r="F600" t="s">
        <v>3497</v>
      </c>
      <c r="G600">
        <v>12</v>
      </c>
      <c r="H600">
        <v>12</v>
      </c>
      <c r="I600">
        <v>17</v>
      </c>
      <c r="J600">
        <v>1</v>
      </c>
    </row>
    <row r="601" spans="1:10" x14ac:dyDescent="0.3">
      <c r="A601">
        <v>2038</v>
      </c>
      <c r="B601" t="s">
        <v>3654</v>
      </c>
      <c r="C601" t="s">
        <v>3658</v>
      </c>
      <c r="D601" t="s">
        <v>3495</v>
      </c>
      <c r="E601" t="s">
        <v>3496</v>
      </c>
      <c r="F601" t="s">
        <v>3499</v>
      </c>
      <c r="G601">
        <v>10</v>
      </c>
      <c r="H601">
        <v>14</v>
      </c>
      <c r="I601">
        <v>18</v>
      </c>
      <c r="J601">
        <v>3</v>
      </c>
    </row>
    <row r="602" spans="1:10" x14ac:dyDescent="0.3">
      <c r="A602">
        <v>2043</v>
      </c>
      <c r="B602" t="s">
        <v>3654</v>
      </c>
      <c r="C602" t="s">
        <v>3659</v>
      </c>
      <c r="D602" t="s">
        <v>3495</v>
      </c>
      <c r="E602" t="s">
        <v>3496</v>
      </c>
      <c r="F602" t="s">
        <v>3497</v>
      </c>
      <c r="G602">
        <v>12</v>
      </c>
      <c r="H602">
        <v>13</v>
      </c>
      <c r="I602">
        <v>15</v>
      </c>
      <c r="J602">
        <v>8</v>
      </c>
    </row>
    <row r="603" spans="1:10" x14ac:dyDescent="0.3">
      <c r="A603">
        <v>2045</v>
      </c>
      <c r="B603" t="s">
        <v>3654</v>
      </c>
      <c r="C603" t="s">
        <v>3657</v>
      </c>
      <c r="D603" t="s">
        <v>3495</v>
      </c>
      <c r="E603" t="s">
        <v>3496</v>
      </c>
      <c r="F603" t="s">
        <v>3499</v>
      </c>
      <c r="G603">
        <v>14</v>
      </c>
      <c r="H603">
        <v>11</v>
      </c>
      <c r="I603">
        <v>15</v>
      </c>
      <c r="J603">
        <v>10</v>
      </c>
    </row>
    <row r="604" spans="1:10" x14ac:dyDescent="0.3">
      <c r="A604">
        <v>2046</v>
      </c>
      <c r="B604" t="s">
        <v>3654</v>
      </c>
      <c r="C604" t="s">
        <v>3658</v>
      </c>
      <c r="D604" t="s">
        <v>3495</v>
      </c>
      <c r="E604" t="s">
        <v>3496</v>
      </c>
      <c r="F604" t="s">
        <v>3497</v>
      </c>
      <c r="G604">
        <v>12</v>
      </c>
      <c r="H604">
        <v>8</v>
      </c>
      <c r="I604">
        <v>13</v>
      </c>
      <c r="J604">
        <v>4</v>
      </c>
    </row>
    <row r="605" spans="1:10" x14ac:dyDescent="0.3">
      <c r="A605">
        <v>2047</v>
      </c>
      <c r="B605" t="s">
        <v>3654</v>
      </c>
      <c r="C605" t="s">
        <v>3657</v>
      </c>
      <c r="D605" t="s">
        <v>3495</v>
      </c>
      <c r="E605" t="s">
        <v>3496</v>
      </c>
      <c r="F605" t="s">
        <v>3497</v>
      </c>
      <c r="G605">
        <v>12</v>
      </c>
      <c r="H605">
        <v>15</v>
      </c>
      <c r="I605">
        <v>17</v>
      </c>
      <c r="J605">
        <v>4</v>
      </c>
    </row>
    <row r="606" spans="1:10" x14ac:dyDescent="0.3">
      <c r="A606">
        <v>2049</v>
      </c>
      <c r="B606" t="s">
        <v>3654</v>
      </c>
      <c r="C606" t="s">
        <v>3656</v>
      </c>
      <c r="D606" t="s">
        <v>3495</v>
      </c>
      <c r="E606" t="s">
        <v>3496</v>
      </c>
      <c r="F606" t="s">
        <v>3497</v>
      </c>
      <c r="G606">
        <v>12</v>
      </c>
      <c r="H606">
        <v>14</v>
      </c>
      <c r="I606">
        <v>7</v>
      </c>
      <c r="J606">
        <v>5</v>
      </c>
    </row>
    <row r="607" spans="1:10" x14ac:dyDescent="0.3">
      <c r="A607">
        <v>2055</v>
      </c>
      <c r="B607" t="s">
        <v>3654</v>
      </c>
      <c r="C607" t="s">
        <v>3658</v>
      </c>
      <c r="D607" t="s">
        <v>3495</v>
      </c>
      <c r="E607" t="s">
        <v>3496</v>
      </c>
      <c r="F607" t="s">
        <v>3499</v>
      </c>
      <c r="G607">
        <v>12</v>
      </c>
      <c r="H607">
        <v>5</v>
      </c>
      <c r="I607">
        <v>7</v>
      </c>
      <c r="J607">
        <v>9</v>
      </c>
    </row>
    <row r="608" spans="1:10" x14ac:dyDescent="0.3">
      <c r="A608">
        <v>2059</v>
      </c>
      <c r="B608" t="s">
        <v>3654</v>
      </c>
      <c r="C608" t="s">
        <v>3659</v>
      </c>
      <c r="D608" t="s">
        <v>3495</v>
      </c>
      <c r="E608" t="s">
        <v>3496</v>
      </c>
      <c r="F608" t="s">
        <v>3497</v>
      </c>
      <c r="G608">
        <v>12</v>
      </c>
      <c r="H608">
        <v>9</v>
      </c>
      <c r="I608">
        <v>7</v>
      </c>
      <c r="J608">
        <v>10</v>
      </c>
    </row>
    <row r="609" spans="1:10" x14ac:dyDescent="0.3">
      <c r="A609">
        <v>2102</v>
      </c>
      <c r="B609" t="s">
        <v>3660</v>
      </c>
      <c r="C609" t="s">
        <v>3661</v>
      </c>
      <c r="D609" t="s">
        <v>3552</v>
      </c>
      <c r="E609" t="s">
        <v>3513</v>
      </c>
      <c r="F609" t="s">
        <v>3497</v>
      </c>
      <c r="G609">
        <v>12</v>
      </c>
      <c r="H609">
        <v>11</v>
      </c>
      <c r="I609">
        <v>7</v>
      </c>
      <c r="J609">
        <v>2</v>
      </c>
    </row>
    <row r="610" spans="1:10" x14ac:dyDescent="0.3">
      <c r="A610">
        <v>2103</v>
      </c>
      <c r="B610" t="s">
        <v>3660</v>
      </c>
      <c r="C610" t="s">
        <v>3662</v>
      </c>
      <c r="D610" t="s">
        <v>3552</v>
      </c>
      <c r="E610" t="s">
        <v>3513</v>
      </c>
      <c r="F610" t="s">
        <v>3497</v>
      </c>
      <c r="G610">
        <v>12</v>
      </c>
      <c r="H610">
        <v>15</v>
      </c>
      <c r="I610">
        <v>18</v>
      </c>
      <c r="J610">
        <v>2</v>
      </c>
    </row>
    <row r="611" spans="1:10" x14ac:dyDescent="0.3">
      <c r="A611">
        <v>2104</v>
      </c>
      <c r="B611" t="s">
        <v>3660</v>
      </c>
      <c r="C611" t="s">
        <v>3662</v>
      </c>
      <c r="D611" t="s">
        <v>3552</v>
      </c>
      <c r="E611" t="s">
        <v>3513</v>
      </c>
      <c r="F611" t="s">
        <v>3497</v>
      </c>
      <c r="G611">
        <v>10</v>
      </c>
      <c r="H611">
        <v>7</v>
      </c>
      <c r="I611">
        <v>13</v>
      </c>
      <c r="J611">
        <v>1</v>
      </c>
    </row>
    <row r="612" spans="1:10" x14ac:dyDescent="0.3">
      <c r="A612">
        <v>2107</v>
      </c>
      <c r="B612" t="s">
        <v>3660</v>
      </c>
      <c r="C612" t="s">
        <v>3661</v>
      </c>
      <c r="D612" t="s">
        <v>3552</v>
      </c>
      <c r="E612" t="s">
        <v>3513</v>
      </c>
      <c r="F612" t="s">
        <v>3497</v>
      </c>
      <c r="G612">
        <v>12</v>
      </c>
      <c r="H612">
        <v>15</v>
      </c>
      <c r="I612">
        <v>9</v>
      </c>
      <c r="J612">
        <v>2</v>
      </c>
    </row>
    <row r="613" spans="1:10" x14ac:dyDescent="0.3">
      <c r="A613">
        <v>2110</v>
      </c>
      <c r="B613" t="s">
        <v>3660</v>
      </c>
      <c r="C613" t="s">
        <v>3662</v>
      </c>
      <c r="D613" t="s">
        <v>3552</v>
      </c>
      <c r="E613" t="s">
        <v>3513</v>
      </c>
      <c r="F613" t="s">
        <v>3497</v>
      </c>
      <c r="G613">
        <v>12</v>
      </c>
      <c r="H613">
        <v>12</v>
      </c>
      <c r="I613">
        <v>12</v>
      </c>
      <c r="J613">
        <v>4</v>
      </c>
    </row>
    <row r="614" spans="1:10" x14ac:dyDescent="0.3">
      <c r="A614">
        <v>2112</v>
      </c>
      <c r="B614" t="s">
        <v>3660</v>
      </c>
      <c r="C614" t="s">
        <v>3663</v>
      </c>
      <c r="D614" t="s">
        <v>3552</v>
      </c>
      <c r="E614" t="s">
        <v>3513</v>
      </c>
      <c r="F614" t="s">
        <v>3497</v>
      </c>
      <c r="G614">
        <v>10</v>
      </c>
      <c r="H614">
        <v>12</v>
      </c>
      <c r="I614">
        <v>12</v>
      </c>
      <c r="J614">
        <v>5</v>
      </c>
    </row>
    <row r="615" spans="1:10" x14ac:dyDescent="0.3">
      <c r="A615">
        <v>2113</v>
      </c>
      <c r="B615" t="s">
        <v>3660</v>
      </c>
      <c r="C615" t="s">
        <v>3661</v>
      </c>
      <c r="D615" t="s">
        <v>3552</v>
      </c>
      <c r="E615" t="s">
        <v>3513</v>
      </c>
      <c r="F615" t="s">
        <v>3497</v>
      </c>
      <c r="G615">
        <v>12</v>
      </c>
      <c r="H615">
        <v>9</v>
      </c>
      <c r="I615">
        <v>18</v>
      </c>
      <c r="J615">
        <v>8</v>
      </c>
    </row>
    <row r="616" spans="1:10" x14ac:dyDescent="0.3">
      <c r="A616">
        <v>2114</v>
      </c>
      <c r="B616" t="s">
        <v>3660</v>
      </c>
      <c r="C616" t="s">
        <v>3663</v>
      </c>
      <c r="D616" t="s">
        <v>3552</v>
      </c>
      <c r="E616" t="s">
        <v>3513</v>
      </c>
      <c r="F616" t="s">
        <v>3499</v>
      </c>
      <c r="G616">
        <v>14</v>
      </c>
      <c r="H616">
        <v>15</v>
      </c>
      <c r="I616">
        <v>14</v>
      </c>
      <c r="J616">
        <v>10</v>
      </c>
    </row>
    <row r="617" spans="1:10" x14ac:dyDescent="0.3">
      <c r="A617">
        <v>2116</v>
      </c>
      <c r="B617" t="s">
        <v>3660</v>
      </c>
      <c r="C617" t="s">
        <v>3664</v>
      </c>
      <c r="D617" t="s">
        <v>3552</v>
      </c>
      <c r="E617" t="s">
        <v>3513</v>
      </c>
      <c r="F617" t="s">
        <v>3497</v>
      </c>
      <c r="G617">
        <v>14</v>
      </c>
      <c r="H617">
        <v>11</v>
      </c>
      <c r="I617">
        <v>13</v>
      </c>
      <c r="J617">
        <v>1</v>
      </c>
    </row>
    <row r="618" spans="1:10" x14ac:dyDescent="0.3">
      <c r="A618">
        <v>2117</v>
      </c>
      <c r="B618" t="s">
        <v>3660</v>
      </c>
      <c r="C618" t="s">
        <v>3661</v>
      </c>
      <c r="D618" t="s">
        <v>3552</v>
      </c>
      <c r="E618" t="s">
        <v>3513</v>
      </c>
      <c r="F618" t="s">
        <v>3497</v>
      </c>
      <c r="G618">
        <v>14</v>
      </c>
      <c r="H618">
        <v>14</v>
      </c>
      <c r="I618">
        <v>10</v>
      </c>
      <c r="J618">
        <v>2</v>
      </c>
    </row>
    <row r="619" spans="1:10" x14ac:dyDescent="0.3">
      <c r="A619">
        <v>2119</v>
      </c>
      <c r="B619" t="s">
        <v>3660</v>
      </c>
      <c r="C619" t="s">
        <v>3664</v>
      </c>
      <c r="D619" t="s">
        <v>3552</v>
      </c>
      <c r="E619" t="s">
        <v>3513</v>
      </c>
      <c r="F619" t="s">
        <v>3499</v>
      </c>
      <c r="G619">
        <v>14</v>
      </c>
      <c r="H619">
        <v>10</v>
      </c>
      <c r="I619">
        <v>18</v>
      </c>
      <c r="J619">
        <v>10</v>
      </c>
    </row>
    <row r="620" spans="1:10" x14ac:dyDescent="0.3">
      <c r="A620">
        <v>2121</v>
      </c>
      <c r="B620" t="s">
        <v>3660</v>
      </c>
      <c r="C620" t="s">
        <v>3663</v>
      </c>
      <c r="D620" t="s">
        <v>3552</v>
      </c>
      <c r="E620" t="s">
        <v>3513</v>
      </c>
      <c r="F620" t="s">
        <v>3499</v>
      </c>
      <c r="G620">
        <v>10</v>
      </c>
      <c r="H620">
        <v>15</v>
      </c>
      <c r="I620">
        <v>15</v>
      </c>
      <c r="J620">
        <v>7</v>
      </c>
    </row>
    <row r="621" spans="1:10" x14ac:dyDescent="0.3">
      <c r="A621">
        <v>2124</v>
      </c>
      <c r="B621" t="s">
        <v>3660</v>
      </c>
      <c r="C621" t="s">
        <v>3661</v>
      </c>
      <c r="D621" t="s">
        <v>3552</v>
      </c>
      <c r="E621" t="s">
        <v>3513</v>
      </c>
      <c r="F621" t="s">
        <v>3497</v>
      </c>
      <c r="G621">
        <v>12</v>
      </c>
      <c r="H621">
        <v>15</v>
      </c>
      <c r="I621">
        <v>10</v>
      </c>
      <c r="J621">
        <v>3</v>
      </c>
    </row>
    <row r="622" spans="1:10" x14ac:dyDescent="0.3">
      <c r="A622">
        <v>2125</v>
      </c>
      <c r="B622" t="s">
        <v>3660</v>
      </c>
      <c r="C622" t="s">
        <v>3664</v>
      </c>
      <c r="D622" t="s">
        <v>3552</v>
      </c>
      <c r="E622" t="s">
        <v>3513</v>
      </c>
      <c r="F622" t="s">
        <v>3499</v>
      </c>
      <c r="G622">
        <v>14</v>
      </c>
      <c r="H622">
        <v>11</v>
      </c>
      <c r="I622">
        <v>18</v>
      </c>
      <c r="J622">
        <v>1</v>
      </c>
    </row>
    <row r="623" spans="1:10" x14ac:dyDescent="0.3">
      <c r="A623">
        <v>2127</v>
      </c>
      <c r="B623" t="s">
        <v>3660</v>
      </c>
      <c r="C623" t="s">
        <v>3664</v>
      </c>
      <c r="D623" t="s">
        <v>3552</v>
      </c>
      <c r="E623" t="s">
        <v>3513</v>
      </c>
      <c r="F623" t="s">
        <v>3497</v>
      </c>
      <c r="G623">
        <v>12</v>
      </c>
      <c r="H623">
        <v>7</v>
      </c>
      <c r="I623">
        <v>10</v>
      </c>
      <c r="J623">
        <v>10</v>
      </c>
    </row>
    <row r="624" spans="1:10" x14ac:dyDescent="0.3">
      <c r="A624">
        <v>2129</v>
      </c>
      <c r="B624" t="s">
        <v>3660</v>
      </c>
      <c r="C624" t="s">
        <v>3664</v>
      </c>
      <c r="D624" t="s">
        <v>3552</v>
      </c>
      <c r="E624" t="s">
        <v>3513</v>
      </c>
      <c r="F624" t="s">
        <v>3499</v>
      </c>
      <c r="G624">
        <v>14</v>
      </c>
      <c r="H624">
        <v>10</v>
      </c>
      <c r="I624">
        <v>7</v>
      </c>
      <c r="J624">
        <v>9</v>
      </c>
    </row>
    <row r="625" spans="1:10" x14ac:dyDescent="0.3">
      <c r="A625">
        <v>2131</v>
      </c>
      <c r="B625" t="s">
        <v>3660</v>
      </c>
      <c r="C625" t="s">
        <v>3662</v>
      </c>
      <c r="D625" t="s">
        <v>3552</v>
      </c>
      <c r="E625" t="s">
        <v>3513</v>
      </c>
      <c r="F625" t="s">
        <v>3499</v>
      </c>
      <c r="G625">
        <v>10</v>
      </c>
      <c r="H625">
        <v>12</v>
      </c>
      <c r="I625">
        <v>7</v>
      </c>
      <c r="J625">
        <v>3</v>
      </c>
    </row>
    <row r="626" spans="1:10" x14ac:dyDescent="0.3">
      <c r="A626">
        <v>2132</v>
      </c>
      <c r="B626" t="s">
        <v>3660</v>
      </c>
      <c r="C626" t="s">
        <v>3661</v>
      </c>
      <c r="D626" t="s">
        <v>3552</v>
      </c>
      <c r="E626" t="s">
        <v>3513</v>
      </c>
      <c r="F626" t="s">
        <v>3499</v>
      </c>
      <c r="G626">
        <v>12</v>
      </c>
      <c r="H626">
        <v>8</v>
      </c>
      <c r="I626">
        <v>15</v>
      </c>
      <c r="J626">
        <v>9</v>
      </c>
    </row>
    <row r="627" spans="1:10" x14ac:dyDescent="0.3">
      <c r="A627">
        <v>2134</v>
      </c>
      <c r="B627" t="s">
        <v>3660</v>
      </c>
      <c r="C627" t="s">
        <v>3663</v>
      </c>
      <c r="D627" t="s">
        <v>3552</v>
      </c>
      <c r="E627" t="s">
        <v>3513</v>
      </c>
      <c r="F627" t="s">
        <v>3497</v>
      </c>
      <c r="G627">
        <v>14</v>
      </c>
      <c r="H627">
        <v>5</v>
      </c>
      <c r="I627">
        <v>15</v>
      </c>
      <c r="J627">
        <v>5</v>
      </c>
    </row>
    <row r="628" spans="1:10" x14ac:dyDescent="0.3">
      <c r="A628">
        <v>2137</v>
      </c>
      <c r="B628" t="s">
        <v>3660</v>
      </c>
      <c r="C628" t="s">
        <v>3661</v>
      </c>
      <c r="D628" t="s">
        <v>3552</v>
      </c>
      <c r="E628" t="s">
        <v>3513</v>
      </c>
      <c r="F628" t="s">
        <v>3497</v>
      </c>
      <c r="G628">
        <v>12</v>
      </c>
      <c r="H628">
        <v>7</v>
      </c>
      <c r="I628">
        <v>18</v>
      </c>
      <c r="J628">
        <v>3</v>
      </c>
    </row>
    <row r="629" spans="1:10" x14ac:dyDescent="0.3">
      <c r="A629">
        <v>2138</v>
      </c>
      <c r="B629" t="s">
        <v>3660</v>
      </c>
      <c r="C629" t="s">
        <v>3664</v>
      </c>
      <c r="D629" t="s">
        <v>3552</v>
      </c>
      <c r="E629" t="s">
        <v>3513</v>
      </c>
      <c r="F629" t="s">
        <v>3499</v>
      </c>
      <c r="G629">
        <v>14</v>
      </c>
      <c r="H629">
        <v>12</v>
      </c>
      <c r="I629">
        <v>11</v>
      </c>
      <c r="J629">
        <v>4</v>
      </c>
    </row>
    <row r="630" spans="1:10" x14ac:dyDescent="0.3">
      <c r="A630">
        <v>2140</v>
      </c>
      <c r="B630" t="s">
        <v>3660</v>
      </c>
      <c r="C630" t="s">
        <v>3662</v>
      </c>
      <c r="D630" t="s">
        <v>3552</v>
      </c>
      <c r="E630" t="s">
        <v>3513</v>
      </c>
      <c r="F630" t="s">
        <v>3497</v>
      </c>
      <c r="G630">
        <v>12</v>
      </c>
      <c r="H630">
        <v>14</v>
      </c>
      <c r="I630">
        <v>16</v>
      </c>
      <c r="J630">
        <v>1</v>
      </c>
    </row>
    <row r="631" spans="1:10" x14ac:dyDescent="0.3">
      <c r="A631">
        <v>2148</v>
      </c>
      <c r="B631" t="s">
        <v>3660</v>
      </c>
      <c r="C631" t="s">
        <v>3664</v>
      </c>
      <c r="D631" t="s">
        <v>3552</v>
      </c>
      <c r="E631" t="s">
        <v>3513</v>
      </c>
      <c r="F631" t="s">
        <v>3499</v>
      </c>
      <c r="G631">
        <v>12</v>
      </c>
      <c r="H631">
        <v>9</v>
      </c>
      <c r="I631">
        <v>16</v>
      </c>
      <c r="J631">
        <v>0</v>
      </c>
    </row>
    <row r="632" spans="1:10" x14ac:dyDescent="0.3">
      <c r="A632">
        <v>2149</v>
      </c>
      <c r="B632" t="s">
        <v>3665</v>
      </c>
      <c r="C632" t="s">
        <v>3666</v>
      </c>
      <c r="D632" t="s">
        <v>3495</v>
      </c>
      <c r="E632" t="s">
        <v>3513</v>
      </c>
      <c r="F632" t="s">
        <v>3499</v>
      </c>
      <c r="G632">
        <v>12</v>
      </c>
      <c r="H632">
        <v>8</v>
      </c>
      <c r="I632">
        <v>8</v>
      </c>
      <c r="J632">
        <v>1</v>
      </c>
    </row>
    <row r="633" spans="1:10" x14ac:dyDescent="0.3">
      <c r="A633">
        <v>2153</v>
      </c>
      <c r="B633" t="s">
        <v>3665</v>
      </c>
      <c r="C633" t="s">
        <v>3667</v>
      </c>
      <c r="D633" t="s">
        <v>3495</v>
      </c>
      <c r="E633" t="s">
        <v>3513</v>
      </c>
      <c r="F633" t="s">
        <v>3499</v>
      </c>
      <c r="G633">
        <v>14</v>
      </c>
      <c r="H633">
        <v>15</v>
      </c>
      <c r="I633">
        <v>14</v>
      </c>
      <c r="J633">
        <v>1</v>
      </c>
    </row>
    <row r="634" spans="1:10" x14ac:dyDescent="0.3">
      <c r="A634">
        <v>2154</v>
      </c>
      <c r="B634" t="s">
        <v>3665</v>
      </c>
      <c r="C634" t="s">
        <v>3667</v>
      </c>
      <c r="D634" t="s">
        <v>3495</v>
      </c>
      <c r="E634" t="s">
        <v>3513</v>
      </c>
      <c r="F634" t="s">
        <v>3497</v>
      </c>
      <c r="G634">
        <v>14</v>
      </c>
      <c r="H634">
        <v>5</v>
      </c>
      <c r="I634">
        <v>9</v>
      </c>
      <c r="J634">
        <v>4</v>
      </c>
    </row>
    <row r="635" spans="1:10" x14ac:dyDescent="0.3">
      <c r="A635">
        <v>2155</v>
      </c>
      <c r="B635" t="s">
        <v>3665</v>
      </c>
      <c r="C635" t="s">
        <v>3668</v>
      </c>
      <c r="D635" t="s">
        <v>3495</v>
      </c>
      <c r="E635" t="s">
        <v>3513</v>
      </c>
      <c r="F635" t="s">
        <v>3499</v>
      </c>
      <c r="G635">
        <v>10</v>
      </c>
      <c r="H635">
        <v>12</v>
      </c>
      <c r="I635">
        <v>11</v>
      </c>
      <c r="J635">
        <v>6</v>
      </c>
    </row>
    <row r="636" spans="1:10" x14ac:dyDescent="0.3">
      <c r="A636">
        <v>2163</v>
      </c>
      <c r="B636" t="s">
        <v>3665</v>
      </c>
      <c r="C636" t="s">
        <v>3668</v>
      </c>
      <c r="D636" t="s">
        <v>3495</v>
      </c>
      <c r="E636" t="s">
        <v>3513</v>
      </c>
      <c r="F636" t="s">
        <v>3497</v>
      </c>
      <c r="G636">
        <v>10</v>
      </c>
      <c r="H636">
        <v>7</v>
      </c>
      <c r="I636">
        <v>8</v>
      </c>
      <c r="J636">
        <v>6</v>
      </c>
    </row>
    <row r="637" spans="1:10" x14ac:dyDescent="0.3">
      <c r="A637">
        <v>2164</v>
      </c>
      <c r="B637" t="s">
        <v>3665</v>
      </c>
      <c r="C637" t="s">
        <v>3666</v>
      </c>
      <c r="D637" t="s">
        <v>3495</v>
      </c>
      <c r="E637" t="s">
        <v>3513</v>
      </c>
      <c r="F637" t="s">
        <v>3499</v>
      </c>
      <c r="G637">
        <v>10</v>
      </c>
      <c r="H637">
        <v>5</v>
      </c>
      <c r="I637">
        <v>17</v>
      </c>
      <c r="J637">
        <v>3</v>
      </c>
    </row>
    <row r="638" spans="1:10" x14ac:dyDescent="0.3">
      <c r="A638">
        <v>2166</v>
      </c>
      <c r="B638" t="s">
        <v>3665</v>
      </c>
      <c r="C638" t="s">
        <v>3667</v>
      </c>
      <c r="D638" t="s">
        <v>3495</v>
      </c>
      <c r="E638" t="s">
        <v>3513</v>
      </c>
      <c r="F638" t="s">
        <v>3499</v>
      </c>
      <c r="G638">
        <v>12</v>
      </c>
      <c r="H638">
        <v>13</v>
      </c>
      <c r="I638">
        <v>15</v>
      </c>
      <c r="J638">
        <v>3</v>
      </c>
    </row>
    <row r="639" spans="1:10" x14ac:dyDescent="0.3">
      <c r="A639">
        <v>2168</v>
      </c>
      <c r="B639" t="s">
        <v>3665</v>
      </c>
      <c r="C639" t="s">
        <v>3669</v>
      </c>
      <c r="D639" t="s">
        <v>3495</v>
      </c>
      <c r="E639" t="s">
        <v>3513</v>
      </c>
      <c r="F639" t="s">
        <v>3499</v>
      </c>
      <c r="G639">
        <v>14</v>
      </c>
      <c r="H639">
        <v>8</v>
      </c>
      <c r="I639">
        <v>14</v>
      </c>
      <c r="J639">
        <v>0</v>
      </c>
    </row>
    <row r="640" spans="1:10" x14ac:dyDescent="0.3">
      <c r="A640">
        <v>2172</v>
      </c>
      <c r="B640" t="s">
        <v>3665</v>
      </c>
      <c r="C640" t="s">
        <v>3669</v>
      </c>
      <c r="D640" t="s">
        <v>3495</v>
      </c>
      <c r="E640" t="s">
        <v>3513</v>
      </c>
      <c r="F640" t="s">
        <v>3497</v>
      </c>
      <c r="G640">
        <v>12</v>
      </c>
      <c r="H640">
        <v>14</v>
      </c>
      <c r="I640">
        <v>13</v>
      </c>
      <c r="J640">
        <v>0</v>
      </c>
    </row>
    <row r="641" spans="1:10" x14ac:dyDescent="0.3">
      <c r="A641">
        <v>2173</v>
      </c>
      <c r="B641" t="s">
        <v>3665</v>
      </c>
      <c r="C641" t="s">
        <v>3668</v>
      </c>
      <c r="D641" t="s">
        <v>3495</v>
      </c>
      <c r="E641" t="s">
        <v>3513</v>
      </c>
      <c r="F641" t="s">
        <v>3499</v>
      </c>
      <c r="G641">
        <v>10</v>
      </c>
      <c r="H641">
        <v>15</v>
      </c>
      <c r="I641">
        <v>8</v>
      </c>
      <c r="J641">
        <v>2</v>
      </c>
    </row>
    <row r="642" spans="1:10" x14ac:dyDescent="0.3">
      <c r="A642">
        <v>2178</v>
      </c>
      <c r="B642" t="s">
        <v>3665</v>
      </c>
      <c r="C642" t="s">
        <v>3667</v>
      </c>
      <c r="D642" t="s">
        <v>3495</v>
      </c>
      <c r="E642" t="s">
        <v>3513</v>
      </c>
      <c r="F642" t="s">
        <v>3499</v>
      </c>
      <c r="G642">
        <v>12</v>
      </c>
      <c r="H642">
        <v>14</v>
      </c>
      <c r="I642">
        <v>15</v>
      </c>
      <c r="J642">
        <v>9</v>
      </c>
    </row>
    <row r="643" spans="1:10" x14ac:dyDescent="0.3">
      <c r="A643">
        <v>2181</v>
      </c>
      <c r="B643" t="s">
        <v>3665</v>
      </c>
      <c r="C643" t="s">
        <v>3669</v>
      </c>
      <c r="D643" t="s">
        <v>3495</v>
      </c>
      <c r="E643" t="s">
        <v>3513</v>
      </c>
      <c r="F643" t="s">
        <v>3497</v>
      </c>
      <c r="G643">
        <v>12</v>
      </c>
      <c r="H643">
        <v>12</v>
      </c>
      <c r="I643">
        <v>8</v>
      </c>
      <c r="J643">
        <v>5</v>
      </c>
    </row>
    <row r="644" spans="1:10" x14ac:dyDescent="0.3">
      <c r="A644">
        <v>2183</v>
      </c>
      <c r="B644" t="s">
        <v>3665</v>
      </c>
      <c r="C644" t="s">
        <v>3670</v>
      </c>
      <c r="D644" t="s">
        <v>3495</v>
      </c>
      <c r="E644" t="s">
        <v>3513</v>
      </c>
      <c r="F644" t="s">
        <v>3499</v>
      </c>
      <c r="G644">
        <v>12</v>
      </c>
      <c r="H644">
        <v>5</v>
      </c>
      <c r="I644">
        <v>18</v>
      </c>
      <c r="J644">
        <v>3</v>
      </c>
    </row>
    <row r="645" spans="1:10" x14ac:dyDescent="0.3">
      <c r="A645">
        <v>2189</v>
      </c>
      <c r="B645" t="s">
        <v>3665</v>
      </c>
      <c r="C645" t="s">
        <v>3666</v>
      </c>
      <c r="D645" t="s">
        <v>3495</v>
      </c>
      <c r="E645" t="s">
        <v>3513</v>
      </c>
      <c r="F645" t="s">
        <v>3497</v>
      </c>
      <c r="G645">
        <v>10</v>
      </c>
      <c r="H645">
        <v>14</v>
      </c>
      <c r="I645">
        <v>15</v>
      </c>
      <c r="J645">
        <v>4</v>
      </c>
    </row>
    <row r="646" spans="1:10" x14ac:dyDescent="0.3">
      <c r="A646">
        <v>2237</v>
      </c>
      <c r="B646" t="s">
        <v>3671</v>
      </c>
      <c r="C646" t="s">
        <v>3672</v>
      </c>
      <c r="D646" t="s">
        <v>3495</v>
      </c>
      <c r="E646" t="s">
        <v>3513</v>
      </c>
      <c r="F646" t="s">
        <v>3497</v>
      </c>
      <c r="G646">
        <v>12</v>
      </c>
      <c r="H646">
        <v>13</v>
      </c>
      <c r="I646">
        <v>7</v>
      </c>
      <c r="J646">
        <v>9</v>
      </c>
    </row>
    <row r="647" spans="1:10" x14ac:dyDescent="0.3">
      <c r="A647">
        <v>2242</v>
      </c>
      <c r="B647" t="s">
        <v>3671</v>
      </c>
      <c r="C647" t="s">
        <v>3673</v>
      </c>
      <c r="D647" t="s">
        <v>3495</v>
      </c>
      <c r="E647" t="s">
        <v>3513</v>
      </c>
      <c r="F647" t="s">
        <v>3497</v>
      </c>
      <c r="G647">
        <v>10</v>
      </c>
      <c r="H647">
        <v>6</v>
      </c>
      <c r="I647">
        <v>15</v>
      </c>
      <c r="J647">
        <v>6</v>
      </c>
    </row>
    <row r="648" spans="1:10" x14ac:dyDescent="0.3">
      <c r="A648">
        <v>2246</v>
      </c>
      <c r="B648" t="s">
        <v>3671</v>
      </c>
      <c r="C648" t="s">
        <v>3672</v>
      </c>
      <c r="D648" t="s">
        <v>3495</v>
      </c>
      <c r="E648" t="s">
        <v>3513</v>
      </c>
      <c r="F648" t="s">
        <v>3497</v>
      </c>
      <c r="G648">
        <v>10</v>
      </c>
      <c r="H648">
        <v>9</v>
      </c>
      <c r="I648">
        <v>14</v>
      </c>
      <c r="J648">
        <v>5</v>
      </c>
    </row>
    <row r="649" spans="1:10" x14ac:dyDescent="0.3">
      <c r="A649">
        <v>2247</v>
      </c>
      <c r="B649" t="s">
        <v>3671</v>
      </c>
      <c r="C649" t="s">
        <v>3673</v>
      </c>
      <c r="D649" t="s">
        <v>3495</v>
      </c>
      <c r="E649" t="s">
        <v>3513</v>
      </c>
      <c r="F649" t="s">
        <v>3499</v>
      </c>
      <c r="G649">
        <v>12</v>
      </c>
      <c r="H649">
        <v>5</v>
      </c>
      <c r="I649">
        <v>17</v>
      </c>
      <c r="J649">
        <v>3</v>
      </c>
    </row>
    <row r="650" spans="1:10" x14ac:dyDescent="0.3">
      <c r="A650">
        <v>2253</v>
      </c>
      <c r="B650" t="s">
        <v>3671</v>
      </c>
      <c r="C650" t="s">
        <v>3673</v>
      </c>
      <c r="D650" t="s">
        <v>3495</v>
      </c>
      <c r="E650" t="s">
        <v>3513</v>
      </c>
      <c r="F650" t="s">
        <v>3497</v>
      </c>
      <c r="G650">
        <v>14</v>
      </c>
      <c r="H650">
        <v>13</v>
      </c>
      <c r="I650">
        <v>10</v>
      </c>
      <c r="J650">
        <v>10</v>
      </c>
    </row>
    <row r="651" spans="1:10" x14ac:dyDescent="0.3">
      <c r="A651">
        <v>2255</v>
      </c>
      <c r="B651" t="s">
        <v>3671</v>
      </c>
      <c r="C651" t="s">
        <v>3672</v>
      </c>
      <c r="D651" t="s">
        <v>3495</v>
      </c>
      <c r="E651" t="s">
        <v>3513</v>
      </c>
      <c r="F651" t="s">
        <v>3497</v>
      </c>
      <c r="G651">
        <v>12</v>
      </c>
      <c r="H651">
        <v>8</v>
      </c>
      <c r="I651">
        <v>18</v>
      </c>
      <c r="J651">
        <v>3</v>
      </c>
    </row>
    <row r="652" spans="1:10" x14ac:dyDescent="0.3">
      <c r="A652">
        <v>2256</v>
      </c>
      <c r="B652" t="s">
        <v>3671</v>
      </c>
      <c r="C652" t="s">
        <v>3672</v>
      </c>
      <c r="D652" t="s">
        <v>3495</v>
      </c>
      <c r="E652" t="s">
        <v>3513</v>
      </c>
      <c r="F652" t="s">
        <v>3499</v>
      </c>
      <c r="G652">
        <v>10</v>
      </c>
      <c r="H652">
        <v>11</v>
      </c>
      <c r="I652">
        <v>9</v>
      </c>
      <c r="J652">
        <v>8</v>
      </c>
    </row>
    <row r="653" spans="1:10" x14ac:dyDescent="0.3">
      <c r="A653">
        <v>2257</v>
      </c>
      <c r="B653" t="s">
        <v>3671</v>
      </c>
      <c r="C653" t="s">
        <v>3672</v>
      </c>
      <c r="D653" t="s">
        <v>3495</v>
      </c>
      <c r="E653" t="s">
        <v>3513</v>
      </c>
      <c r="F653" t="s">
        <v>3497</v>
      </c>
      <c r="G653">
        <v>12</v>
      </c>
      <c r="H653">
        <v>8</v>
      </c>
      <c r="I653">
        <v>9</v>
      </c>
      <c r="J653">
        <v>3</v>
      </c>
    </row>
    <row r="654" spans="1:10" x14ac:dyDescent="0.3">
      <c r="A654">
        <v>2260</v>
      </c>
      <c r="B654" t="s">
        <v>3671</v>
      </c>
      <c r="C654" t="s">
        <v>3672</v>
      </c>
      <c r="D654" t="s">
        <v>3495</v>
      </c>
      <c r="E654" t="s">
        <v>3513</v>
      </c>
      <c r="F654" t="s">
        <v>3497</v>
      </c>
      <c r="G654">
        <v>10</v>
      </c>
      <c r="H654">
        <v>10</v>
      </c>
      <c r="I654">
        <v>14</v>
      </c>
      <c r="J654">
        <v>3</v>
      </c>
    </row>
    <row r="655" spans="1:10" x14ac:dyDescent="0.3">
      <c r="A655">
        <v>2266</v>
      </c>
      <c r="B655" t="s">
        <v>3671</v>
      </c>
      <c r="C655" t="s">
        <v>3672</v>
      </c>
      <c r="D655" t="s">
        <v>3495</v>
      </c>
      <c r="E655" t="s">
        <v>3513</v>
      </c>
      <c r="F655" t="s">
        <v>3499</v>
      </c>
      <c r="G655">
        <v>12</v>
      </c>
      <c r="H655">
        <v>7</v>
      </c>
      <c r="I655">
        <v>12</v>
      </c>
      <c r="J655">
        <v>10</v>
      </c>
    </row>
    <row r="656" spans="1:10" x14ac:dyDescent="0.3">
      <c r="A656">
        <v>2268</v>
      </c>
      <c r="B656" t="s">
        <v>3671</v>
      </c>
      <c r="C656" t="s">
        <v>3672</v>
      </c>
      <c r="D656" t="s">
        <v>3495</v>
      </c>
      <c r="E656" t="s">
        <v>3513</v>
      </c>
      <c r="F656" t="s">
        <v>3499</v>
      </c>
      <c r="G656">
        <v>14</v>
      </c>
      <c r="H656">
        <v>11</v>
      </c>
      <c r="I656">
        <v>18</v>
      </c>
      <c r="J656">
        <v>5</v>
      </c>
    </row>
    <row r="657" spans="1:10" x14ac:dyDescent="0.3">
      <c r="A657">
        <v>2269</v>
      </c>
      <c r="B657" t="s">
        <v>3671</v>
      </c>
      <c r="C657" t="s">
        <v>3672</v>
      </c>
      <c r="D657" t="s">
        <v>3495</v>
      </c>
      <c r="E657" t="s">
        <v>3513</v>
      </c>
      <c r="F657" t="s">
        <v>3497</v>
      </c>
      <c r="G657">
        <v>12</v>
      </c>
      <c r="H657">
        <v>5</v>
      </c>
      <c r="I657">
        <v>12</v>
      </c>
      <c r="J657">
        <v>4</v>
      </c>
    </row>
    <row r="658" spans="1:10" x14ac:dyDescent="0.3">
      <c r="A658">
        <v>2271</v>
      </c>
      <c r="B658" t="s">
        <v>3671</v>
      </c>
      <c r="C658" t="s">
        <v>3673</v>
      </c>
      <c r="D658" t="s">
        <v>3495</v>
      </c>
      <c r="E658" t="s">
        <v>3513</v>
      </c>
      <c r="F658" t="s">
        <v>3497</v>
      </c>
      <c r="G658">
        <v>14</v>
      </c>
      <c r="H658">
        <v>13</v>
      </c>
      <c r="I658">
        <v>11</v>
      </c>
      <c r="J658">
        <v>9</v>
      </c>
    </row>
    <row r="659" spans="1:10" x14ac:dyDescent="0.3">
      <c r="A659">
        <v>2273</v>
      </c>
      <c r="B659" t="s">
        <v>3671</v>
      </c>
      <c r="C659" t="s">
        <v>3672</v>
      </c>
      <c r="D659" t="s">
        <v>3495</v>
      </c>
      <c r="E659" t="s">
        <v>3513</v>
      </c>
      <c r="F659" t="s">
        <v>3499</v>
      </c>
      <c r="G659">
        <v>10</v>
      </c>
      <c r="H659">
        <v>11</v>
      </c>
      <c r="I659">
        <v>6</v>
      </c>
      <c r="J659">
        <v>7</v>
      </c>
    </row>
    <row r="660" spans="1:10" x14ac:dyDescent="0.3">
      <c r="A660">
        <v>2277</v>
      </c>
      <c r="B660" t="s">
        <v>3671</v>
      </c>
      <c r="C660" t="s">
        <v>3673</v>
      </c>
      <c r="D660" t="s">
        <v>3495</v>
      </c>
      <c r="E660" t="s">
        <v>3513</v>
      </c>
      <c r="F660" t="s">
        <v>3497</v>
      </c>
      <c r="G660">
        <v>12</v>
      </c>
      <c r="H660">
        <v>5</v>
      </c>
      <c r="I660">
        <v>17</v>
      </c>
      <c r="J660">
        <v>7</v>
      </c>
    </row>
    <row r="661" spans="1:10" x14ac:dyDescent="0.3">
      <c r="A661">
        <v>2278</v>
      </c>
      <c r="B661" t="s">
        <v>3671</v>
      </c>
      <c r="C661" t="s">
        <v>3673</v>
      </c>
      <c r="D661" t="s">
        <v>3495</v>
      </c>
      <c r="E661" t="s">
        <v>3513</v>
      </c>
      <c r="F661" t="s">
        <v>3499</v>
      </c>
      <c r="G661">
        <v>14</v>
      </c>
      <c r="H661">
        <v>8</v>
      </c>
      <c r="I661">
        <v>14</v>
      </c>
      <c r="J661">
        <v>3</v>
      </c>
    </row>
    <row r="662" spans="1:10" x14ac:dyDescent="0.3">
      <c r="A662">
        <v>2281</v>
      </c>
      <c r="B662" t="s">
        <v>3671</v>
      </c>
      <c r="C662" t="s">
        <v>3672</v>
      </c>
      <c r="D662" t="s">
        <v>3495</v>
      </c>
      <c r="E662" t="s">
        <v>3513</v>
      </c>
      <c r="F662" t="s">
        <v>3497</v>
      </c>
      <c r="G662">
        <v>14</v>
      </c>
      <c r="H662">
        <v>11</v>
      </c>
      <c r="I662">
        <v>9</v>
      </c>
      <c r="J662">
        <v>3</v>
      </c>
    </row>
    <row r="663" spans="1:10" x14ac:dyDescent="0.3">
      <c r="A663">
        <v>2283</v>
      </c>
      <c r="B663" t="s">
        <v>3674</v>
      </c>
      <c r="C663" t="s">
        <v>3675</v>
      </c>
      <c r="D663" t="s">
        <v>3509</v>
      </c>
      <c r="E663" t="s">
        <v>3496</v>
      </c>
      <c r="F663" t="s">
        <v>3499</v>
      </c>
      <c r="G663">
        <v>12</v>
      </c>
      <c r="H663">
        <v>7</v>
      </c>
      <c r="I663">
        <v>15</v>
      </c>
      <c r="J663">
        <v>6</v>
      </c>
    </row>
    <row r="664" spans="1:10" x14ac:dyDescent="0.3">
      <c r="A664">
        <v>2285</v>
      </c>
      <c r="B664" t="s">
        <v>3674</v>
      </c>
      <c r="C664" t="s">
        <v>3675</v>
      </c>
      <c r="D664" t="s">
        <v>3509</v>
      </c>
      <c r="E664" t="s">
        <v>3496</v>
      </c>
      <c r="F664" t="s">
        <v>3499</v>
      </c>
      <c r="G664">
        <v>12</v>
      </c>
      <c r="H664">
        <v>7</v>
      </c>
      <c r="I664">
        <v>13</v>
      </c>
      <c r="J664">
        <v>4</v>
      </c>
    </row>
    <row r="665" spans="1:10" x14ac:dyDescent="0.3">
      <c r="A665">
        <v>2289</v>
      </c>
      <c r="B665" t="s">
        <v>3674</v>
      </c>
      <c r="C665" t="s">
        <v>3675</v>
      </c>
      <c r="D665" t="s">
        <v>3509</v>
      </c>
      <c r="E665" t="s">
        <v>3496</v>
      </c>
      <c r="F665" t="s">
        <v>3497</v>
      </c>
      <c r="G665">
        <v>10</v>
      </c>
      <c r="H665">
        <v>8</v>
      </c>
      <c r="I665">
        <v>14</v>
      </c>
      <c r="J665">
        <v>7</v>
      </c>
    </row>
    <row r="666" spans="1:10" x14ac:dyDescent="0.3">
      <c r="A666">
        <v>2290</v>
      </c>
      <c r="B666" t="s">
        <v>3674</v>
      </c>
      <c r="C666" t="s">
        <v>3675</v>
      </c>
      <c r="D666" t="s">
        <v>3509</v>
      </c>
      <c r="E666" t="s">
        <v>3496</v>
      </c>
      <c r="F666" t="s">
        <v>3499</v>
      </c>
      <c r="G666">
        <v>12</v>
      </c>
      <c r="H666">
        <v>15</v>
      </c>
      <c r="I666">
        <v>12</v>
      </c>
      <c r="J666">
        <v>4</v>
      </c>
    </row>
    <row r="667" spans="1:10" x14ac:dyDescent="0.3">
      <c r="A667">
        <v>2294</v>
      </c>
      <c r="B667" t="s">
        <v>3674</v>
      </c>
      <c r="C667" t="s">
        <v>3675</v>
      </c>
      <c r="D667" t="s">
        <v>3509</v>
      </c>
      <c r="E667" t="s">
        <v>3496</v>
      </c>
      <c r="F667" t="s">
        <v>3497</v>
      </c>
      <c r="G667">
        <v>10</v>
      </c>
      <c r="H667">
        <v>7</v>
      </c>
      <c r="I667">
        <v>7</v>
      </c>
      <c r="J667">
        <v>1</v>
      </c>
    </row>
    <row r="668" spans="1:10" x14ac:dyDescent="0.3">
      <c r="A668">
        <v>2297</v>
      </c>
      <c r="B668" t="s">
        <v>3674</v>
      </c>
      <c r="C668" t="s">
        <v>3675</v>
      </c>
      <c r="D668" t="s">
        <v>3509</v>
      </c>
      <c r="E668" t="s">
        <v>3496</v>
      </c>
      <c r="F668" t="s">
        <v>3499</v>
      </c>
      <c r="G668">
        <v>12</v>
      </c>
      <c r="H668">
        <v>7</v>
      </c>
      <c r="I668">
        <v>14</v>
      </c>
      <c r="J668">
        <v>1</v>
      </c>
    </row>
    <row r="669" spans="1:10" x14ac:dyDescent="0.3">
      <c r="A669">
        <v>2302</v>
      </c>
      <c r="B669" t="s">
        <v>3674</v>
      </c>
      <c r="C669" t="s">
        <v>3675</v>
      </c>
      <c r="D669" t="s">
        <v>3509</v>
      </c>
      <c r="E669" t="s">
        <v>3496</v>
      </c>
      <c r="F669" t="s">
        <v>3497</v>
      </c>
      <c r="G669">
        <v>12</v>
      </c>
      <c r="H669">
        <v>11</v>
      </c>
      <c r="I669">
        <v>15</v>
      </c>
      <c r="J669">
        <v>5</v>
      </c>
    </row>
    <row r="670" spans="1:10" x14ac:dyDescent="0.3">
      <c r="A670">
        <v>2308</v>
      </c>
      <c r="B670" t="s">
        <v>3674</v>
      </c>
      <c r="C670" t="s">
        <v>3675</v>
      </c>
      <c r="D670" t="s">
        <v>3509</v>
      </c>
      <c r="E670" t="s">
        <v>3496</v>
      </c>
      <c r="F670" t="s">
        <v>3497</v>
      </c>
      <c r="G670">
        <v>14</v>
      </c>
      <c r="H670">
        <v>8</v>
      </c>
      <c r="I670">
        <v>13</v>
      </c>
      <c r="J670">
        <v>1</v>
      </c>
    </row>
    <row r="671" spans="1:10" x14ac:dyDescent="0.3">
      <c r="A671">
        <v>2311</v>
      </c>
      <c r="B671" t="s">
        <v>3674</v>
      </c>
      <c r="C671" t="s">
        <v>3675</v>
      </c>
      <c r="D671" t="s">
        <v>3509</v>
      </c>
      <c r="E671" t="s">
        <v>3496</v>
      </c>
      <c r="F671" t="s">
        <v>3497</v>
      </c>
      <c r="G671">
        <v>12</v>
      </c>
      <c r="H671">
        <v>14</v>
      </c>
      <c r="I671">
        <v>15</v>
      </c>
      <c r="J671">
        <v>8</v>
      </c>
    </row>
    <row r="672" spans="1:10" x14ac:dyDescent="0.3">
      <c r="A672">
        <v>2316</v>
      </c>
      <c r="B672" t="s">
        <v>3674</v>
      </c>
      <c r="C672" t="s">
        <v>3675</v>
      </c>
      <c r="D672" t="s">
        <v>3509</v>
      </c>
      <c r="E672" t="s">
        <v>3496</v>
      </c>
      <c r="F672" t="s">
        <v>3499</v>
      </c>
      <c r="G672">
        <v>12</v>
      </c>
      <c r="H672">
        <v>15</v>
      </c>
      <c r="I672">
        <v>11</v>
      </c>
      <c r="J672">
        <v>2</v>
      </c>
    </row>
    <row r="673" spans="1:10" x14ac:dyDescent="0.3">
      <c r="A673">
        <v>2319</v>
      </c>
      <c r="B673" t="s">
        <v>3676</v>
      </c>
      <c r="C673" t="s">
        <v>3677</v>
      </c>
      <c r="D673" t="s">
        <v>3495</v>
      </c>
      <c r="E673" t="s">
        <v>3496</v>
      </c>
      <c r="F673" t="s">
        <v>3497</v>
      </c>
      <c r="G673">
        <v>14</v>
      </c>
      <c r="H673">
        <v>13</v>
      </c>
      <c r="I673">
        <v>9</v>
      </c>
      <c r="J673">
        <v>10</v>
      </c>
    </row>
    <row r="674" spans="1:10" x14ac:dyDescent="0.3">
      <c r="A674">
        <v>2320</v>
      </c>
      <c r="B674" t="s">
        <v>3676</v>
      </c>
      <c r="C674" t="s">
        <v>3678</v>
      </c>
      <c r="D674" t="s">
        <v>3495</v>
      </c>
      <c r="E674" t="s">
        <v>3496</v>
      </c>
      <c r="F674" t="s">
        <v>3497</v>
      </c>
      <c r="G674">
        <v>10</v>
      </c>
      <c r="H674">
        <v>9</v>
      </c>
      <c r="I674">
        <v>12</v>
      </c>
      <c r="J674">
        <v>10</v>
      </c>
    </row>
    <row r="675" spans="1:10" x14ac:dyDescent="0.3">
      <c r="A675">
        <v>2323</v>
      </c>
      <c r="B675" t="s">
        <v>3676</v>
      </c>
      <c r="C675" t="s">
        <v>3679</v>
      </c>
      <c r="D675" t="s">
        <v>3495</v>
      </c>
      <c r="E675" t="s">
        <v>3496</v>
      </c>
      <c r="F675" t="s">
        <v>3499</v>
      </c>
      <c r="G675">
        <v>10</v>
      </c>
      <c r="H675">
        <v>13</v>
      </c>
      <c r="I675">
        <v>15</v>
      </c>
      <c r="J675">
        <v>10</v>
      </c>
    </row>
    <row r="676" spans="1:10" x14ac:dyDescent="0.3">
      <c r="A676">
        <v>2327</v>
      </c>
      <c r="B676" t="s">
        <v>3676</v>
      </c>
      <c r="C676" t="s">
        <v>3680</v>
      </c>
      <c r="D676" t="s">
        <v>3495</v>
      </c>
      <c r="E676" t="s">
        <v>3496</v>
      </c>
      <c r="F676" t="s">
        <v>3499</v>
      </c>
      <c r="G676">
        <v>12</v>
      </c>
      <c r="H676">
        <v>15</v>
      </c>
      <c r="I676">
        <v>8</v>
      </c>
      <c r="J676">
        <v>3</v>
      </c>
    </row>
    <row r="677" spans="1:10" x14ac:dyDescent="0.3">
      <c r="A677">
        <v>2329</v>
      </c>
      <c r="B677" t="s">
        <v>3676</v>
      </c>
      <c r="C677" t="s">
        <v>3677</v>
      </c>
      <c r="D677" t="s">
        <v>3495</v>
      </c>
      <c r="E677" t="s">
        <v>3496</v>
      </c>
      <c r="F677" t="s">
        <v>3499</v>
      </c>
      <c r="G677">
        <v>14</v>
      </c>
      <c r="H677">
        <v>14</v>
      </c>
      <c r="I677">
        <v>13</v>
      </c>
      <c r="J677">
        <v>0</v>
      </c>
    </row>
    <row r="678" spans="1:10" x14ac:dyDescent="0.3">
      <c r="A678">
        <v>2331</v>
      </c>
      <c r="B678" t="s">
        <v>3676</v>
      </c>
      <c r="C678" t="s">
        <v>3680</v>
      </c>
      <c r="D678" t="s">
        <v>3495</v>
      </c>
      <c r="E678" t="s">
        <v>3496</v>
      </c>
      <c r="F678" t="s">
        <v>3497</v>
      </c>
      <c r="G678">
        <v>12</v>
      </c>
      <c r="H678">
        <v>13</v>
      </c>
      <c r="I678">
        <v>9</v>
      </c>
      <c r="J678">
        <v>5</v>
      </c>
    </row>
    <row r="679" spans="1:10" x14ac:dyDescent="0.3">
      <c r="A679">
        <v>2335</v>
      </c>
      <c r="B679" t="s">
        <v>3676</v>
      </c>
      <c r="C679" t="s">
        <v>3678</v>
      </c>
      <c r="D679" t="s">
        <v>3495</v>
      </c>
      <c r="E679" t="s">
        <v>3496</v>
      </c>
      <c r="F679" t="s">
        <v>3499</v>
      </c>
      <c r="G679">
        <v>12</v>
      </c>
      <c r="H679">
        <v>8</v>
      </c>
      <c r="I679">
        <v>13</v>
      </c>
      <c r="J679">
        <v>2</v>
      </c>
    </row>
    <row r="680" spans="1:10" x14ac:dyDescent="0.3">
      <c r="A680">
        <v>2338</v>
      </c>
      <c r="B680" t="s">
        <v>3676</v>
      </c>
      <c r="C680" t="s">
        <v>3680</v>
      </c>
      <c r="D680" t="s">
        <v>3495</v>
      </c>
      <c r="E680" t="s">
        <v>3496</v>
      </c>
      <c r="F680" t="s">
        <v>3497</v>
      </c>
      <c r="G680">
        <v>14</v>
      </c>
      <c r="H680">
        <v>15</v>
      </c>
      <c r="I680">
        <v>14</v>
      </c>
      <c r="J680">
        <v>10</v>
      </c>
    </row>
    <row r="681" spans="1:10" x14ac:dyDescent="0.3">
      <c r="A681">
        <v>2341</v>
      </c>
      <c r="B681" t="s">
        <v>3676</v>
      </c>
      <c r="C681" t="s">
        <v>3678</v>
      </c>
      <c r="D681" t="s">
        <v>3495</v>
      </c>
      <c r="E681" t="s">
        <v>3496</v>
      </c>
      <c r="F681" t="s">
        <v>3499</v>
      </c>
      <c r="G681">
        <v>12</v>
      </c>
      <c r="H681">
        <v>6</v>
      </c>
      <c r="I681">
        <v>18</v>
      </c>
      <c r="J681">
        <v>5</v>
      </c>
    </row>
    <row r="682" spans="1:10" x14ac:dyDescent="0.3">
      <c r="A682">
        <v>2342</v>
      </c>
      <c r="B682" t="s">
        <v>3676</v>
      </c>
      <c r="C682" t="s">
        <v>3681</v>
      </c>
      <c r="D682" t="s">
        <v>3495</v>
      </c>
      <c r="E682" t="s">
        <v>3496</v>
      </c>
      <c r="F682" t="s">
        <v>3497</v>
      </c>
      <c r="G682">
        <v>10</v>
      </c>
      <c r="H682">
        <v>11</v>
      </c>
      <c r="I682">
        <v>9</v>
      </c>
      <c r="J682">
        <v>5</v>
      </c>
    </row>
    <row r="683" spans="1:10" x14ac:dyDescent="0.3">
      <c r="A683">
        <v>2343</v>
      </c>
      <c r="B683" t="s">
        <v>3676</v>
      </c>
      <c r="C683" t="s">
        <v>3679</v>
      </c>
      <c r="D683" t="s">
        <v>3495</v>
      </c>
      <c r="E683" t="s">
        <v>3496</v>
      </c>
      <c r="F683" t="s">
        <v>3497</v>
      </c>
      <c r="G683">
        <v>12</v>
      </c>
      <c r="H683">
        <v>10</v>
      </c>
      <c r="I683">
        <v>18</v>
      </c>
      <c r="J683">
        <v>7</v>
      </c>
    </row>
    <row r="684" spans="1:10" x14ac:dyDescent="0.3">
      <c r="A684">
        <v>2345</v>
      </c>
      <c r="B684" t="s">
        <v>3676</v>
      </c>
      <c r="C684" t="s">
        <v>3677</v>
      </c>
      <c r="D684" t="s">
        <v>3495</v>
      </c>
      <c r="E684" t="s">
        <v>3496</v>
      </c>
      <c r="F684" t="s">
        <v>3499</v>
      </c>
      <c r="G684">
        <v>12</v>
      </c>
      <c r="H684">
        <v>14</v>
      </c>
      <c r="I684">
        <v>18</v>
      </c>
      <c r="J684">
        <v>8</v>
      </c>
    </row>
    <row r="685" spans="1:10" x14ac:dyDescent="0.3">
      <c r="A685">
        <v>2346</v>
      </c>
      <c r="B685" t="s">
        <v>3676</v>
      </c>
      <c r="C685" t="s">
        <v>3681</v>
      </c>
      <c r="D685" t="s">
        <v>3495</v>
      </c>
      <c r="E685" t="s">
        <v>3496</v>
      </c>
      <c r="F685" t="s">
        <v>3499</v>
      </c>
      <c r="G685">
        <v>10</v>
      </c>
      <c r="H685">
        <v>9</v>
      </c>
      <c r="I685">
        <v>14</v>
      </c>
      <c r="J685">
        <v>1</v>
      </c>
    </row>
    <row r="686" spans="1:10" x14ac:dyDescent="0.3">
      <c r="A686">
        <v>2347</v>
      </c>
      <c r="B686" t="s">
        <v>3676</v>
      </c>
      <c r="C686" t="s">
        <v>3681</v>
      </c>
      <c r="D686" t="s">
        <v>3495</v>
      </c>
      <c r="E686" t="s">
        <v>3496</v>
      </c>
      <c r="F686" t="s">
        <v>3499</v>
      </c>
      <c r="G686">
        <v>12</v>
      </c>
      <c r="H686">
        <v>6</v>
      </c>
      <c r="I686">
        <v>10</v>
      </c>
      <c r="J686">
        <v>1</v>
      </c>
    </row>
    <row r="687" spans="1:10" x14ac:dyDescent="0.3">
      <c r="A687">
        <v>2349</v>
      </c>
      <c r="B687" t="s">
        <v>3676</v>
      </c>
      <c r="C687" t="s">
        <v>3679</v>
      </c>
      <c r="D687" t="s">
        <v>3495</v>
      </c>
      <c r="E687" t="s">
        <v>3496</v>
      </c>
      <c r="F687" t="s">
        <v>3497</v>
      </c>
      <c r="G687">
        <v>12</v>
      </c>
      <c r="H687">
        <v>10</v>
      </c>
      <c r="I687">
        <v>10</v>
      </c>
      <c r="J687">
        <v>0</v>
      </c>
    </row>
    <row r="688" spans="1:10" x14ac:dyDescent="0.3">
      <c r="A688">
        <v>2350</v>
      </c>
      <c r="B688" t="s">
        <v>3676</v>
      </c>
      <c r="C688" t="s">
        <v>3680</v>
      </c>
      <c r="D688" t="s">
        <v>3495</v>
      </c>
      <c r="E688" t="s">
        <v>3496</v>
      </c>
      <c r="F688" t="s">
        <v>3497</v>
      </c>
      <c r="G688">
        <v>14</v>
      </c>
      <c r="H688">
        <v>13</v>
      </c>
      <c r="I688">
        <v>6</v>
      </c>
      <c r="J688">
        <v>2</v>
      </c>
    </row>
    <row r="689" spans="1:10" x14ac:dyDescent="0.3">
      <c r="A689">
        <v>2353</v>
      </c>
      <c r="B689" t="s">
        <v>3676</v>
      </c>
      <c r="C689" t="s">
        <v>3678</v>
      </c>
      <c r="D689" t="s">
        <v>3495</v>
      </c>
      <c r="E689" t="s">
        <v>3496</v>
      </c>
      <c r="F689" t="s">
        <v>3497</v>
      </c>
      <c r="G689">
        <v>12</v>
      </c>
      <c r="H689">
        <v>14</v>
      </c>
      <c r="I689">
        <v>17</v>
      </c>
      <c r="J689">
        <v>8</v>
      </c>
    </row>
    <row r="690" spans="1:10" x14ac:dyDescent="0.3">
      <c r="A690">
        <v>2355</v>
      </c>
      <c r="B690" t="s">
        <v>3676</v>
      </c>
      <c r="C690" t="s">
        <v>3678</v>
      </c>
      <c r="D690" t="s">
        <v>3495</v>
      </c>
      <c r="E690" t="s">
        <v>3496</v>
      </c>
      <c r="F690" t="s">
        <v>3497</v>
      </c>
      <c r="G690">
        <v>12</v>
      </c>
      <c r="H690">
        <v>12</v>
      </c>
      <c r="I690">
        <v>11</v>
      </c>
      <c r="J690">
        <v>4</v>
      </c>
    </row>
    <row r="691" spans="1:10" x14ac:dyDescent="0.3">
      <c r="A691">
        <v>2361</v>
      </c>
      <c r="B691" t="s">
        <v>3676</v>
      </c>
      <c r="C691" t="s">
        <v>3677</v>
      </c>
      <c r="D691" t="s">
        <v>3495</v>
      </c>
      <c r="E691" t="s">
        <v>3496</v>
      </c>
      <c r="F691" t="s">
        <v>3497</v>
      </c>
      <c r="G691">
        <v>14</v>
      </c>
      <c r="H691">
        <v>15</v>
      </c>
      <c r="I691">
        <v>13</v>
      </c>
      <c r="J691">
        <v>5</v>
      </c>
    </row>
    <row r="692" spans="1:10" x14ac:dyDescent="0.3">
      <c r="A692">
        <v>2364</v>
      </c>
      <c r="B692" t="s">
        <v>3676</v>
      </c>
      <c r="C692" t="s">
        <v>3679</v>
      </c>
      <c r="D692" t="s">
        <v>3495</v>
      </c>
      <c r="E692" t="s">
        <v>3496</v>
      </c>
      <c r="F692" t="s">
        <v>3499</v>
      </c>
      <c r="G692">
        <v>12</v>
      </c>
      <c r="H692">
        <v>5</v>
      </c>
      <c r="I692">
        <v>16</v>
      </c>
      <c r="J692">
        <v>0</v>
      </c>
    </row>
    <row r="693" spans="1:10" x14ac:dyDescent="0.3">
      <c r="A693">
        <v>2368</v>
      </c>
      <c r="B693" t="s">
        <v>3682</v>
      </c>
      <c r="C693" t="s">
        <v>3683</v>
      </c>
      <c r="D693" t="s">
        <v>3509</v>
      </c>
      <c r="E693" t="s">
        <v>3513</v>
      </c>
      <c r="F693" t="s">
        <v>3497</v>
      </c>
      <c r="G693">
        <v>12</v>
      </c>
      <c r="H693">
        <v>7</v>
      </c>
      <c r="I693">
        <v>6</v>
      </c>
      <c r="J693">
        <v>2</v>
      </c>
    </row>
    <row r="694" spans="1:10" x14ac:dyDescent="0.3">
      <c r="A694">
        <v>2373</v>
      </c>
      <c r="B694" t="s">
        <v>3682</v>
      </c>
      <c r="C694" t="s">
        <v>3684</v>
      </c>
      <c r="D694" t="s">
        <v>3509</v>
      </c>
      <c r="E694" t="s">
        <v>3513</v>
      </c>
      <c r="F694" t="s">
        <v>3499</v>
      </c>
      <c r="G694">
        <v>12</v>
      </c>
      <c r="H694">
        <v>8</v>
      </c>
      <c r="I694">
        <v>6</v>
      </c>
      <c r="J694">
        <v>10</v>
      </c>
    </row>
    <row r="695" spans="1:10" x14ac:dyDescent="0.3">
      <c r="A695">
        <v>2374</v>
      </c>
      <c r="B695" t="s">
        <v>3682</v>
      </c>
      <c r="C695" t="s">
        <v>3685</v>
      </c>
      <c r="D695" t="s">
        <v>3509</v>
      </c>
      <c r="E695" t="s">
        <v>3513</v>
      </c>
      <c r="F695" t="s">
        <v>3499</v>
      </c>
      <c r="G695">
        <v>12</v>
      </c>
      <c r="H695">
        <v>6</v>
      </c>
      <c r="I695">
        <v>18</v>
      </c>
      <c r="J695">
        <v>0</v>
      </c>
    </row>
    <row r="696" spans="1:10" x14ac:dyDescent="0.3">
      <c r="A696">
        <v>2375</v>
      </c>
      <c r="B696" t="s">
        <v>3682</v>
      </c>
      <c r="C696" t="s">
        <v>3683</v>
      </c>
      <c r="D696" t="s">
        <v>3509</v>
      </c>
      <c r="E696" t="s">
        <v>3513</v>
      </c>
      <c r="F696" t="s">
        <v>3499</v>
      </c>
      <c r="G696">
        <v>12</v>
      </c>
      <c r="H696">
        <v>13</v>
      </c>
      <c r="I696">
        <v>17</v>
      </c>
      <c r="J696">
        <v>5</v>
      </c>
    </row>
    <row r="697" spans="1:10" x14ac:dyDescent="0.3">
      <c r="A697">
        <v>2378</v>
      </c>
      <c r="B697" t="s">
        <v>3682</v>
      </c>
      <c r="C697" t="s">
        <v>3683</v>
      </c>
      <c r="D697" t="s">
        <v>3509</v>
      </c>
      <c r="E697" t="s">
        <v>3513</v>
      </c>
      <c r="F697" t="s">
        <v>3497</v>
      </c>
      <c r="G697">
        <v>10</v>
      </c>
      <c r="H697">
        <v>13</v>
      </c>
      <c r="I697">
        <v>10</v>
      </c>
      <c r="J697">
        <v>4</v>
      </c>
    </row>
    <row r="698" spans="1:10" x14ac:dyDescent="0.3">
      <c r="A698">
        <v>2385</v>
      </c>
      <c r="B698" t="s">
        <v>3682</v>
      </c>
      <c r="C698" t="s">
        <v>3683</v>
      </c>
      <c r="D698" t="s">
        <v>3509</v>
      </c>
      <c r="E698" t="s">
        <v>3513</v>
      </c>
      <c r="F698" t="s">
        <v>3497</v>
      </c>
      <c r="G698">
        <v>10</v>
      </c>
      <c r="H698">
        <v>15</v>
      </c>
      <c r="I698">
        <v>11</v>
      </c>
      <c r="J698">
        <v>5</v>
      </c>
    </row>
    <row r="699" spans="1:10" x14ac:dyDescent="0.3">
      <c r="A699">
        <v>2386</v>
      </c>
      <c r="B699" t="s">
        <v>3682</v>
      </c>
      <c r="C699" t="s">
        <v>3685</v>
      </c>
      <c r="D699" t="s">
        <v>3509</v>
      </c>
      <c r="E699" t="s">
        <v>3513</v>
      </c>
      <c r="F699" t="s">
        <v>3497</v>
      </c>
      <c r="G699">
        <v>14</v>
      </c>
      <c r="H699">
        <v>5</v>
      </c>
      <c r="I699">
        <v>16</v>
      </c>
      <c r="J699">
        <v>8</v>
      </c>
    </row>
    <row r="700" spans="1:10" x14ac:dyDescent="0.3">
      <c r="A700">
        <v>2388</v>
      </c>
      <c r="B700" t="s">
        <v>3682</v>
      </c>
      <c r="C700" t="s">
        <v>3683</v>
      </c>
      <c r="D700" t="s">
        <v>3509</v>
      </c>
      <c r="E700" t="s">
        <v>3513</v>
      </c>
      <c r="F700" t="s">
        <v>3497</v>
      </c>
      <c r="G700">
        <v>14</v>
      </c>
      <c r="H700">
        <v>5</v>
      </c>
      <c r="I700">
        <v>17</v>
      </c>
      <c r="J700">
        <v>4</v>
      </c>
    </row>
    <row r="701" spans="1:10" x14ac:dyDescent="0.3">
      <c r="A701">
        <v>2393</v>
      </c>
      <c r="B701" t="s">
        <v>3682</v>
      </c>
      <c r="C701" t="s">
        <v>3685</v>
      </c>
      <c r="D701" t="s">
        <v>3509</v>
      </c>
      <c r="E701" t="s">
        <v>3513</v>
      </c>
      <c r="F701" t="s">
        <v>3499</v>
      </c>
      <c r="G701">
        <v>10</v>
      </c>
      <c r="H701">
        <v>12</v>
      </c>
      <c r="I701">
        <v>16</v>
      </c>
      <c r="J701">
        <v>9</v>
      </c>
    </row>
    <row r="702" spans="1:10" x14ac:dyDescent="0.3">
      <c r="A702">
        <v>2394</v>
      </c>
      <c r="B702" t="s">
        <v>3682</v>
      </c>
      <c r="C702" t="s">
        <v>3685</v>
      </c>
      <c r="D702" t="s">
        <v>3509</v>
      </c>
      <c r="E702" t="s">
        <v>3513</v>
      </c>
      <c r="F702" t="s">
        <v>3497</v>
      </c>
      <c r="G702">
        <v>12</v>
      </c>
      <c r="H702">
        <v>11</v>
      </c>
      <c r="I702">
        <v>13</v>
      </c>
      <c r="J702">
        <v>2</v>
      </c>
    </row>
    <row r="703" spans="1:10" x14ac:dyDescent="0.3">
      <c r="A703">
        <v>2395</v>
      </c>
      <c r="B703" t="s">
        <v>3682</v>
      </c>
      <c r="C703" t="s">
        <v>3684</v>
      </c>
      <c r="D703" t="s">
        <v>3509</v>
      </c>
      <c r="E703" t="s">
        <v>3513</v>
      </c>
      <c r="F703" t="s">
        <v>3499</v>
      </c>
      <c r="G703">
        <v>10</v>
      </c>
      <c r="H703">
        <v>9</v>
      </c>
      <c r="I703">
        <v>18</v>
      </c>
      <c r="J703">
        <v>1</v>
      </c>
    </row>
    <row r="704" spans="1:10" x14ac:dyDescent="0.3">
      <c r="A704">
        <v>2396</v>
      </c>
      <c r="B704" t="s">
        <v>3682</v>
      </c>
      <c r="C704" t="s">
        <v>3683</v>
      </c>
      <c r="D704" t="s">
        <v>3509</v>
      </c>
      <c r="E704" t="s">
        <v>3513</v>
      </c>
      <c r="F704" t="s">
        <v>3497</v>
      </c>
      <c r="G704">
        <v>14</v>
      </c>
      <c r="H704">
        <v>7</v>
      </c>
      <c r="I704">
        <v>6</v>
      </c>
      <c r="J704">
        <v>7</v>
      </c>
    </row>
    <row r="705" spans="1:10" x14ac:dyDescent="0.3">
      <c r="A705">
        <v>2398</v>
      </c>
      <c r="B705" t="s">
        <v>3686</v>
      </c>
      <c r="C705" t="s">
        <v>3687</v>
      </c>
      <c r="D705" t="s">
        <v>3552</v>
      </c>
      <c r="E705" t="s">
        <v>3513</v>
      </c>
      <c r="F705" t="s">
        <v>3499</v>
      </c>
      <c r="G705">
        <v>12</v>
      </c>
      <c r="H705">
        <v>15</v>
      </c>
      <c r="I705">
        <v>18</v>
      </c>
      <c r="J705">
        <v>2</v>
      </c>
    </row>
    <row r="706" spans="1:10" x14ac:dyDescent="0.3">
      <c r="A706">
        <v>2399</v>
      </c>
      <c r="B706" t="s">
        <v>3686</v>
      </c>
      <c r="C706" t="s">
        <v>3688</v>
      </c>
      <c r="D706" t="s">
        <v>3552</v>
      </c>
      <c r="E706" t="s">
        <v>3513</v>
      </c>
      <c r="F706" t="s">
        <v>3497</v>
      </c>
      <c r="G706">
        <v>10</v>
      </c>
      <c r="H706">
        <v>11</v>
      </c>
      <c r="I706">
        <v>16</v>
      </c>
      <c r="J706">
        <v>7</v>
      </c>
    </row>
    <row r="707" spans="1:10" x14ac:dyDescent="0.3">
      <c r="A707">
        <v>2401</v>
      </c>
      <c r="B707" t="s">
        <v>3686</v>
      </c>
      <c r="C707" t="s">
        <v>3689</v>
      </c>
      <c r="D707" t="s">
        <v>3552</v>
      </c>
      <c r="E707" t="s">
        <v>3513</v>
      </c>
      <c r="F707" t="s">
        <v>3497</v>
      </c>
      <c r="G707">
        <v>14</v>
      </c>
      <c r="H707">
        <v>10</v>
      </c>
      <c r="I707">
        <v>11</v>
      </c>
      <c r="J707">
        <v>0</v>
      </c>
    </row>
    <row r="708" spans="1:10" x14ac:dyDescent="0.3">
      <c r="A708">
        <v>2403</v>
      </c>
      <c r="B708" t="s">
        <v>3686</v>
      </c>
      <c r="C708" t="s">
        <v>3688</v>
      </c>
      <c r="D708" t="s">
        <v>3552</v>
      </c>
      <c r="E708" t="s">
        <v>3513</v>
      </c>
      <c r="F708" t="s">
        <v>3497</v>
      </c>
      <c r="G708">
        <v>14</v>
      </c>
      <c r="H708">
        <v>11</v>
      </c>
      <c r="I708">
        <v>14</v>
      </c>
      <c r="J708">
        <v>3</v>
      </c>
    </row>
    <row r="709" spans="1:10" x14ac:dyDescent="0.3">
      <c r="A709">
        <v>2412</v>
      </c>
      <c r="B709" t="s">
        <v>3686</v>
      </c>
      <c r="C709" t="s">
        <v>3689</v>
      </c>
      <c r="D709" t="s">
        <v>3552</v>
      </c>
      <c r="E709" t="s">
        <v>3513</v>
      </c>
      <c r="F709" t="s">
        <v>3497</v>
      </c>
      <c r="G709">
        <v>12</v>
      </c>
      <c r="H709">
        <v>7</v>
      </c>
      <c r="I709">
        <v>13</v>
      </c>
      <c r="J709">
        <v>6</v>
      </c>
    </row>
    <row r="710" spans="1:10" x14ac:dyDescent="0.3">
      <c r="A710">
        <v>2414</v>
      </c>
      <c r="B710" t="s">
        <v>3686</v>
      </c>
      <c r="C710" t="s">
        <v>3689</v>
      </c>
      <c r="D710" t="s">
        <v>3552</v>
      </c>
      <c r="E710" t="s">
        <v>3513</v>
      </c>
      <c r="F710" t="s">
        <v>3499</v>
      </c>
      <c r="G710">
        <v>12</v>
      </c>
      <c r="H710">
        <v>5</v>
      </c>
      <c r="I710">
        <v>17</v>
      </c>
      <c r="J710">
        <v>0</v>
      </c>
    </row>
    <row r="711" spans="1:10" x14ac:dyDescent="0.3">
      <c r="A711">
        <v>2415</v>
      </c>
      <c r="B711" t="s">
        <v>3686</v>
      </c>
      <c r="C711" t="s">
        <v>3687</v>
      </c>
      <c r="D711" t="s">
        <v>3552</v>
      </c>
      <c r="E711" t="s">
        <v>3513</v>
      </c>
      <c r="F711" t="s">
        <v>3499</v>
      </c>
      <c r="G711">
        <v>14</v>
      </c>
      <c r="H711">
        <v>15</v>
      </c>
      <c r="I711">
        <v>14</v>
      </c>
      <c r="J711">
        <v>2</v>
      </c>
    </row>
    <row r="712" spans="1:10" x14ac:dyDescent="0.3">
      <c r="A712">
        <v>2416</v>
      </c>
      <c r="B712" t="s">
        <v>3686</v>
      </c>
      <c r="C712" t="s">
        <v>3688</v>
      </c>
      <c r="D712" t="s">
        <v>3552</v>
      </c>
      <c r="E712" t="s">
        <v>3513</v>
      </c>
      <c r="F712" t="s">
        <v>3497</v>
      </c>
      <c r="G712">
        <v>10</v>
      </c>
      <c r="H712">
        <v>13</v>
      </c>
      <c r="I712">
        <v>18</v>
      </c>
      <c r="J712">
        <v>2</v>
      </c>
    </row>
    <row r="713" spans="1:10" x14ac:dyDescent="0.3">
      <c r="A713">
        <v>2417</v>
      </c>
      <c r="B713" t="s">
        <v>3686</v>
      </c>
      <c r="C713" t="s">
        <v>3689</v>
      </c>
      <c r="D713" t="s">
        <v>3552</v>
      </c>
      <c r="E713" t="s">
        <v>3513</v>
      </c>
      <c r="F713" t="s">
        <v>3497</v>
      </c>
      <c r="G713">
        <v>14</v>
      </c>
      <c r="H713">
        <v>15</v>
      </c>
      <c r="I713">
        <v>7</v>
      </c>
      <c r="J713">
        <v>9</v>
      </c>
    </row>
    <row r="714" spans="1:10" x14ac:dyDescent="0.3">
      <c r="A714">
        <v>2419</v>
      </c>
      <c r="B714" t="s">
        <v>3686</v>
      </c>
      <c r="C714" t="s">
        <v>3687</v>
      </c>
      <c r="D714" t="s">
        <v>3552</v>
      </c>
      <c r="E714" t="s">
        <v>3513</v>
      </c>
      <c r="F714" t="s">
        <v>3499</v>
      </c>
      <c r="G714">
        <v>12</v>
      </c>
      <c r="H714">
        <v>13</v>
      </c>
      <c r="I714">
        <v>9</v>
      </c>
      <c r="J714">
        <v>6</v>
      </c>
    </row>
    <row r="715" spans="1:10" x14ac:dyDescent="0.3">
      <c r="A715">
        <v>2421</v>
      </c>
      <c r="B715" t="s">
        <v>3686</v>
      </c>
      <c r="C715" t="s">
        <v>3689</v>
      </c>
      <c r="D715" t="s">
        <v>3552</v>
      </c>
      <c r="E715" t="s">
        <v>3513</v>
      </c>
      <c r="F715" t="s">
        <v>3499</v>
      </c>
      <c r="G715">
        <v>12</v>
      </c>
      <c r="H715">
        <v>15</v>
      </c>
      <c r="I715">
        <v>8</v>
      </c>
      <c r="J715">
        <v>5</v>
      </c>
    </row>
    <row r="716" spans="1:10" x14ac:dyDescent="0.3">
      <c r="A716">
        <v>2422</v>
      </c>
      <c r="B716" t="s">
        <v>3686</v>
      </c>
      <c r="C716" t="s">
        <v>3688</v>
      </c>
      <c r="D716" t="s">
        <v>3552</v>
      </c>
      <c r="E716" t="s">
        <v>3513</v>
      </c>
      <c r="F716" t="s">
        <v>3497</v>
      </c>
      <c r="G716">
        <v>14</v>
      </c>
      <c r="H716">
        <v>8</v>
      </c>
      <c r="I716">
        <v>9</v>
      </c>
      <c r="J716">
        <v>10</v>
      </c>
    </row>
    <row r="717" spans="1:10" x14ac:dyDescent="0.3">
      <c r="A717">
        <v>2425</v>
      </c>
      <c r="B717" t="s">
        <v>3686</v>
      </c>
      <c r="C717" t="s">
        <v>3688</v>
      </c>
      <c r="D717" t="s">
        <v>3552</v>
      </c>
      <c r="E717" t="s">
        <v>3513</v>
      </c>
      <c r="F717" t="s">
        <v>3499</v>
      </c>
      <c r="G717">
        <v>14</v>
      </c>
      <c r="H717">
        <v>12</v>
      </c>
      <c r="I717">
        <v>11</v>
      </c>
      <c r="J717">
        <v>3</v>
      </c>
    </row>
    <row r="718" spans="1:10" x14ac:dyDescent="0.3">
      <c r="A718">
        <v>2426</v>
      </c>
      <c r="B718" t="s">
        <v>3686</v>
      </c>
      <c r="C718" t="s">
        <v>3689</v>
      </c>
      <c r="D718" t="s">
        <v>3552</v>
      </c>
      <c r="E718" t="s">
        <v>3513</v>
      </c>
      <c r="F718" t="s">
        <v>3499</v>
      </c>
      <c r="G718">
        <v>10</v>
      </c>
      <c r="H718">
        <v>11</v>
      </c>
      <c r="I718">
        <v>17</v>
      </c>
      <c r="J718">
        <v>4</v>
      </c>
    </row>
    <row r="719" spans="1:10" x14ac:dyDescent="0.3">
      <c r="A719">
        <v>2427</v>
      </c>
      <c r="B719" t="s">
        <v>3686</v>
      </c>
      <c r="C719" t="s">
        <v>3687</v>
      </c>
      <c r="D719" t="s">
        <v>3552</v>
      </c>
      <c r="E719" t="s">
        <v>3513</v>
      </c>
      <c r="F719" t="s">
        <v>3497</v>
      </c>
      <c r="G719">
        <v>12</v>
      </c>
      <c r="H719">
        <v>8</v>
      </c>
      <c r="I719">
        <v>7</v>
      </c>
      <c r="J719">
        <v>4</v>
      </c>
    </row>
    <row r="720" spans="1:10" x14ac:dyDescent="0.3">
      <c r="A720">
        <v>2428</v>
      </c>
      <c r="B720" t="s">
        <v>3686</v>
      </c>
      <c r="C720" t="s">
        <v>3687</v>
      </c>
      <c r="D720" t="s">
        <v>3552</v>
      </c>
      <c r="E720" t="s">
        <v>3513</v>
      </c>
      <c r="F720" t="s">
        <v>3497</v>
      </c>
      <c r="G720">
        <v>14</v>
      </c>
      <c r="H720">
        <v>13</v>
      </c>
      <c r="I720">
        <v>11</v>
      </c>
      <c r="J720">
        <v>2</v>
      </c>
    </row>
    <row r="721" spans="1:10" x14ac:dyDescent="0.3">
      <c r="A721">
        <v>2431</v>
      </c>
      <c r="B721" t="s">
        <v>3686</v>
      </c>
      <c r="C721" t="s">
        <v>3688</v>
      </c>
      <c r="D721" t="s">
        <v>3552</v>
      </c>
      <c r="E721" t="s">
        <v>3513</v>
      </c>
      <c r="F721" t="s">
        <v>3497</v>
      </c>
      <c r="G721">
        <v>10</v>
      </c>
      <c r="H721">
        <v>13</v>
      </c>
      <c r="I721">
        <v>8</v>
      </c>
      <c r="J721">
        <v>5</v>
      </c>
    </row>
    <row r="722" spans="1:10" x14ac:dyDescent="0.3">
      <c r="A722">
        <v>2432</v>
      </c>
      <c r="B722" t="s">
        <v>3690</v>
      </c>
      <c r="C722" t="s">
        <v>3691</v>
      </c>
      <c r="D722" t="s">
        <v>3495</v>
      </c>
      <c r="E722" t="s">
        <v>3513</v>
      </c>
      <c r="F722" t="s">
        <v>3497</v>
      </c>
      <c r="G722">
        <v>14</v>
      </c>
      <c r="H722">
        <v>13</v>
      </c>
      <c r="I722">
        <v>12</v>
      </c>
      <c r="J722">
        <v>5</v>
      </c>
    </row>
    <row r="723" spans="1:10" x14ac:dyDescent="0.3">
      <c r="A723">
        <v>2434</v>
      </c>
      <c r="B723" t="s">
        <v>3690</v>
      </c>
      <c r="C723" t="s">
        <v>3691</v>
      </c>
      <c r="D723" t="s">
        <v>3495</v>
      </c>
      <c r="E723" t="s">
        <v>3513</v>
      </c>
      <c r="F723" t="s">
        <v>3499</v>
      </c>
      <c r="G723">
        <v>14</v>
      </c>
      <c r="H723">
        <v>12</v>
      </c>
      <c r="I723">
        <v>12</v>
      </c>
      <c r="J723">
        <v>5</v>
      </c>
    </row>
    <row r="724" spans="1:10" x14ac:dyDescent="0.3">
      <c r="A724">
        <v>2438</v>
      </c>
      <c r="B724" t="s">
        <v>3690</v>
      </c>
      <c r="C724" t="s">
        <v>3691</v>
      </c>
      <c r="D724" t="s">
        <v>3495</v>
      </c>
      <c r="E724" t="s">
        <v>3513</v>
      </c>
      <c r="F724" t="s">
        <v>3497</v>
      </c>
      <c r="G724">
        <v>14</v>
      </c>
      <c r="H724">
        <v>6</v>
      </c>
      <c r="I724">
        <v>16</v>
      </c>
      <c r="J724">
        <v>7</v>
      </c>
    </row>
    <row r="725" spans="1:10" x14ac:dyDescent="0.3">
      <c r="A725">
        <v>2440</v>
      </c>
      <c r="B725" t="s">
        <v>3690</v>
      </c>
      <c r="C725" t="s">
        <v>3691</v>
      </c>
      <c r="D725" t="s">
        <v>3495</v>
      </c>
      <c r="E725" t="s">
        <v>3513</v>
      </c>
      <c r="F725" t="s">
        <v>3497</v>
      </c>
      <c r="G725">
        <v>12</v>
      </c>
      <c r="H725">
        <v>6</v>
      </c>
      <c r="I725">
        <v>9</v>
      </c>
      <c r="J725">
        <v>9</v>
      </c>
    </row>
    <row r="726" spans="1:10" x14ac:dyDescent="0.3">
      <c r="A726">
        <v>2441</v>
      </c>
      <c r="B726" t="s">
        <v>3690</v>
      </c>
      <c r="C726" t="s">
        <v>3691</v>
      </c>
      <c r="D726" t="s">
        <v>3495</v>
      </c>
      <c r="E726" t="s">
        <v>3513</v>
      </c>
      <c r="F726" t="s">
        <v>3499</v>
      </c>
      <c r="G726">
        <v>12</v>
      </c>
      <c r="H726">
        <v>10</v>
      </c>
      <c r="I726">
        <v>7</v>
      </c>
      <c r="J726">
        <v>1</v>
      </c>
    </row>
    <row r="727" spans="1:10" x14ac:dyDescent="0.3">
      <c r="A727">
        <v>2442</v>
      </c>
      <c r="B727" t="s">
        <v>3690</v>
      </c>
      <c r="C727" t="s">
        <v>3691</v>
      </c>
      <c r="D727" t="s">
        <v>3495</v>
      </c>
      <c r="E727" t="s">
        <v>3513</v>
      </c>
      <c r="F727" t="s">
        <v>3499</v>
      </c>
      <c r="G727">
        <v>12</v>
      </c>
      <c r="H727">
        <v>11</v>
      </c>
      <c r="I727">
        <v>12</v>
      </c>
      <c r="J727">
        <v>7</v>
      </c>
    </row>
    <row r="728" spans="1:10" x14ac:dyDescent="0.3">
      <c r="A728">
        <v>2444</v>
      </c>
      <c r="B728" t="s">
        <v>3690</v>
      </c>
      <c r="C728" t="s">
        <v>3691</v>
      </c>
      <c r="D728" t="s">
        <v>3495</v>
      </c>
      <c r="E728" t="s">
        <v>3513</v>
      </c>
      <c r="F728" t="s">
        <v>3497</v>
      </c>
      <c r="G728">
        <v>12</v>
      </c>
      <c r="H728">
        <v>6</v>
      </c>
      <c r="I728">
        <v>9</v>
      </c>
      <c r="J728">
        <v>7</v>
      </c>
    </row>
    <row r="729" spans="1:10" x14ac:dyDescent="0.3">
      <c r="A729">
        <v>2445</v>
      </c>
      <c r="B729" t="s">
        <v>3690</v>
      </c>
      <c r="C729" t="s">
        <v>3691</v>
      </c>
      <c r="D729" t="s">
        <v>3495</v>
      </c>
      <c r="E729" t="s">
        <v>3513</v>
      </c>
      <c r="F729" t="s">
        <v>3497</v>
      </c>
      <c r="G729">
        <v>12</v>
      </c>
      <c r="H729">
        <v>7</v>
      </c>
      <c r="I729">
        <v>15</v>
      </c>
      <c r="J729">
        <v>4</v>
      </c>
    </row>
    <row r="730" spans="1:10" x14ac:dyDescent="0.3">
      <c r="A730">
        <v>2446</v>
      </c>
      <c r="B730" t="s">
        <v>3690</v>
      </c>
      <c r="C730" t="s">
        <v>3691</v>
      </c>
      <c r="D730" t="s">
        <v>3495</v>
      </c>
      <c r="E730" t="s">
        <v>3513</v>
      </c>
      <c r="F730" t="s">
        <v>3499</v>
      </c>
      <c r="G730">
        <v>12</v>
      </c>
      <c r="H730">
        <v>13</v>
      </c>
      <c r="I730">
        <v>10</v>
      </c>
      <c r="J730">
        <v>8</v>
      </c>
    </row>
    <row r="731" spans="1:10" x14ac:dyDescent="0.3">
      <c r="A731">
        <v>2447</v>
      </c>
      <c r="B731" t="s">
        <v>3690</v>
      </c>
      <c r="C731" t="s">
        <v>3691</v>
      </c>
      <c r="D731" t="s">
        <v>3495</v>
      </c>
      <c r="E731" t="s">
        <v>3513</v>
      </c>
      <c r="F731" t="s">
        <v>3497</v>
      </c>
      <c r="G731">
        <v>10</v>
      </c>
      <c r="H731">
        <v>7</v>
      </c>
      <c r="I731">
        <v>11</v>
      </c>
      <c r="J731">
        <v>1</v>
      </c>
    </row>
    <row r="732" spans="1:10" x14ac:dyDescent="0.3">
      <c r="A732">
        <v>2453</v>
      </c>
      <c r="B732" t="s">
        <v>3690</v>
      </c>
      <c r="C732" t="s">
        <v>3691</v>
      </c>
      <c r="D732" t="s">
        <v>3495</v>
      </c>
      <c r="E732" t="s">
        <v>3513</v>
      </c>
      <c r="F732" t="s">
        <v>3497</v>
      </c>
      <c r="G732">
        <v>14</v>
      </c>
      <c r="H732">
        <v>7</v>
      </c>
      <c r="I732">
        <v>18</v>
      </c>
      <c r="J732">
        <v>2</v>
      </c>
    </row>
    <row r="733" spans="1:10" x14ac:dyDescent="0.3">
      <c r="A733">
        <v>2454</v>
      </c>
      <c r="B733" t="s">
        <v>3690</v>
      </c>
      <c r="C733" t="s">
        <v>3691</v>
      </c>
      <c r="D733" t="s">
        <v>3495</v>
      </c>
      <c r="E733" t="s">
        <v>3513</v>
      </c>
      <c r="F733" t="s">
        <v>3497</v>
      </c>
      <c r="G733">
        <v>12</v>
      </c>
      <c r="H733">
        <v>12</v>
      </c>
      <c r="I733">
        <v>7</v>
      </c>
      <c r="J733">
        <v>4</v>
      </c>
    </row>
    <row r="734" spans="1:10" x14ac:dyDescent="0.3">
      <c r="A734">
        <v>2458</v>
      </c>
      <c r="B734" t="s">
        <v>3690</v>
      </c>
      <c r="C734" t="s">
        <v>3691</v>
      </c>
      <c r="D734" t="s">
        <v>3495</v>
      </c>
      <c r="E734" t="s">
        <v>3513</v>
      </c>
      <c r="F734" t="s">
        <v>3499</v>
      </c>
      <c r="G734">
        <v>12</v>
      </c>
      <c r="H734">
        <v>8</v>
      </c>
      <c r="I734">
        <v>17</v>
      </c>
      <c r="J734">
        <v>6</v>
      </c>
    </row>
    <row r="735" spans="1:10" x14ac:dyDescent="0.3">
      <c r="A735">
        <v>2460</v>
      </c>
      <c r="B735" t="s">
        <v>3690</v>
      </c>
      <c r="C735" t="s">
        <v>3691</v>
      </c>
      <c r="D735" t="s">
        <v>3495</v>
      </c>
      <c r="E735" t="s">
        <v>3513</v>
      </c>
      <c r="F735" t="s">
        <v>3499</v>
      </c>
      <c r="G735">
        <v>10</v>
      </c>
      <c r="H735">
        <v>9</v>
      </c>
      <c r="I735">
        <v>17</v>
      </c>
      <c r="J735">
        <v>2</v>
      </c>
    </row>
    <row r="736" spans="1:10" x14ac:dyDescent="0.3">
      <c r="A736">
        <v>2461</v>
      </c>
      <c r="B736" t="s">
        <v>3690</v>
      </c>
      <c r="C736" t="s">
        <v>3691</v>
      </c>
      <c r="D736" t="s">
        <v>3495</v>
      </c>
      <c r="E736" t="s">
        <v>3513</v>
      </c>
      <c r="F736" t="s">
        <v>3497</v>
      </c>
      <c r="G736">
        <v>14</v>
      </c>
      <c r="H736">
        <v>12</v>
      </c>
      <c r="I736">
        <v>10</v>
      </c>
      <c r="J736">
        <v>9</v>
      </c>
    </row>
    <row r="737" spans="1:10" x14ac:dyDescent="0.3">
      <c r="A737">
        <v>2465</v>
      </c>
      <c r="B737" t="s">
        <v>3690</v>
      </c>
      <c r="C737" t="s">
        <v>3691</v>
      </c>
      <c r="D737" t="s">
        <v>3495</v>
      </c>
      <c r="E737" t="s">
        <v>3513</v>
      </c>
      <c r="F737" t="s">
        <v>3497</v>
      </c>
      <c r="G737">
        <v>12</v>
      </c>
      <c r="H737">
        <v>10</v>
      </c>
      <c r="I737">
        <v>12</v>
      </c>
      <c r="J737">
        <v>5</v>
      </c>
    </row>
    <row r="738" spans="1:10" x14ac:dyDescent="0.3">
      <c r="A738">
        <v>2466</v>
      </c>
      <c r="B738" t="s">
        <v>3690</v>
      </c>
      <c r="C738" t="s">
        <v>3691</v>
      </c>
      <c r="D738" t="s">
        <v>3495</v>
      </c>
      <c r="E738" t="s">
        <v>3513</v>
      </c>
      <c r="F738" t="s">
        <v>3499</v>
      </c>
      <c r="G738">
        <v>12</v>
      </c>
      <c r="H738">
        <v>8</v>
      </c>
      <c r="I738">
        <v>16</v>
      </c>
      <c r="J738">
        <v>9</v>
      </c>
    </row>
    <row r="739" spans="1:10" x14ac:dyDescent="0.3">
      <c r="A739">
        <v>2468</v>
      </c>
      <c r="B739" t="s">
        <v>3690</v>
      </c>
      <c r="C739" t="s">
        <v>3691</v>
      </c>
      <c r="D739" t="s">
        <v>3495</v>
      </c>
      <c r="E739" t="s">
        <v>3513</v>
      </c>
      <c r="F739" t="s">
        <v>3499</v>
      </c>
      <c r="G739">
        <v>14</v>
      </c>
      <c r="H739">
        <v>6</v>
      </c>
      <c r="I739">
        <v>18</v>
      </c>
      <c r="J739">
        <v>7</v>
      </c>
    </row>
    <row r="740" spans="1:10" x14ac:dyDescent="0.3">
      <c r="A740">
        <v>2469</v>
      </c>
      <c r="B740" t="s">
        <v>3690</v>
      </c>
      <c r="C740" t="s">
        <v>3691</v>
      </c>
      <c r="D740" t="s">
        <v>3495</v>
      </c>
      <c r="E740" t="s">
        <v>3513</v>
      </c>
      <c r="F740" t="s">
        <v>3497</v>
      </c>
      <c r="G740">
        <v>12</v>
      </c>
      <c r="H740">
        <v>10</v>
      </c>
      <c r="I740">
        <v>14</v>
      </c>
      <c r="J740">
        <v>3</v>
      </c>
    </row>
    <row r="741" spans="1:10" x14ac:dyDescent="0.3">
      <c r="A741">
        <v>2470</v>
      </c>
      <c r="B741" t="s">
        <v>3690</v>
      </c>
      <c r="C741" t="s">
        <v>3691</v>
      </c>
      <c r="D741" t="s">
        <v>3495</v>
      </c>
      <c r="E741" t="s">
        <v>3513</v>
      </c>
      <c r="F741" t="s">
        <v>3497</v>
      </c>
      <c r="G741">
        <v>14</v>
      </c>
      <c r="H741">
        <v>10</v>
      </c>
      <c r="I741">
        <v>10</v>
      </c>
      <c r="J741">
        <v>7</v>
      </c>
    </row>
    <row r="742" spans="1:10" x14ac:dyDescent="0.3">
      <c r="A742">
        <v>2476</v>
      </c>
      <c r="B742" t="s">
        <v>3692</v>
      </c>
      <c r="C742" t="s">
        <v>3693</v>
      </c>
      <c r="D742" t="s">
        <v>3552</v>
      </c>
      <c r="E742" t="s">
        <v>3513</v>
      </c>
      <c r="F742" t="s">
        <v>3497</v>
      </c>
      <c r="G742">
        <v>12</v>
      </c>
      <c r="H742">
        <v>6</v>
      </c>
      <c r="I742">
        <v>10</v>
      </c>
      <c r="J742">
        <v>6</v>
      </c>
    </row>
    <row r="743" spans="1:10" x14ac:dyDescent="0.3">
      <c r="A743">
        <v>2477</v>
      </c>
      <c r="B743" t="s">
        <v>3692</v>
      </c>
      <c r="C743" t="s">
        <v>3693</v>
      </c>
      <c r="D743" t="s">
        <v>3552</v>
      </c>
      <c r="E743" t="s">
        <v>3513</v>
      </c>
      <c r="F743" t="s">
        <v>3499</v>
      </c>
      <c r="G743">
        <v>14</v>
      </c>
      <c r="H743">
        <v>7</v>
      </c>
      <c r="I743">
        <v>9</v>
      </c>
      <c r="J743">
        <v>5</v>
      </c>
    </row>
    <row r="744" spans="1:10" x14ac:dyDescent="0.3">
      <c r="A744">
        <v>2478</v>
      </c>
      <c r="B744" t="s">
        <v>3692</v>
      </c>
      <c r="C744" t="s">
        <v>3693</v>
      </c>
      <c r="D744" t="s">
        <v>3552</v>
      </c>
      <c r="E744" t="s">
        <v>3513</v>
      </c>
      <c r="F744" t="s">
        <v>3499</v>
      </c>
      <c r="G744">
        <v>14</v>
      </c>
      <c r="H744">
        <v>14</v>
      </c>
      <c r="I744">
        <v>11</v>
      </c>
      <c r="J744">
        <v>6</v>
      </c>
    </row>
    <row r="745" spans="1:10" x14ac:dyDescent="0.3">
      <c r="A745">
        <v>2479</v>
      </c>
      <c r="B745" t="s">
        <v>3692</v>
      </c>
      <c r="C745" t="s">
        <v>3693</v>
      </c>
      <c r="D745" t="s">
        <v>3552</v>
      </c>
      <c r="E745" t="s">
        <v>3513</v>
      </c>
      <c r="F745" t="s">
        <v>3499</v>
      </c>
      <c r="G745">
        <v>10</v>
      </c>
      <c r="H745">
        <v>12</v>
      </c>
      <c r="I745">
        <v>15</v>
      </c>
      <c r="J745">
        <v>10</v>
      </c>
    </row>
    <row r="746" spans="1:10" x14ac:dyDescent="0.3">
      <c r="A746">
        <v>2480</v>
      </c>
      <c r="B746" t="s">
        <v>3692</v>
      </c>
      <c r="C746" t="s">
        <v>3693</v>
      </c>
      <c r="D746" t="s">
        <v>3552</v>
      </c>
      <c r="E746" t="s">
        <v>3513</v>
      </c>
      <c r="F746" t="s">
        <v>3497</v>
      </c>
      <c r="G746">
        <v>12</v>
      </c>
      <c r="H746">
        <v>9</v>
      </c>
      <c r="I746">
        <v>15</v>
      </c>
      <c r="J746">
        <v>3</v>
      </c>
    </row>
    <row r="747" spans="1:10" x14ac:dyDescent="0.3">
      <c r="A747">
        <v>2483</v>
      </c>
      <c r="B747" t="s">
        <v>3692</v>
      </c>
      <c r="C747" t="s">
        <v>3693</v>
      </c>
      <c r="D747" t="s">
        <v>3552</v>
      </c>
      <c r="E747" t="s">
        <v>3513</v>
      </c>
      <c r="F747" t="s">
        <v>3499</v>
      </c>
      <c r="G747">
        <v>12</v>
      </c>
      <c r="H747">
        <v>8</v>
      </c>
      <c r="I747">
        <v>17</v>
      </c>
      <c r="J747">
        <v>0</v>
      </c>
    </row>
    <row r="748" spans="1:10" x14ac:dyDescent="0.3">
      <c r="A748">
        <v>2486</v>
      </c>
      <c r="B748" t="s">
        <v>3692</v>
      </c>
      <c r="C748" t="s">
        <v>3693</v>
      </c>
      <c r="D748" t="s">
        <v>3552</v>
      </c>
      <c r="E748" t="s">
        <v>3513</v>
      </c>
      <c r="F748" t="s">
        <v>3497</v>
      </c>
      <c r="G748">
        <v>14</v>
      </c>
      <c r="H748">
        <v>9</v>
      </c>
      <c r="I748">
        <v>14</v>
      </c>
      <c r="J748">
        <v>1</v>
      </c>
    </row>
    <row r="749" spans="1:10" x14ac:dyDescent="0.3">
      <c r="A749">
        <v>2491</v>
      </c>
      <c r="B749" t="s">
        <v>3692</v>
      </c>
      <c r="C749" t="s">
        <v>3693</v>
      </c>
      <c r="D749" t="s">
        <v>3552</v>
      </c>
      <c r="E749" t="s">
        <v>3513</v>
      </c>
      <c r="F749" t="s">
        <v>3499</v>
      </c>
      <c r="G749">
        <v>14</v>
      </c>
      <c r="H749">
        <v>8</v>
      </c>
      <c r="I749">
        <v>7</v>
      </c>
      <c r="J749">
        <v>4</v>
      </c>
    </row>
    <row r="750" spans="1:10" x14ac:dyDescent="0.3">
      <c r="A750">
        <v>2496</v>
      </c>
      <c r="B750" t="s">
        <v>3694</v>
      </c>
      <c r="C750" t="s">
        <v>3695</v>
      </c>
      <c r="D750" t="s">
        <v>3495</v>
      </c>
      <c r="E750" t="s">
        <v>3496</v>
      </c>
      <c r="F750" t="s">
        <v>3499</v>
      </c>
      <c r="G750">
        <v>12</v>
      </c>
      <c r="H750">
        <v>7</v>
      </c>
      <c r="I750">
        <v>13</v>
      </c>
      <c r="J750">
        <v>7</v>
      </c>
    </row>
    <row r="751" spans="1:10" x14ac:dyDescent="0.3">
      <c r="A751">
        <v>2500</v>
      </c>
      <c r="B751" t="s">
        <v>3694</v>
      </c>
      <c r="C751" t="s">
        <v>3696</v>
      </c>
      <c r="D751" t="s">
        <v>3495</v>
      </c>
      <c r="E751" t="s">
        <v>3496</v>
      </c>
      <c r="F751" t="s">
        <v>3497</v>
      </c>
      <c r="G751">
        <v>12</v>
      </c>
      <c r="H751">
        <v>12</v>
      </c>
      <c r="I751">
        <v>13</v>
      </c>
      <c r="J751">
        <v>4</v>
      </c>
    </row>
    <row r="752" spans="1:10" x14ac:dyDescent="0.3">
      <c r="A752">
        <v>2503</v>
      </c>
      <c r="B752" t="s">
        <v>3694</v>
      </c>
      <c r="C752" t="s">
        <v>3697</v>
      </c>
      <c r="D752" t="s">
        <v>3495</v>
      </c>
      <c r="E752" t="s">
        <v>3496</v>
      </c>
      <c r="F752" t="s">
        <v>3497</v>
      </c>
      <c r="G752">
        <v>10</v>
      </c>
      <c r="H752">
        <v>8</v>
      </c>
      <c r="I752">
        <v>10</v>
      </c>
      <c r="J752">
        <v>3</v>
      </c>
    </row>
    <row r="753" spans="1:10" x14ac:dyDescent="0.3">
      <c r="A753">
        <v>2506</v>
      </c>
      <c r="B753" t="s">
        <v>3694</v>
      </c>
      <c r="C753" t="s">
        <v>3695</v>
      </c>
      <c r="D753" t="s">
        <v>3495</v>
      </c>
      <c r="E753" t="s">
        <v>3496</v>
      </c>
      <c r="F753" t="s">
        <v>3499</v>
      </c>
      <c r="G753">
        <v>12</v>
      </c>
      <c r="H753">
        <v>6</v>
      </c>
      <c r="I753">
        <v>10</v>
      </c>
      <c r="J753">
        <v>4</v>
      </c>
    </row>
    <row r="754" spans="1:10" x14ac:dyDescent="0.3">
      <c r="A754">
        <v>2508</v>
      </c>
      <c r="B754" t="s">
        <v>3694</v>
      </c>
      <c r="C754" t="s">
        <v>3698</v>
      </c>
      <c r="D754" t="s">
        <v>3495</v>
      </c>
      <c r="E754" t="s">
        <v>3496</v>
      </c>
      <c r="F754" t="s">
        <v>3499</v>
      </c>
      <c r="G754">
        <v>12</v>
      </c>
      <c r="H754">
        <v>7</v>
      </c>
      <c r="I754">
        <v>9</v>
      </c>
      <c r="J754">
        <v>3</v>
      </c>
    </row>
    <row r="755" spans="1:10" x14ac:dyDescent="0.3">
      <c r="A755">
        <v>2509</v>
      </c>
      <c r="B755" t="s">
        <v>3694</v>
      </c>
      <c r="C755" t="s">
        <v>3698</v>
      </c>
      <c r="D755" t="s">
        <v>3495</v>
      </c>
      <c r="E755" t="s">
        <v>3496</v>
      </c>
      <c r="F755" t="s">
        <v>3497</v>
      </c>
      <c r="G755">
        <v>14</v>
      </c>
      <c r="H755">
        <v>5</v>
      </c>
      <c r="I755">
        <v>12</v>
      </c>
      <c r="J755">
        <v>2</v>
      </c>
    </row>
    <row r="756" spans="1:10" x14ac:dyDescent="0.3">
      <c r="A756">
        <v>2512</v>
      </c>
      <c r="B756" t="s">
        <v>3694</v>
      </c>
      <c r="C756" t="s">
        <v>3698</v>
      </c>
      <c r="D756" t="s">
        <v>3495</v>
      </c>
      <c r="E756" t="s">
        <v>3496</v>
      </c>
      <c r="F756" t="s">
        <v>3497</v>
      </c>
      <c r="G756">
        <v>10</v>
      </c>
      <c r="H756">
        <v>10</v>
      </c>
      <c r="I756">
        <v>17</v>
      </c>
      <c r="J756">
        <v>4</v>
      </c>
    </row>
    <row r="757" spans="1:10" x14ac:dyDescent="0.3">
      <c r="A757">
        <v>2514</v>
      </c>
      <c r="B757" t="s">
        <v>3694</v>
      </c>
      <c r="C757" t="s">
        <v>3697</v>
      </c>
      <c r="D757" t="s">
        <v>3495</v>
      </c>
      <c r="E757" t="s">
        <v>3496</v>
      </c>
      <c r="F757" t="s">
        <v>3497</v>
      </c>
      <c r="G757">
        <v>12</v>
      </c>
      <c r="H757">
        <v>14</v>
      </c>
      <c r="I757">
        <v>12</v>
      </c>
      <c r="J757">
        <v>6</v>
      </c>
    </row>
    <row r="758" spans="1:10" x14ac:dyDescent="0.3">
      <c r="A758">
        <v>2516</v>
      </c>
      <c r="B758" t="s">
        <v>3694</v>
      </c>
      <c r="C758" t="s">
        <v>3698</v>
      </c>
      <c r="D758" t="s">
        <v>3495</v>
      </c>
      <c r="E758" t="s">
        <v>3496</v>
      </c>
      <c r="F758" t="s">
        <v>3499</v>
      </c>
      <c r="G758">
        <v>12</v>
      </c>
      <c r="H758">
        <v>14</v>
      </c>
      <c r="I758">
        <v>18</v>
      </c>
      <c r="J758">
        <v>7</v>
      </c>
    </row>
    <row r="759" spans="1:10" x14ac:dyDescent="0.3">
      <c r="A759">
        <v>2520</v>
      </c>
      <c r="B759" t="s">
        <v>3694</v>
      </c>
      <c r="C759" t="s">
        <v>3698</v>
      </c>
      <c r="D759" t="s">
        <v>3495</v>
      </c>
      <c r="E759" t="s">
        <v>3496</v>
      </c>
      <c r="F759" t="s">
        <v>3499</v>
      </c>
      <c r="G759">
        <v>12</v>
      </c>
      <c r="H759">
        <v>11</v>
      </c>
      <c r="I759">
        <v>18</v>
      </c>
      <c r="J759">
        <v>9</v>
      </c>
    </row>
    <row r="760" spans="1:10" x14ac:dyDescent="0.3">
      <c r="A760">
        <v>2521</v>
      </c>
      <c r="B760" t="s">
        <v>3694</v>
      </c>
      <c r="C760" t="s">
        <v>3695</v>
      </c>
      <c r="D760" t="s">
        <v>3495</v>
      </c>
      <c r="E760" t="s">
        <v>3496</v>
      </c>
      <c r="F760" t="s">
        <v>3497</v>
      </c>
      <c r="G760">
        <v>12</v>
      </c>
      <c r="H760">
        <v>11</v>
      </c>
      <c r="I760">
        <v>18</v>
      </c>
      <c r="J760">
        <v>1</v>
      </c>
    </row>
    <row r="761" spans="1:10" x14ac:dyDescent="0.3">
      <c r="A761">
        <v>2564</v>
      </c>
      <c r="B761" t="s">
        <v>3699</v>
      </c>
      <c r="C761" t="s">
        <v>3700</v>
      </c>
      <c r="D761" t="s">
        <v>3495</v>
      </c>
      <c r="E761" t="s">
        <v>3513</v>
      </c>
      <c r="F761" t="s">
        <v>3499</v>
      </c>
      <c r="G761">
        <v>10</v>
      </c>
      <c r="H761">
        <v>5</v>
      </c>
      <c r="I761">
        <v>18</v>
      </c>
      <c r="J761">
        <v>2</v>
      </c>
    </row>
    <row r="762" spans="1:10" x14ac:dyDescent="0.3">
      <c r="A762">
        <v>2565</v>
      </c>
      <c r="B762" t="s">
        <v>3699</v>
      </c>
      <c r="C762" t="s">
        <v>3701</v>
      </c>
      <c r="D762" t="s">
        <v>3495</v>
      </c>
      <c r="E762" t="s">
        <v>3513</v>
      </c>
      <c r="F762" t="s">
        <v>3497</v>
      </c>
      <c r="G762">
        <v>10</v>
      </c>
      <c r="H762">
        <v>8</v>
      </c>
      <c r="I762">
        <v>15</v>
      </c>
      <c r="J762">
        <v>5</v>
      </c>
    </row>
    <row r="763" spans="1:10" x14ac:dyDescent="0.3">
      <c r="A763">
        <v>2568</v>
      </c>
      <c r="B763" t="s">
        <v>3699</v>
      </c>
      <c r="C763" t="s">
        <v>3702</v>
      </c>
      <c r="D763" t="s">
        <v>3495</v>
      </c>
      <c r="E763" t="s">
        <v>3513</v>
      </c>
      <c r="F763" t="s">
        <v>3497</v>
      </c>
      <c r="G763">
        <v>10</v>
      </c>
      <c r="H763">
        <v>6</v>
      </c>
      <c r="I763">
        <v>10</v>
      </c>
      <c r="J763">
        <v>4</v>
      </c>
    </row>
    <row r="764" spans="1:10" x14ac:dyDescent="0.3">
      <c r="A764">
        <v>2569</v>
      </c>
      <c r="B764" t="s">
        <v>3699</v>
      </c>
      <c r="C764" t="s">
        <v>3700</v>
      </c>
      <c r="D764" t="s">
        <v>3495</v>
      </c>
      <c r="E764" t="s">
        <v>3513</v>
      </c>
      <c r="F764" t="s">
        <v>3497</v>
      </c>
      <c r="G764">
        <v>12</v>
      </c>
      <c r="H764">
        <v>15</v>
      </c>
      <c r="I764">
        <v>16</v>
      </c>
      <c r="J764">
        <v>4</v>
      </c>
    </row>
    <row r="765" spans="1:10" x14ac:dyDescent="0.3">
      <c r="A765">
        <v>2570</v>
      </c>
      <c r="B765" t="s">
        <v>3699</v>
      </c>
      <c r="C765" t="s">
        <v>3700</v>
      </c>
      <c r="D765" t="s">
        <v>3495</v>
      </c>
      <c r="E765" t="s">
        <v>3513</v>
      </c>
      <c r="F765" t="s">
        <v>3497</v>
      </c>
      <c r="G765">
        <v>14</v>
      </c>
      <c r="H765">
        <v>13</v>
      </c>
      <c r="I765">
        <v>17</v>
      </c>
      <c r="J765">
        <v>2</v>
      </c>
    </row>
    <row r="766" spans="1:10" x14ac:dyDescent="0.3">
      <c r="A766">
        <v>2572</v>
      </c>
      <c r="B766" t="s">
        <v>3699</v>
      </c>
      <c r="C766" t="s">
        <v>3701</v>
      </c>
      <c r="D766" t="s">
        <v>3495</v>
      </c>
      <c r="E766" t="s">
        <v>3513</v>
      </c>
      <c r="F766" t="s">
        <v>3497</v>
      </c>
      <c r="G766">
        <v>12</v>
      </c>
      <c r="H766">
        <v>7</v>
      </c>
      <c r="I766">
        <v>8</v>
      </c>
      <c r="J766">
        <v>5</v>
      </c>
    </row>
    <row r="767" spans="1:10" x14ac:dyDescent="0.3">
      <c r="A767">
        <v>2573</v>
      </c>
      <c r="B767" t="s">
        <v>3699</v>
      </c>
      <c r="C767" t="s">
        <v>3700</v>
      </c>
      <c r="D767" t="s">
        <v>3495</v>
      </c>
      <c r="E767" t="s">
        <v>3513</v>
      </c>
      <c r="F767" t="s">
        <v>3499</v>
      </c>
      <c r="G767">
        <v>14</v>
      </c>
      <c r="H767">
        <v>12</v>
      </c>
      <c r="I767">
        <v>13</v>
      </c>
      <c r="J767">
        <v>6</v>
      </c>
    </row>
    <row r="768" spans="1:10" x14ac:dyDescent="0.3">
      <c r="A768">
        <v>2574</v>
      </c>
      <c r="B768" t="s">
        <v>3699</v>
      </c>
      <c r="C768" t="s">
        <v>3701</v>
      </c>
      <c r="D768" t="s">
        <v>3495</v>
      </c>
      <c r="E768" t="s">
        <v>3513</v>
      </c>
      <c r="F768" t="s">
        <v>3497</v>
      </c>
      <c r="G768">
        <v>12</v>
      </c>
      <c r="H768">
        <v>14</v>
      </c>
      <c r="I768">
        <v>12</v>
      </c>
      <c r="J768">
        <v>7</v>
      </c>
    </row>
    <row r="769" spans="1:10" x14ac:dyDescent="0.3">
      <c r="A769">
        <v>2578</v>
      </c>
      <c r="B769" t="s">
        <v>3699</v>
      </c>
      <c r="C769" t="s">
        <v>3700</v>
      </c>
      <c r="D769" t="s">
        <v>3495</v>
      </c>
      <c r="E769" t="s">
        <v>3513</v>
      </c>
      <c r="F769" t="s">
        <v>3499</v>
      </c>
      <c r="G769">
        <v>10</v>
      </c>
      <c r="H769">
        <v>14</v>
      </c>
      <c r="I769">
        <v>15</v>
      </c>
      <c r="J769">
        <v>4</v>
      </c>
    </row>
    <row r="770" spans="1:10" x14ac:dyDescent="0.3">
      <c r="A770">
        <v>2581</v>
      </c>
      <c r="B770" t="s">
        <v>3699</v>
      </c>
      <c r="C770" t="s">
        <v>3701</v>
      </c>
      <c r="D770" t="s">
        <v>3495</v>
      </c>
      <c r="E770" t="s">
        <v>3513</v>
      </c>
      <c r="F770" t="s">
        <v>3499</v>
      </c>
      <c r="G770">
        <v>12</v>
      </c>
      <c r="H770">
        <v>7</v>
      </c>
      <c r="I770">
        <v>15</v>
      </c>
      <c r="J770">
        <v>10</v>
      </c>
    </row>
    <row r="771" spans="1:10" x14ac:dyDescent="0.3">
      <c r="A771">
        <v>2582</v>
      </c>
      <c r="B771" t="s">
        <v>3699</v>
      </c>
      <c r="C771" t="s">
        <v>3701</v>
      </c>
      <c r="D771" t="s">
        <v>3495</v>
      </c>
      <c r="E771" t="s">
        <v>3513</v>
      </c>
      <c r="F771" t="s">
        <v>3499</v>
      </c>
      <c r="G771">
        <v>12</v>
      </c>
      <c r="H771">
        <v>11</v>
      </c>
      <c r="I771">
        <v>12</v>
      </c>
      <c r="J771">
        <v>6</v>
      </c>
    </row>
    <row r="772" spans="1:10" x14ac:dyDescent="0.3">
      <c r="A772">
        <v>2584</v>
      </c>
      <c r="B772" t="s">
        <v>3699</v>
      </c>
      <c r="C772" t="s">
        <v>3700</v>
      </c>
      <c r="D772" t="s">
        <v>3495</v>
      </c>
      <c r="E772" t="s">
        <v>3513</v>
      </c>
      <c r="F772" t="s">
        <v>3497</v>
      </c>
      <c r="G772">
        <v>12</v>
      </c>
      <c r="H772">
        <v>8</v>
      </c>
      <c r="I772">
        <v>11</v>
      </c>
      <c r="J772">
        <v>8</v>
      </c>
    </row>
    <row r="773" spans="1:10" x14ac:dyDescent="0.3">
      <c r="A773">
        <v>2587</v>
      </c>
      <c r="B773" t="s">
        <v>3699</v>
      </c>
      <c r="C773" t="s">
        <v>3700</v>
      </c>
      <c r="D773" t="s">
        <v>3495</v>
      </c>
      <c r="E773" t="s">
        <v>3513</v>
      </c>
      <c r="F773" t="s">
        <v>3497</v>
      </c>
      <c r="G773">
        <v>10</v>
      </c>
      <c r="H773">
        <v>14</v>
      </c>
      <c r="I773">
        <v>13</v>
      </c>
      <c r="J773">
        <v>10</v>
      </c>
    </row>
    <row r="774" spans="1:10" x14ac:dyDescent="0.3">
      <c r="A774">
        <v>2588</v>
      </c>
      <c r="B774" t="s">
        <v>3699</v>
      </c>
      <c r="C774" t="s">
        <v>3701</v>
      </c>
      <c r="D774" t="s">
        <v>3495</v>
      </c>
      <c r="E774" t="s">
        <v>3513</v>
      </c>
      <c r="F774" t="s">
        <v>3499</v>
      </c>
      <c r="G774">
        <v>14</v>
      </c>
      <c r="H774">
        <v>5</v>
      </c>
      <c r="I774">
        <v>13</v>
      </c>
      <c r="J774">
        <v>10</v>
      </c>
    </row>
    <row r="775" spans="1:10" x14ac:dyDescent="0.3">
      <c r="A775">
        <v>2590</v>
      </c>
      <c r="B775" t="s">
        <v>3699</v>
      </c>
      <c r="C775" t="s">
        <v>3702</v>
      </c>
      <c r="D775" t="s">
        <v>3495</v>
      </c>
      <c r="E775" t="s">
        <v>3513</v>
      </c>
      <c r="F775" t="s">
        <v>3497</v>
      </c>
      <c r="G775">
        <v>10</v>
      </c>
      <c r="H775">
        <v>11</v>
      </c>
      <c r="I775">
        <v>10</v>
      </c>
      <c r="J775">
        <v>4</v>
      </c>
    </row>
    <row r="776" spans="1:10" x14ac:dyDescent="0.3">
      <c r="A776">
        <v>2591</v>
      </c>
      <c r="B776" t="s">
        <v>3699</v>
      </c>
      <c r="C776" t="s">
        <v>3702</v>
      </c>
      <c r="D776" t="s">
        <v>3495</v>
      </c>
      <c r="E776" t="s">
        <v>3513</v>
      </c>
      <c r="F776" t="s">
        <v>3497</v>
      </c>
      <c r="G776">
        <v>14</v>
      </c>
      <c r="H776">
        <v>6</v>
      </c>
      <c r="I776">
        <v>6</v>
      </c>
      <c r="J776">
        <v>0</v>
      </c>
    </row>
    <row r="777" spans="1:10" x14ac:dyDescent="0.3">
      <c r="A777">
        <v>2592</v>
      </c>
      <c r="B777" t="s">
        <v>3699</v>
      </c>
      <c r="C777" t="s">
        <v>3702</v>
      </c>
      <c r="D777" t="s">
        <v>3495</v>
      </c>
      <c r="E777" t="s">
        <v>3513</v>
      </c>
      <c r="F777" t="s">
        <v>3497</v>
      </c>
      <c r="G777">
        <v>12</v>
      </c>
      <c r="H777">
        <v>6</v>
      </c>
      <c r="I777">
        <v>18</v>
      </c>
      <c r="J777">
        <v>2</v>
      </c>
    </row>
    <row r="778" spans="1:10" x14ac:dyDescent="0.3">
      <c r="A778">
        <v>2593</v>
      </c>
      <c r="B778" t="s">
        <v>3699</v>
      </c>
      <c r="C778" t="s">
        <v>3701</v>
      </c>
      <c r="D778" t="s">
        <v>3495</v>
      </c>
      <c r="E778" t="s">
        <v>3513</v>
      </c>
      <c r="F778" t="s">
        <v>3499</v>
      </c>
      <c r="G778">
        <v>12</v>
      </c>
      <c r="H778">
        <v>11</v>
      </c>
      <c r="I778">
        <v>10</v>
      </c>
      <c r="J778">
        <v>1</v>
      </c>
    </row>
    <row r="779" spans="1:10" x14ac:dyDescent="0.3">
      <c r="A779">
        <v>2594</v>
      </c>
      <c r="B779" t="s">
        <v>3699</v>
      </c>
      <c r="C779" t="s">
        <v>3702</v>
      </c>
      <c r="D779" t="s">
        <v>3495</v>
      </c>
      <c r="E779" t="s">
        <v>3513</v>
      </c>
      <c r="F779" t="s">
        <v>3499</v>
      </c>
      <c r="G779">
        <v>12</v>
      </c>
      <c r="H779">
        <v>8</v>
      </c>
      <c r="I779">
        <v>12</v>
      </c>
      <c r="J779">
        <v>9</v>
      </c>
    </row>
    <row r="780" spans="1:10" x14ac:dyDescent="0.3">
      <c r="A780">
        <v>2598</v>
      </c>
      <c r="B780" t="s">
        <v>3699</v>
      </c>
      <c r="C780" t="s">
        <v>3701</v>
      </c>
      <c r="D780" t="s">
        <v>3495</v>
      </c>
      <c r="E780" t="s">
        <v>3513</v>
      </c>
      <c r="F780" t="s">
        <v>3497</v>
      </c>
      <c r="G780">
        <v>12</v>
      </c>
      <c r="H780">
        <v>8</v>
      </c>
      <c r="I780">
        <v>18</v>
      </c>
      <c r="J780">
        <v>1</v>
      </c>
    </row>
    <row r="781" spans="1:10" x14ac:dyDescent="0.3">
      <c r="A781">
        <v>2604</v>
      </c>
      <c r="B781" t="s">
        <v>3699</v>
      </c>
      <c r="C781" t="s">
        <v>3702</v>
      </c>
      <c r="D781" t="s">
        <v>3495</v>
      </c>
      <c r="E781" t="s">
        <v>3513</v>
      </c>
      <c r="F781" t="s">
        <v>3499</v>
      </c>
      <c r="G781">
        <v>10</v>
      </c>
      <c r="H781">
        <v>9</v>
      </c>
      <c r="I781">
        <v>10</v>
      </c>
      <c r="J781">
        <v>5</v>
      </c>
    </row>
    <row r="782" spans="1:10" x14ac:dyDescent="0.3">
      <c r="A782">
        <v>2605</v>
      </c>
      <c r="B782" t="s">
        <v>3699</v>
      </c>
      <c r="C782" t="s">
        <v>3701</v>
      </c>
      <c r="D782" t="s">
        <v>3495</v>
      </c>
      <c r="E782" t="s">
        <v>3513</v>
      </c>
      <c r="F782" t="s">
        <v>3497</v>
      </c>
      <c r="G782">
        <v>10</v>
      </c>
      <c r="H782">
        <v>7</v>
      </c>
      <c r="I782">
        <v>6</v>
      </c>
      <c r="J782">
        <v>1</v>
      </c>
    </row>
    <row r="783" spans="1:10" x14ac:dyDescent="0.3">
      <c r="A783">
        <v>2612</v>
      </c>
      <c r="B783" t="s">
        <v>3703</v>
      </c>
      <c r="C783" t="s">
        <v>3704</v>
      </c>
      <c r="D783" t="s">
        <v>3552</v>
      </c>
      <c r="E783" t="s">
        <v>3513</v>
      </c>
      <c r="F783" t="s">
        <v>3497</v>
      </c>
      <c r="G783">
        <v>12</v>
      </c>
      <c r="H783">
        <v>14</v>
      </c>
      <c r="I783">
        <v>15</v>
      </c>
      <c r="J783">
        <v>8</v>
      </c>
    </row>
    <row r="784" spans="1:10" x14ac:dyDescent="0.3">
      <c r="A784">
        <v>2616</v>
      </c>
      <c r="B784" t="s">
        <v>3703</v>
      </c>
      <c r="C784" t="s">
        <v>3704</v>
      </c>
      <c r="D784" t="s">
        <v>3552</v>
      </c>
      <c r="E784" t="s">
        <v>3513</v>
      </c>
      <c r="F784" t="s">
        <v>3499</v>
      </c>
      <c r="G784">
        <v>12</v>
      </c>
      <c r="H784">
        <v>8</v>
      </c>
      <c r="I784">
        <v>16</v>
      </c>
      <c r="J784">
        <v>2</v>
      </c>
    </row>
    <row r="785" spans="1:10" x14ac:dyDescent="0.3">
      <c r="A785">
        <v>2619</v>
      </c>
      <c r="B785" t="s">
        <v>3703</v>
      </c>
      <c r="C785" t="s">
        <v>3704</v>
      </c>
      <c r="D785" t="s">
        <v>3552</v>
      </c>
      <c r="E785" t="s">
        <v>3513</v>
      </c>
      <c r="F785" t="s">
        <v>3499</v>
      </c>
      <c r="G785">
        <v>10</v>
      </c>
      <c r="H785">
        <v>12</v>
      </c>
      <c r="I785">
        <v>10</v>
      </c>
      <c r="J785">
        <v>8</v>
      </c>
    </row>
    <row r="786" spans="1:10" x14ac:dyDescent="0.3">
      <c r="A786">
        <v>2620</v>
      </c>
      <c r="B786" t="s">
        <v>3703</v>
      </c>
      <c r="C786" t="s">
        <v>3705</v>
      </c>
      <c r="D786" t="s">
        <v>3552</v>
      </c>
      <c r="E786" t="s">
        <v>3513</v>
      </c>
      <c r="F786" t="s">
        <v>3497</v>
      </c>
      <c r="G786">
        <v>12</v>
      </c>
      <c r="H786">
        <v>12</v>
      </c>
      <c r="I786">
        <v>8</v>
      </c>
      <c r="J786">
        <v>8</v>
      </c>
    </row>
    <row r="787" spans="1:10" x14ac:dyDescent="0.3">
      <c r="A787">
        <v>2622</v>
      </c>
      <c r="B787" t="s">
        <v>3703</v>
      </c>
      <c r="C787" t="s">
        <v>3706</v>
      </c>
      <c r="D787" t="s">
        <v>3552</v>
      </c>
      <c r="E787" t="s">
        <v>3513</v>
      </c>
      <c r="F787" t="s">
        <v>3499</v>
      </c>
      <c r="G787">
        <v>10</v>
      </c>
      <c r="H787">
        <v>11</v>
      </c>
      <c r="I787">
        <v>8</v>
      </c>
      <c r="J787">
        <v>5</v>
      </c>
    </row>
    <row r="788" spans="1:10" x14ac:dyDescent="0.3">
      <c r="A788">
        <v>2623</v>
      </c>
      <c r="B788" t="s">
        <v>3703</v>
      </c>
      <c r="C788" t="s">
        <v>3706</v>
      </c>
      <c r="D788" t="s">
        <v>3552</v>
      </c>
      <c r="E788" t="s">
        <v>3513</v>
      </c>
      <c r="F788" t="s">
        <v>3499</v>
      </c>
      <c r="G788">
        <v>14</v>
      </c>
      <c r="H788">
        <v>12</v>
      </c>
      <c r="I788">
        <v>17</v>
      </c>
      <c r="J788">
        <v>10</v>
      </c>
    </row>
    <row r="789" spans="1:10" x14ac:dyDescent="0.3">
      <c r="A789">
        <v>2626</v>
      </c>
      <c r="B789" t="s">
        <v>3703</v>
      </c>
      <c r="C789" t="s">
        <v>3706</v>
      </c>
      <c r="D789" t="s">
        <v>3552</v>
      </c>
      <c r="E789" t="s">
        <v>3513</v>
      </c>
      <c r="F789" t="s">
        <v>3497</v>
      </c>
      <c r="G789">
        <v>14</v>
      </c>
      <c r="H789">
        <v>13</v>
      </c>
      <c r="I789">
        <v>15</v>
      </c>
      <c r="J789">
        <v>1</v>
      </c>
    </row>
    <row r="790" spans="1:10" x14ac:dyDescent="0.3">
      <c r="A790">
        <v>2627</v>
      </c>
      <c r="B790" t="s">
        <v>3703</v>
      </c>
      <c r="C790" t="s">
        <v>3704</v>
      </c>
      <c r="D790" t="s">
        <v>3552</v>
      </c>
      <c r="E790" t="s">
        <v>3513</v>
      </c>
      <c r="F790" t="s">
        <v>3497</v>
      </c>
      <c r="G790">
        <v>12</v>
      </c>
      <c r="H790">
        <v>13</v>
      </c>
      <c r="I790">
        <v>12</v>
      </c>
      <c r="J790">
        <v>6</v>
      </c>
    </row>
    <row r="791" spans="1:10" x14ac:dyDescent="0.3">
      <c r="A791">
        <v>2628</v>
      </c>
      <c r="B791" t="s">
        <v>3703</v>
      </c>
      <c r="C791" t="s">
        <v>3704</v>
      </c>
      <c r="D791" t="s">
        <v>3552</v>
      </c>
      <c r="E791" t="s">
        <v>3513</v>
      </c>
      <c r="F791" t="s">
        <v>3499</v>
      </c>
      <c r="G791">
        <v>12</v>
      </c>
      <c r="H791">
        <v>8</v>
      </c>
      <c r="I791">
        <v>12</v>
      </c>
      <c r="J791">
        <v>7</v>
      </c>
    </row>
    <row r="792" spans="1:10" x14ac:dyDescent="0.3">
      <c r="A792">
        <v>2630</v>
      </c>
      <c r="B792" t="s">
        <v>3703</v>
      </c>
      <c r="C792" t="s">
        <v>3704</v>
      </c>
      <c r="D792" t="s">
        <v>3552</v>
      </c>
      <c r="E792" t="s">
        <v>3513</v>
      </c>
      <c r="F792" t="s">
        <v>3499</v>
      </c>
      <c r="G792">
        <v>10</v>
      </c>
      <c r="H792">
        <v>13</v>
      </c>
      <c r="I792">
        <v>18</v>
      </c>
      <c r="J792">
        <v>10</v>
      </c>
    </row>
    <row r="793" spans="1:10" x14ac:dyDescent="0.3">
      <c r="A793">
        <v>2631</v>
      </c>
      <c r="B793" t="s">
        <v>3703</v>
      </c>
      <c r="C793" t="s">
        <v>3705</v>
      </c>
      <c r="D793" t="s">
        <v>3552</v>
      </c>
      <c r="E793" t="s">
        <v>3513</v>
      </c>
      <c r="F793" t="s">
        <v>3499</v>
      </c>
      <c r="G793">
        <v>14</v>
      </c>
      <c r="H793">
        <v>12</v>
      </c>
      <c r="I793">
        <v>14</v>
      </c>
      <c r="J793">
        <v>8</v>
      </c>
    </row>
    <row r="794" spans="1:10" x14ac:dyDescent="0.3">
      <c r="A794">
        <v>2634</v>
      </c>
      <c r="B794" t="s">
        <v>3703</v>
      </c>
      <c r="C794" t="s">
        <v>3706</v>
      </c>
      <c r="D794" t="s">
        <v>3552</v>
      </c>
      <c r="E794" t="s">
        <v>3513</v>
      </c>
      <c r="F794" t="s">
        <v>3499</v>
      </c>
      <c r="G794">
        <v>12</v>
      </c>
      <c r="H794">
        <v>8</v>
      </c>
      <c r="I794">
        <v>6</v>
      </c>
      <c r="J794">
        <v>5</v>
      </c>
    </row>
    <row r="795" spans="1:10" x14ac:dyDescent="0.3">
      <c r="A795">
        <v>2659</v>
      </c>
      <c r="B795" t="s">
        <v>3707</v>
      </c>
      <c r="C795" t="s">
        <v>3708</v>
      </c>
      <c r="D795" t="s">
        <v>3495</v>
      </c>
      <c r="E795" t="s">
        <v>3496</v>
      </c>
      <c r="F795" t="s">
        <v>3499</v>
      </c>
      <c r="G795">
        <v>14</v>
      </c>
      <c r="H795">
        <v>8</v>
      </c>
      <c r="I795">
        <v>16</v>
      </c>
      <c r="J795">
        <v>8</v>
      </c>
    </row>
    <row r="796" spans="1:10" x14ac:dyDescent="0.3">
      <c r="A796">
        <v>2663</v>
      </c>
      <c r="B796" t="s">
        <v>3707</v>
      </c>
      <c r="C796" t="s">
        <v>3709</v>
      </c>
      <c r="D796" t="s">
        <v>3495</v>
      </c>
      <c r="E796" t="s">
        <v>3496</v>
      </c>
      <c r="F796" t="s">
        <v>3497</v>
      </c>
      <c r="G796">
        <v>12</v>
      </c>
      <c r="H796">
        <v>6</v>
      </c>
      <c r="I796">
        <v>18</v>
      </c>
      <c r="J796">
        <v>3</v>
      </c>
    </row>
    <row r="797" spans="1:10" x14ac:dyDescent="0.3">
      <c r="A797">
        <v>2665</v>
      </c>
      <c r="B797" t="s">
        <v>3707</v>
      </c>
      <c r="C797" t="s">
        <v>3708</v>
      </c>
      <c r="D797" t="s">
        <v>3495</v>
      </c>
      <c r="E797" t="s">
        <v>3496</v>
      </c>
      <c r="F797" t="s">
        <v>3497</v>
      </c>
      <c r="G797">
        <v>10</v>
      </c>
      <c r="H797">
        <v>10</v>
      </c>
      <c r="I797">
        <v>13</v>
      </c>
      <c r="J797">
        <v>0</v>
      </c>
    </row>
    <row r="798" spans="1:10" x14ac:dyDescent="0.3">
      <c r="A798">
        <v>2666</v>
      </c>
      <c r="B798" t="s">
        <v>3707</v>
      </c>
      <c r="C798" t="s">
        <v>3709</v>
      </c>
      <c r="D798" t="s">
        <v>3495</v>
      </c>
      <c r="E798" t="s">
        <v>3496</v>
      </c>
      <c r="F798" t="s">
        <v>3499</v>
      </c>
      <c r="G798">
        <v>12</v>
      </c>
      <c r="H798">
        <v>13</v>
      </c>
      <c r="I798">
        <v>18</v>
      </c>
      <c r="J798">
        <v>9</v>
      </c>
    </row>
    <row r="799" spans="1:10" x14ac:dyDescent="0.3">
      <c r="A799">
        <v>2667</v>
      </c>
      <c r="B799" t="s">
        <v>3707</v>
      </c>
      <c r="C799" t="s">
        <v>3708</v>
      </c>
      <c r="D799" t="s">
        <v>3495</v>
      </c>
      <c r="E799" t="s">
        <v>3496</v>
      </c>
      <c r="F799" t="s">
        <v>3497</v>
      </c>
      <c r="G799">
        <v>12</v>
      </c>
      <c r="H799">
        <v>11</v>
      </c>
      <c r="I799">
        <v>13</v>
      </c>
      <c r="J799">
        <v>7</v>
      </c>
    </row>
    <row r="800" spans="1:10" x14ac:dyDescent="0.3">
      <c r="A800">
        <v>2668</v>
      </c>
      <c r="B800" t="s">
        <v>3707</v>
      </c>
      <c r="C800" t="s">
        <v>3709</v>
      </c>
      <c r="D800" t="s">
        <v>3495</v>
      </c>
      <c r="E800" t="s">
        <v>3496</v>
      </c>
      <c r="F800" t="s">
        <v>3497</v>
      </c>
      <c r="G800">
        <v>12</v>
      </c>
      <c r="H800">
        <v>6</v>
      </c>
      <c r="I800">
        <v>9</v>
      </c>
      <c r="J800">
        <v>1</v>
      </c>
    </row>
    <row r="801" spans="1:10" x14ac:dyDescent="0.3">
      <c r="A801">
        <v>2672</v>
      </c>
      <c r="B801" t="s">
        <v>3707</v>
      </c>
      <c r="C801" t="s">
        <v>3708</v>
      </c>
      <c r="D801" t="s">
        <v>3495</v>
      </c>
      <c r="E801" t="s">
        <v>3496</v>
      </c>
      <c r="F801" t="s">
        <v>3497</v>
      </c>
      <c r="G801">
        <v>12</v>
      </c>
      <c r="H801">
        <v>12</v>
      </c>
      <c r="I801">
        <v>18</v>
      </c>
      <c r="J801">
        <v>0</v>
      </c>
    </row>
    <row r="802" spans="1:10" x14ac:dyDescent="0.3">
      <c r="A802">
        <v>2676</v>
      </c>
      <c r="B802" t="s">
        <v>3707</v>
      </c>
      <c r="C802" t="s">
        <v>3708</v>
      </c>
      <c r="D802" t="s">
        <v>3495</v>
      </c>
      <c r="E802" t="s">
        <v>3496</v>
      </c>
      <c r="F802" t="s">
        <v>3497</v>
      </c>
      <c r="G802">
        <v>14</v>
      </c>
      <c r="H802">
        <v>6</v>
      </c>
      <c r="I802">
        <v>10</v>
      </c>
      <c r="J802">
        <v>2</v>
      </c>
    </row>
    <row r="803" spans="1:10" x14ac:dyDescent="0.3">
      <c r="A803">
        <v>2677</v>
      </c>
      <c r="B803" t="s">
        <v>3707</v>
      </c>
      <c r="C803" t="s">
        <v>3708</v>
      </c>
      <c r="D803" t="s">
        <v>3495</v>
      </c>
      <c r="E803" t="s">
        <v>3496</v>
      </c>
      <c r="F803" t="s">
        <v>3499</v>
      </c>
      <c r="G803">
        <v>12</v>
      </c>
      <c r="H803">
        <v>14</v>
      </c>
      <c r="I803">
        <v>7</v>
      </c>
      <c r="J803">
        <v>9</v>
      </c>
    </row>
    <row r="804" spans="1:10" x14ac:dyDescent="0.3">
      <c r="A804">
        <v>2679</v>
      </c>
      <c r="B804" t="s">
        <v>3707</v>
      </c>
      <c r="C804" t="s">
        <v>3709</v>
      </c>
      <c r="D804" t="s">
        <v>3495</v>
      </c>
      <c r="E804" t="s">
        <v>3496</v>
      </c>
      <c r="F804" t="s">
        <v>3499</v>
      </c>
      <c r="G804">
        <v>14</v>
      </c>
      <c r="H804">
        <v>9</v>
      </c>
      <c r="I804">
        <v>14</v>
      </c>
      <c r="J804">
        <v>3</v>
      </c>
    </row>
    <row r="805" spans="1:10" x14ac:dyDescent="0.3">
      <c r="A805">
        <v>2681</v>
      </c>
      <c r="B805" t="s">
        <v>3707</v>
      </c>
      <c r="C805" t="s">
        <v>3708</v>
      </c>
      <c r="D805" t="s">
        <v>3495</v>
      </c>
      <c r="E805" t="s">
        <v>3496</v>
      </c>
      <c r="F805" t="s">
        <v>3497</v>
      </c>
      <c r="G805">
        <v>10</v>
      </c>
      <c r="H805">
        <v>6</v>
      </c>
      <c r="I805">
        <v>11</v>
      </c>
      <c r="J805">
        <v>9</v>
      </c>
    </row>
    <row r="806" spans="1:10" x14ac:dyDescent="0.3">
      <c r="A806">
        <v>2682</v>
      </c>
      <c r="B806" t="s">
        <v>3707</v>
      </c>
      <c r="C806" t="s">
        <v>3709</v>
      </c>
      <c r="D806" t="s">
        <v>3495</v>
      </c>
      <c r="E806" t="s">
        <v>3496</v>
      </c>
      <c r="F806" t="s">
        <v>3497</v>
      </c>
      <c r="G806">
        <v>12</v>
      </c>
      <c r="H806">
        <v>9</v>
      </c>
      <c r="I806">
        <v>11</v>
      </c>
      <c r="J806">
        <v>8</v>
      </c>
    </row>
    <row r="807" spans="1:10" x14ac:dyDescent="0.3">
      <c r="A807">
        <v>2685</v>
      </c>
      <c r="B807" t="s">
        <v>3707</v>
      </c>
      <c r="C807" t="s">
        <v>3708</v>
      </c>
      <c r="D807" t="s">
        <v>3495</v>
      </c>
      <c r="E807" t="s">
        <v>3496</v>
      </c>
      <c r="F807" t="s">
        <v>3497</v>
      </c>
      <c r="G807">
        <v>10</v>
      </c>
      <c r="H807">
        <v>13</v>
      </c>
      <c r="I807">
        <v>7</v>
      </c>
      <c r="J807">
        <v>9</v>
      </c>
    </row>
    <row r="808" spans="1:10" x14ac:dyDescent="0.3">
      <c r="A808">
        <v>2687</v>
      </c>
      <c r="B808" t="s">
        <v>3707</v>
      </c>
      <c r="C808" t="s">
        <v>3708</v>
      </c>
      <c r="D808" t="s">
        <v>3495</v>
      </c>
      <c r="E808" t="s">
        <v>3496</v>
      </c>
      <c r="F808" t="s">
        <v>3497</v>
      </c>
      <c r="G808">
        <v>14</v>
      </c>
      <c r="H808">
        <v>8</v>
      </c>
      <c r="I808">
        <v>7</v>
      </c>
      <c r="J808">
        <v>3</v>
      </c>
    </row>
    <row r="809" spans="1:10" x14ac:dyDescent="0.3">
      <c r="A809">
        <v>2693</v>
      </c>
      <c r="B809" t="s">
        <v>3707</v>
      </c>
      <c r="C809" t="s">
        <v>3708</v>
      </c>
      <c r="D809" t="s">
        <v>3495</v>
      </c>
      <c r="E809" t="s">
        <v>3496</v>
      </c>
      <c r="F809" t="s">
        <v>3497</v>
      </c>
      <c r="G809">
        <v>10</v>
      </c>
      <c r="H809">
        <v>13</v>
      </c>
      <c r="I809">
        <v>18</v>
      </c>
      <c r="J809">
        <v>0</v>
      </c>
    </row>
    <row r="810" spans="1:10" x14ac:dyDescent="0.3">
      <c r="A810">
        <v>2694</v>
      </c>
      <c r="B810" t="s">
        <v>3707</v>
      </c>
      <c r="C810" t="s">
        <v>3708</v>
      </c>
      <c r="D810" t="s">
        <v>3495</v>
      </c>
      <c r="E810" t="s">
        <v>3496</v>
      </c>
      <c r="F810" t="s">
        <v>3497</v>
      </c>
      <c r="G810">
        <v>12</v>
      </c>
      <c r="H810">
        <v>12</v>
      </c>
      <c r="I810">
        <v>10</v>
      </c>
      <c r="J810">
        <v>10</v>
      </c>
    </row>
    <row r="811" spans="1:10" x14ac:dyDescent="0.3">
      <c r="A811">
        <v>2695</v>
      </c>
      <c r="B811" t="s">
        <v>3707</v>
      </c>
      <c r="C811" t="s">
        <v>3709</v>
      </c>
      <c r="D811" t="s">
        <v>3495</v>
      </c>
      <c r="E811" t="s">
        <v>3496</v>
      </c>
      <c r="F811" t="s">
        <v>3499</v>
      </c>
      <c r="G811">
        <v>10</v>
      </c>
      <c r="H811">
        <v>13</v>
      </c>
      <c r="I811">
        <v>9</v>
      </c>
      <c r="J811">
        <v>2</v>
      </c>
    </row>
    <row r="812" spans="1:10" x14ac:dyDescent="0.3">
      <c r="A812">
        <v>2698</v>
      </c>
      <c r="B812" t="s">
        <v>3707</v>
      </c>
      <c r="C812" t="s">
        <v>3708</v>
      </c>
      <c r="D812" t="s">
        <v>3495</v>
      </c>
      <c r="E812" t="s">
        <v>3496</v>
      </c>
      <c r="F812" t="s">
        <v>3499</v>
      </c>
      <c r="G812">
        <v>14</v>
      </c>
      <c r="H812">
        <v>6</v>
      </c>
      <c r="I812">
        <v>6</v>
      </c>
      <c r="J812">
        <v>10</v>
      </c>
    </row>
    <row r="813" spans="1:10" x14ac:dyDescent="0.3">
      <c r="A813">
        <v>2700</v>
      </c>
      <c r="B813" t="s">
        <v>3710</v>
      </c>
      <c r="C813" t="s">
        <v>3711</v>
      </c>
      <c r="D813" t="s">
        <v>3502</v>
      </c>
      <c r="E813" t="s">
        <v>3513</v>
      </c>
      <c r="F813" t="s">
        <v>3497</v>
      </c>
      <c r="G813">
        <v>10</v>
      </c>
      <c r="H813">
        <v>7</v>
      </c>
      <c r="I813">
        <v>7</v>
      </c>
      <c r="J813">
        <v>1</v>
      </c>
    </row>
    <row r="814" spans="1:10" x14ac:dyDescent="0.3">
      <c r="A814">
        <v>2701</v>
      </c>
      <c r="B814" t="s">
        <v>3710</v>
      </c>
      <c r="C814" t="s">
        <v>3712</v>
      </c>
      <c r="D814" t="s">
        <v>3502</v>
      </c>
      <c r="E814" t="s">
        <v>3513</v>
      </c>
      <c r="F814" t="s">
        <v>3497</v>
      </c>
      <c r="G814">
        <v>10</v>
      </c>
      <c r="H814">
        <v>10</v>
      </c>
      <c r="I814">
        <v>10</v>
      </c>
      <c r="J814">
        <v>7</v>
      </c>
    </row>
    <row r="815" spans="1:10" x14ac:dyDescent="0.3">
      <c r="A815">
        <v>2702</v>
      </c>
      <c r="B815" t="s">
        <v>3710</v>
      </c>
      <c r="C815" t="s">
        <v>3711</v>
      </c>
      <c r="D815" t="s">
        <v>3502</v>
      </c>
      <c r="E815" t="s">
        <v>3513</v>
      </c>
      <c r="F815" t="s">
        <v>3499</v>
      </c>
      <c r="G815">
        <v>14</v>
      </c>
      <c r="H815">
        <v>12</v>
      </c>
      <c r="I815">
        <v>18</v>
      </c>
      <c r="J815">
        <v>0</v>
      </c>
    </row>
    <row r="816" spans="1:10" x14ac:dyDescent="0.3">
      <c r="A816">
        <v>2703</v>
      </c>
      <c r="B816" t="s">
        <v>3710</v>
      </c>
      <c r="C816" t="s">
        <v>3711</v>
      </c>
      <c r="D816" t="s">
        <v>3502</v>
      </c>
      <c r="E816" t="s">
        <v>3513</v>
      </c>
      <c r="F816" t="s">
        <v>3499</v>
      </c>
      <c r="G816">
        <v>10</v>
      </c>
      <c r="H816">
        <v>7</v>
      </c>
      <c r="I816">
        <v>18</v>
      </c>
      <c r="J816">
        <v>9</v>
      </c>
    </row>
    <row r="817" spans="1:10" x14ac:dyDescent="0.3">
      <c r="A817">
        <v>2704</v>
      </c>
      <c r="B817" t="s">
        <v>3710</v>
      </c>
      <c r="C817" t="s">
        <v>3711</v>
      </c>
      <c r="D817" t="s">
        <v>3502</v>
      </c>
      <c r="E817" t="s">
        <v>3513</v>
      </c>
      <c r="F817" t="s">
        <v>3499</v>
      </c>
      <c r="G817">
        <v>12</v>
      </c>
      <c r="H817">
        <v>15</v>
      </c>
      <c r="I817">
        <v>18</v>
      </c>
      <c r="J817">
        <v>5</v>
      </c>
    </row>
    <row r="818" spans="1:10" x14ac:dyDescent="0.3">
      <c r="A818">
        <v>2707</v>
      </c>
      <c r="B818" t="s">
        <v>3710</v>
      </c>
      <c r="C818" t="s">
        <v>3712</v>
      </c>
      <c r="D818" t="s">
        <v>3502</v>
      </c>
      <c r="E818" t="s">
        <v>3513</v>
      </c>
      <c r="F818" t="s">
        <v>3499</v>
      </c>
      <c r="G818">
        <v>12</v>
      </c>
      <c r="H818">
        <v>5</v>
      </c>
      <c r="I818">
        <v>7</v>
      </c>
      <c r="J818">
        <v>3</v>
      </c>
    </row>
    <row r="819" spans="1:10" x14ac:dyDescent="0.3">
      <c r="A819">
        <v>2708</v>
      </c>
      <c r="B819" t="s">
        <v>3710</v>
      </c>
      <c r="C819" t="s">
        <v>3711</v>
      </c>
      <c r="D819" t="s">
        <v>3502</v>
      </c>
      <c r="E819" t="s">
        <v>3513</v>
      </c>
      <c r="F819" t="s">
        <v>3497</v>
      </c>
      <c r="G819">
        <v>12</v>
      </c>
      <c r="H819">
        <v>15</v>
      </c>
      <c r="I819">
        <v>6</v>
      </c>
      <c r="J819">
        <v>2</v>
      </c>
    </row>
    <row r="820" spans="1:10" x14ac:dyDescent="0.3">
      <c r="A820">
        <v>2710</v>
      </c>
      <c r="B820" t="s">
        <v>3710</v>
      </c>
      <c r="C820" t="s">
        <v>3711</v>
      </c>
      <c r="D820" t="s">
        <v>3502</v>
      </c>
      <c r="E820" t="s">
        <v>3513</v>
      </c>
      <c r="F820" t="s">
        <v>3499</v>
      </c>
      <c r="G820">
        <v>14</v>
      </c>
      <c r="H820">
        <v>15</v>
      </c>
      <c r="I820">
        <v>15</v>
      </c>
      <c r="J820">
        <v>9</v>
      </c>
    </row>
    <row r="821" spans="1:10" x14ac:dyDescent="0.3">
      <c r="A821">
        <v>2711</v>
      </c>
      <c r="B821" t="s">
        <v>3710</v>
      </c>
      <c r="C821" t="s">
        <v>3711</v>
      </c>
      <c r="D821" t="s">
        <v>3502</v>
      </c>
      <c r="E821" t="s">
        <v>3513</v>
      </c>
      <c r="F821" t="s">
        <v>3497</v>
      </c>
      <c r="G821">
        <v>12</v>
      </c>
      <c r="H821">
        <v>13</v>
      </c>
      <c r="I821">
        <v>14</v>
      </c>
      <c r="J821">
        <v>6</v>
      </c>
    </row>
    <row r="822" spans="1:10" x14ac:dyDescent="0.3">
      <c r="A822">
        <v>2712</v>
      </c>
      <c r="B822" t="s">
        <v>3710</v>
      </c>
      <c r="C822" t="s">
        <v>3711</v>
      </c>
      <c r="D822" t="s">
        <v>3502</v>
      </c>
      <c r="E822" t="s">
        <v>3513</v>
      </c>
      <c r="F822" t="s">
        <v>3499</v>
      </c>
      <c r="G822">
        <v>10</v>
      </c>
      <c r="H822">
        <v>10</v>
      </c>
      <c r="I822">
        <v>17</v>
      </c>
      <c r="J822">
        <v>4</v>
      </c>
    </row>
    <row r="823" spans="1:10" x14ac:dyDescent="0.3">
      <c r="A823">
        <v>2713</v>
      </c>
      <c r="B823" t="s">
        <v>3710</v>
      </c>
      <c r="C823" t="s">
        <v>3712</v>
      </c>
      <c r="D823" t="s">
        <v>3502</v>
      </c>
      <c r="E823" t="s">
        <v>3513</v>
      </c>
      <c r="F823" t="s">
        <v>3497</v>
      </c>
      <c r="G823">
        <v>14</v>
      </c>
      <c r="H823">
        <v>9</v>
      </c>
      <c r="I823">
        <v>12</v>
      </c>
      <c r="J823">
        <v>3</v>
      </c>
    </row>
    <row r="824" spans="1:10" x14ac:dyDescent="0.3">
      <c r="A824">
        <v>2717</v>
      </c>
      <c r="B824" t="s">
        <v>3710</v>
      </c>
      <c r="C824" t="s">
        <v>3711</v>
      </c>
      <c r="D824" t="s">
        <v>3502</v>
      </c>
      <c r="E824" t="s">
        <v>3513</v>
      </c>
      <c r="F824" t="s">
        <v>3499</v>
      </c>
      <c r="G824">
        <v>12</v>
      </c>
      <c r="H824">
        <v>7</v>
      </c>
      <c r="I824">
        <v>12</v>
      </c>
      <c r="J824">
        <v>0</v>
      </c>
    </row>
    <row r="825" spans="1:10" x14ac:dyDescent="0.3">
      <c r="A825">
        <v>2718</v>
      </c>
      <c r="B825" t="s">
        <v>3710</v>
      </c>
      <c r="C825" t="s">
        <v>3711</v>
      </c>
      <c r="D825" t="s">
        <v>3502</v>
      </c>
      <c r="E825" t="s">
        <v>3513</v>
      </c>
      <c r="F825" t="s">
        <v>3499</v>
      </c>
      <c r="G825">
        <v>14</v>
      </c>
      <c r="H825">
        <v>6</v>
      </c>
      <c r="I825">
        <v>17</v>
      </c>
      <c r="J825">
        <v>1</v>
      </c>
    </row>
    <row r="826" spans="1:10" x14ac:dyDescent="0.3">
      <c r="A826">
        <v>2720</v>
      </c>
      <c r="B826" t="s">
        <v>3710</v>
      </c>
      <c r="C826" t="s">
        <v>3712</v>
      </c>
      <c r="D826" t="s">
        <v>3502</v>
      </c>
      <c r="E826" t="s">
        <v>3513</v>
      </c>
      <c r="F826" t="s">
        <v>3497</v>
      </c>
      <c r="G826">
        <v>12</v>
      </c>
      <c r="H826">
        <v>6</v>
      </c>
      <c r="I826">
        <v>18</v>
      </c>
      <c r="J826">
        <v>9</v>
      </c>
    </row>
    <row r="827" spans="1:10" x14ac:dyDescent="0.3">
      <c r="A827">
        <v>2722</v>
      </c>
      <c r="B827" t="s">
        <v>3710</v>
      </c>
      <c r="C827" t="s">
        <v>3712</v>
      </c>
      <c r="D827" t="s">
        <v>3502</v>
      </c>
      <c r="E827" t="s">
        <v>3513</v>
      </c>
      <c r="F827" t="s">
        <v>3497</v>
      </c>
      <c r="G827">
        <v>10</v>
      </c>
      <c r="H827">
        <v>14</v>
      </c>
      <c r="I827">
        <v>15</v>
      </c>
      <c r="J827">
        <v>9</v>
      </c>
    </row>
    <row r="828" spans="1:10" x14ac:dyDescent="0.3">
      <c r="A828">
        <v>2723</v>
      </c>
      <c r="B828" t="s">
        <v>3710</v>
      </c>
      <c r="C828" t="s">
        <v>3711</v>
      </c>
      <c r="D828" t="s">
        <v>3502</v>
      </c>
      <c r="E828" t="s">
        <v>3513</v>
      </c>
      <c r="F828" t="s">
        <v>3499</v>
      </c>
      <c r="G828">
        <v>12</v>
      </c>
      <c r="H828">
        <v>10</v>
      </c>
      <c r="I828">
        <v>8</v>
      </c>
      <c r="J828">
        <v>2</v>
      </c>
    </row>
    <row r="829" spans="1:10" x14ac:dyDescent="0.3">
      <c r="A829">
        <v>2726</v>
      </c>
      <c r="B829" t="s">
        <v>3710</v>
      </c>
      <c r="C829" t="s">
        <v>3711</v>
      </c>
      <c r="D829" t="s">
        <v>3502</v>
      </c>
      <c r="E829" t="s">
        <v>3513</v>
      </c>
      <c r="F829" t="s">
        <v>3497</v>
      </c>
      <c r="G829">
        <v>12</v>
      </c>
      <c r="H829">
        <v>15</v>
      </c>
      <c r="I829">
        <v>9</v>
      </c>
      <c r="J829">
        <v>1</v>
      </c>
    </row>
    <row r="830" spans="1:10" x14ac:dyDescent="0.3">
      <c r="A830">
        <v>2728</v>
      </c>
      <c r="B830" t="s">
        <v>3710</v>
      </c>
      <c r="C830" t="s">
        <v>3712</v>
      </c>
      <c r="D830" t="s">
        <v>3502</v>
      </c>
      <c r="E830" t="s">
        <v>3513</v>
      </c>
      <c r="F830" t="s">
        <v>3499</v>
      </c>
      <c r="G830">
        <v>14</v>
      </c>
      <c r="H830">
        <v>9</v>
      </c>
      <c r="I830">
        <v>14</v>
      </c>
      <c r="J830">
        <v>4</v>
      </c>
    </row>
    <row r="831" spans="1:10" x14ac:dyDescent="0.3">
      <c r="A831">
        <v>2730</v>
      </c>
      <c r="B831" t="s">
        <v>3713</v>
      </c>
      <c r="C831" t="s">
        <v>3714</v>
      </c>
      <c r="D831" t="s">
        <v>3502</v>
      </c>
      <c r="E831" t="s">
        <v>3513</v>
      </c>
      <c r="F831" t="s">
        <v>3497</v>
      </c>
      <c r="G831">
        <v>14</v>
      </c>
      <c r="H831">
        <v>6</v>
      </c>
      <c r="I831">
        <v>12</v>
      </c>
      <c r="J831">
        <v>5</v>
      </c>
    </row>
    <row r="832" spans="1:10" x14ac:dyDescent="0.3">
      <c r="A832">
        <v>2731</v>
      </c>
      <c r="B832" t="s">
        <v>3713</v>
      </c>
      <c r="C832" t="s">
        <v>3715</v>
      </c>
      <c r="D832" t="s">
        <v>3502</v>
      </c>
      <c r="E832" t="s">
        <v>3513</v>
      </c>
      <c r="F832" t="s">
        <v>3499</v>
      </c>
      <c r="G832">
        <v>12</v>
      </c>
      <c r="H832">
        <v>12</v>
      </c>
      <c r="I832">
        <v>13</v>
      </c>
      <c r="J832">
        <v>1</v>
      </c>
    </row>
    <row r="833" spans="1:10" x14ac:dyDescent="0.3">
      <c r="A833">
        <v>2732</v>
      </c>
      <c r="B833" t="s">
        <v>3713</v>
      </c>
      <c r="C833" t="s">
        <v>3716</v>
      </c>
      <c r="D833" t="s">
        <v>3502</v>
      </c>
      <c r="E833" t="s">
        <v>3513</v>
      </c>
      <c r="F833" t="s">
        <v>3499</v>
      </c>
      <c r="G833">
        <v>10</v>
      </c>
      <c r="H833">
        <v>8</v>
      </c>
      <c r="I833">
        <v>9</v>
      </c>
      <c r="J833">
        <v>2</v>
      </c>
    </row>
    <row r="834" spans="1:10" x14ac:dyDescent="0.3">
      <c r="A834">
        <v>2735</v>
      </c>
      <c r="B834" t="s">
        <v>3713</v>
      </c>
      <c r="C834" t="s">
        <v>3716</v>
      </c>
      <c r="D834" t="s">
        <v>3502</v>
      </c>
      <c r="E834" t="s">
        <v>3513</v>
      </c>
      <c r="F834" t="s">
        <v>3499</v>
      </c>
      <c r="G834">
        <v>12</v>
      </c>
      <c r="H834">
        <v>13</v>
      </c>
      <c r="I834">
        <v>13</v>
      </c>
      <c r="J834">
        <v>3</v>
      </c>
    </row>
    <row r="835" spans="1:10" x14ac:dyDescent="0.3">
      <c r="A835">
        <v>2738</v>
      </c>
      <c r="B835" t="s">
        <v>3713</v>
      </c>
      <c r="C835" t="s">
        <v>3717</v>
      </c>
      <c r="D835" t="s">
        <v>3502</v>
      </c>
      <c r="E835" t="s">
        <v>3513</v>
      </c>
      <c r="F835" t="s">
        <v>3499</v>
      </c>
      <c r="G835">
        <v>14</v>
      </c>
      <c r="H835">
        <v>11</v>
      </c>
      <c r="I835">
        <v>9</v>
      </c>
      <c r="J835">
        <v>1</v>
      </c>
    </row>
    <row r="836" spans="1:10" x14ac:dyDescent="0.3">
      <c r="A836">
        <v>2739</v>
      </c>
      <c r="B836" t="s">
        <v>3713</v>
      </c>
      <c r="C836" t="s">
        <v>3717</v>
      </c>
      <c r="D836" t="s">
        <v>3502</v>
      </c>
      <c r="E836" t="s">
        <v>3513</v>
      </c>
      <c r="F836" t="s">
        <v>3497</v>
      </c>
      <c r="G836">
        <v>12</v>
      </c>
      <c r="H836">
        <v>9</v>
      </c>
      <c r="I836">
        <v>15</v>
      </c>
      <c r="J836">
        <v>4</v>
      </c>
    </row>
    <row r="837" spans="1:10" x14ac:dyDescent="0.3">
      <c r="A837">
        <v>2742</v>
      </c>
      <c r="B837" t="s">
        <v>3713</v>
      </c>
      <c r="C837" t="s">
        <v>3714</v>
      </c>
      <c r="D837" t="s">
        <v>3502</v>
      </c>
      <c r="E837" t="s">
        <v>3513</v>
      </c>
      <c r="F837" t="s">
        <v>3497</v>
      </c>
      <c r="G837">
        <v>14</v>
      </c>
      <c r="H837">
        <v>7</v>
      </c>
      <c r="I837">
        <v>8</v>
      </c>
      <c r="J837">
        <v>1</v>
      </c>
    </row>
    <row r="838" spans="1:10" x14ac:dyDescent="0.3">
      <c r="A838">
        <v>2746</v>
      </c>
      <c r="B838" t="s">
        <v>3713</v>
      </c>
      <c r="C838" t="s">
        <v>3716</v>
      </c>
      <c r="D838" t="s">
        <v>3502</v>
      </c>
      <c r="E838" t="s">
        <v>3513</v>
      </c>
      <c r="F838" t="s">
        <v>3497</v>
      </c>
      <c r="G838">
        <v>14</v>
      </c>
      <c r="H838">
        <v>15</v>
      </c>
      <c r="I838">
        <v>9</v>
      </c>
      <c r="J838">
        <v>7</v>
      </c>
    </row>
    <row r="839" spans="1:10" x14ac:dyDescent="0.3">
      <c r="A839">
        <v>2748</v>
      </c>
      <c r="B839" t="s">
        <v>3713</v>
      </c>
      <c r="C839" t="s">
        <v>3714</v>
      </c>
      <c r="D839" t="s">
        <v>3502</v>
      </c>
      <c r="E839" t="s">
        <v>3513</v>
      </c>
      <c r="F839" t="s">
        <v>3499</v>
      </c>
      <c r="G839">
        <v>10</v>
      </c>
      <c r="H839">
        <v>8</v>
      </c>
      <c r="I839">
        <v>13</v>
      </c>
      <c r="J839">
        <v>3</v>
      </c>
    </row>
    <row r="840" spans="1:10" x14ac:dyDescent="0.3">
      <c r="A840">
        <v>2749</v>
      </c>
      <c r="B840" t="s">
        <v>3713</v>
      </c>
      <c r="C840" t="s">
        <v>3716</v>
      </c>
      <c r="D840" t="s">
        <v>3502</v>
      </c>
      <c r="E840" t="s">
        <v>3513</v>
      </c>
      <c r="F840" t="s">
        <v>3499</v>
      </c>
      <c r="G840">
        <v>14</v>
      </c>
      <c r="H840">
        <v>10</v>
      </c>
      <c r="I840">
        <v>7</v>
      </c>
      <c r="J840">
        <v>6</v>
      </c>
    </row>
    <row r="841" spans="1:10" x14ac:dyDescent="0.3">
      <c r="A841">
        <v>2750</v>
      </c>
      <c r="B841" t="s">
        <v>3713</v>
      </c>
      <c r="C841" t="s">
        <v>3716</v>
      </c>
      <c r="D841" t="s">
        <v>3502</v>
      </c>
      <c r="E841" t="s">
        <v>3513</v>
      </c>
      <c r="F841" t="s">
        <v>3497</v>
      </c>
      <c r="G841">
        <v>12</v>
      </c>
      <c r="H841">
        <v>15</v>
      </c>
      <c r="I841">
        <v>18</v>
      </c>
      <c r="J841">
        <v>2</v>
      </c>
    </row>
    <row r="842" spans="1:10" x14ac:dyDescent="0.3">
      <c r="A842">
        <v>2754</v>
      </c>
      <c r="B842" t="s">
        <v>3713</v>
      </c>
      <c r="C842" t="s">
        <v>3716</v>
      </c>
      <c r="D842" t="s">
        <v>3502</v>
      </c>
      <c r="E842" t="s">
        <v>3513</v>
      </c>
      <c r="F842" t="s">
        <v>3497</v>
      </c>
      <c r="G842">
        <v>14</v>
      </c>
      <c r="H842">
        <v>8</v>
      </c>
      <c r="I842">
        <v>7</v>
      </c>
      <c r="J842">
        <v>10</v>
      </c>
    </row>
    <row r="843" spans="1:10" x14ac:dyDescent="0.3">
      <c r="A843">
        <v>2755</v>
      </c>
      <c r="B843" t="s">
        <v>3713</v>
      </c>
      <c r="C843" t="s">
        <v>3715</v>
      </c>
      <c r="D843" t="s">
        <v>3502</v>
      </c>
      <c r="E843" t="s">
        <v>3513</v>
      </c>
      <c r="F843" t="s">
        <v>3497</v>
      </c>
      <c r="G843">
        <v>14</v>
      </c>
      <c r="H843">
        <v>5</v>
      </c>
      <c r="I843">
        <v>12</v>
      </c>
      <c r="J843">
        <v>9</v>
      </c>
    </row>
    <row r="844" spans="1:10" x14ac:dyDescent="0.3">
      <c r="A844">
        <v>2756</v>
      </c>
      <c r="B844" t="s">
        <v>3713</v>
      </c>
      <c r="C844" t="s">
        <v>3715</v>
      </c>
      <c r="D844" t="s">
        <v>3502</v>
      </c>
      <c r="E844" t="s">
        <v>3513</v>
      </c>
      <c r="F844" t="s">
        <v>3497</v>
      </c>
      <c r="G844">
        <v>12</v>
      </c>
      <c r="H844">
        <v>13</v>
      </c>
      <c r="I844">
        <v>14</v>
      </c>
      <c r="J844">
        <v>0</v>
      </c>
    </row>
    <row r="845" spans="1:10" x14ac:dyDescent="0.3">
      <c r="A845">
        <v>2757</v>
      </c>
      <c r="B845" t="s">
        <v>3713</v>
      </c>
      <c r="C845" t="s">
        <v>3716</v>
      </c>
      <c r="D845" t="s">
        <v>3502</v>
      </c>
      <c r="E845" t="s">
        <v>3513</v>
      </c>
      <c r="F845" t="s">
        <v>3497</v>
      </c>
      <c r="G845">
        <v>14</v>
      </c>
      <c r="H845">
        <v>11</v>
      </c>
      <c r="I845">
        <v>16</v>
      </c>
      <c r="J845">
        <v>0</v>
      </c>
    </row>
    <row r="846" spans="1:10" x14ac:dyDescent="0.3">
      <c r="A846">
        <v>2762</v>
      </c>
      <c r="B846" t="s">
        <v>3713</v>
      </c>
      <c r="C846" t="s">
        <v>3717</v>
      </c>
      <c r="D846" t="s">
        <v>3502</v>
      </c>
      <c r="E846" t="s">
        <v>3513</v>
      </c>
      <c r="F846" t="s">
        <v>3497</v>
      </c>
      <c r="G846">
        <v>12</v>
      </c>
      <c r="H846">
        <v>6</v>
      </c>
      <c r="I846">
        <v>7</v>
      </c>
      <c r="J846">
        <v>10</v>
      </c>
    </row>
    <row r="847" spans="1:10" x14ac:dyDescent="0.3">
      <c r="A847">
        <v>2767</v>
      </c>
      <c r="B847" t="s">
        <v>3713</v>
      </c>
      <c r="C847" t="s">
        <v>3717</v>
      </c>
      <c r="D847" t="s">
        <v>3502</v>
      </c>
      <c r="E847" t="s">
        <v>3513</v>
      </c>
      <c r="F847" t="s">
        <v>3499</v>
      </c>
      <c r="G847">
        <v>12</v>
      </c>
      <c r="H847">
        <v>10</v>
      </c>
      <c r="I847">
        <v>9</v>
      </c>
      <c r="J847">
        <v>6</v>
      </c>
    </row>
    <row r="848" spans="1:10" x14ac:dyDescent="0.3">
      <c r="A848">
        <v>2768</v>
      </c>
      <c r="B848" t="s">
        <v>3718</v>
      </c>
      <c r="C848" t="s">
        <v>3719</v>
      </c>
      <c r="D848" t="s">
        <v>3509</v>
      </c>
      <c r="E848" t="s">
        <v>3513</v>
      </c>
      <c r="F848" t="s">
        <v>3499</v>
      </c>
      <c r="G848">
        <v>12</v>
      </c>
      <c r="H848">
        <v>9</v>
      </c>
      <c r="I848">
        <v>17</v>
      </c>
      <c r="J848">
        <v>1</v>
      </c>
    </row>
    <row r="849" spans="1:10" x14ac:dyDescent="0.3">
      <c r="A849">
        <v>2771</v>
      </c>
      <c r="B849" t="s">
        <v>3718</v>
      </c>
      <c r="C849" t="s">
        <v>3720</v>
      </c>
      <c r="D849" t="s">
        <v>3509</v>
      </c>
      <c r="E849" t="s">
        <v>3513</v>
      </c>
      <c r="F849" t="s">
        <v>3499</v>
      </c>
      <c r="G849">
        <v>14</v>
      </c>
      <c r="H849">
        <v>8</v>
      </c>
      <c r="I849">
        <v>8</v>
      </c>
      <c r="J849">
        <v>7</v>
      </c>
    </row>
    <row r="850" spans="1:10" x14ac:dyDescent="0.3">
      <c r="A850">
        <v>2773</v>
      </c>
      <c r="B850" t="s">
        <v>3718</v>
      </c>
      <c r="C850" t="s">
        <v>3721</v>
      </c>
      <c r="D850" t="s">
        <v>3509</v>
      </c>
      <c r="E850" t="s">
        <v>3513</v>
      </c>
      <c r="F850" t="s">
        <v>3497</v>
      </c>
      <c r="G850">
        <v>10</v>
      </c>
      <c r="H850">
        <v>7</v>
      </c>
      <c r="I850">
        <v>13</v>
      </c>
      <c r="J850">
        <v>10</v>
      </c>
    </row>
    <row r="851" spans="1:10" x14ac:dyDescent="0.3">
      <c r="A851">
        <v>2774</v>
      </c>
      <c r="B851" t="s">
        <v>3718</v>
      </c>
      <c r="C851" t="s">
        <v>3719</v>
      </c>
      <c r="D851" t="s">
        <v>3509</v>
      </c>
      <c r="E851" t="s">
        <v>3513</v>
      </c>
      <c r="F851" t="s">
        <v>3497</v>
      </c>
      <c r="G851">
        <v>10</v>
      </c>
      <c r="H851">
        <v>12</v>
      </c>
      <c r="I851">
        <v>15</v>
      </c>
      <c r="J851">
        <v>2</v>
      </c>
    </row>
    <row r="852" spans="1:10" x14ac:dyDescent="0.3">
      <c r="A852">
        <v>2775</v>
      </c>
      <c r="B852" t="s">
        <v>3718</v>
      </c>
      <c r="C852" t="s">
        <v>3719</v>
      </c>
      <c r="D852" t="s">
        <v>3509</v>
      </c>
      <c r="E852" t="s">
        <v>3513</v>
      </c>
      <c r="F852" t="s">
        <v>3497</v>
      </c>
      <c r="G852">
        <v>14</v>
      </c>
      <c r="H852">
        <v>13</v>
      </c>
      <c r="I852">
        <v>16</v>
      </c>
      <c r="J852">
        <v>10</v>
      </c>
    </row>
    <row r="853" spans="1:10" x14ac:dyDescent="0.3">
      <c r="A853">
        <v>2778</v>
      </c>
      <c r="B853" t="s">
        <v>3718</v>
      </c>
      <c r="C853" t="s">
        <v>3719</v>
      </c>
      <c r="D853" t="s">
        <v>3509</v>
      </c>
      <c r="E853" t="s">
        <v>3513</v>
      </c>
      <c r="F853" t="s">
        <v>3497</v>
      </c>
      <c r="G853">
        <v>10</v>
      </c>
      <c r="H853">
        <v>12</v>
      </c>
      <c r="I853">
        <v>12</v>
      </c>
      <c r="J853">
        <v>2</v>
      </c>
    </row>
    <row r="854" spans="1:10" x14ac:dyDescent="0.3">
      <c r="A854">
        <v>2784</v>
      </c>
      <c r="B854" t="s">
        <v>3718</v>
      </c>
      <c r="C854" t="s">
        <v>3720</v>
      </c>
      <c r="D854" t="s">
        <v>3509</v>
      </c>
      <c r="E854" t="s">
        <v>3513</v>
      </c>
      <c r="F854" t="s">
        <v>3499</v>
      </c>
      <c r="G854">
        <v>14</v>
      </c>
      <c r="H854">
        <v>11</v>
      </c>
      <c r="I854">
        <v>18</v>
      </c>
      <c r="J854">
        <v>4</v>
      </c>
    </row>
    <row r="855" spans="1:10" x14ac:dyDescent="0.3">
      <c r="A855">
        <v>2785</v>
      </c>
      <c r="B855" t="s">
        <v>3718</v>
      </c>
      <c r="C855" t="s">
        <v>3721</v>
      </c>
      <c r="D855" t="s">
        <v>3509</v>
      </c>
      <c r="E855" t="s">
        <v>3513</v>
      </c>
      <c r="F855" t="s">
        <v>3499</v>
      </c>
      <c r="G855">
        <v>12</v>
      </c>
      <c r="H855">
        <v>6</v>
      </c>
      <c r="I855">
        <v>11</v>
      </c>
      <c r="J855">
        <v>0</v>
      </c>
    </row>
    <row r="856" spans="1:10" x14ac:dyDescent="0.3">
      <c r="A856">
        <v>2791</v>
      </c>
      <c r="B856" t="s">
        <v>3718</v>
      </c>
      <c r="C856" t="s">
        <v>3721</v>
      </c>
      <c r="D856" t="s">
        <v>3509</v>
      </c>
      <c r="E856" t="s">
        <v>3513</v>
      </c>
      <c r="F856" t="s">
        <v>3497</v>
      </c>
      <c r="G856">
        <v>14</v>
      </c>
      <c r="H856">
        <v>8</v>
      </c>
      <c r="I856">
        <v>6</v>
      </c>
      <c r="J856">
        <v>6</v>
      </c>
    </row>
    <row r="857" spans="1:10" x14ac:dyDescent="0.3">
      <c r="A857">
        <v>2792</v>
      </c>
      <c r="B857" t="s">
        <v>3718</v>
      </c>
      <c r="C857" t="s">
        <v>3719</v>
      </c>
      <c r="D857" t="s">
        <v>3509</v>
      </c>
      <c r="E857" t="s">
        <v>3513</v>
      </c>
      <c r="F857" t="s">
        <v>3499</v>
      </c>
      <c r="G857">
        <v>10</v>
      </c>
      <c r="H857">
        <v>11</v>
      </c>
      <c r="I857">
        <v>11</v>
      </c>
      <c r="J857">
        <v>5</v>
      </c>
    </row>
    <row r="858" spans="1:10" x14ac:dyDescent="0.3">
      <c r="A858">
        <v>2793</v>
      </c>
      <c r="B858" t="s">
        <v>3718</v>
      </c>
      <c r="C858" t="s">
        <v>3721</v>
      </c>
      <c r="D858" t="s">
        <v>3509</v>
      </c>
      <c r="E858" t="s">
        <v>3513</v>
      </c>
      <c r="F858" t="s">
        <v>3497</v>
      </c>
      <c r="G858">
        <v>10</v>
      </c>
      <c r="H858">
        <v>14</v>
      </c>
      <c r="I858">
        <v>8</v>
      </c>
      <c r="J858">
        <v>9</v>
      </c>
    </row>
    <row r="859" spans="1:10" x14ac:dyDescent="0.3">
      <c r="A859">
        <v>2796</v>
      </c>
      <c r="B859" t="s">
        <v>3718</v>
      </c>
      <c r="C859" t="s">
        <v>3721</v>
      </c>
      <c r="D859" t="s">
        <v>3509</v>
      </c>
      <c r="E859" t="s">
        <v>3513</v>
      </c>
      <c r="F859" t="s">
        <v>3497</v>
      </c>
      <c r="G859">
        <v>10</v>
      </c>
      <c r="H859">
        <v>7</v>
      </c>
      <c r="I859">
        <v>12</v>
      </c>
      <c r="J859">
        <v>10</v>
      </c>
    </row>
    <row r="860" spans="1:10" x14ac:dyDescent="0.3">
      <c r="A860">
        <v>2797</v>
      </c>
      <c r="B860" t="s">
        <v>3718</v>
      </c>
      <c r="C860" t="s">
        <v>3721</v>
      </c>
      <c r="D860" t="s">
        <v>3509</v>
      </c>
      <c r="E860" t="s">
        <v>3513</v>
      </c>
      <c r="F860" t="s">
        <v>3499</v>
      </c>
      <c r="G860">
        <v>12</v>
      </c>
      <c r="H860">
        <v>9</v>
      </c>
      <c r="I860">
        <v>6</v>
      </c>
      <c r="J860">
        <v>2</v>
      </c>
    </row>
    <row r="861" spans="1:10" x14ac:dyDescent="0.3">
      <c r="A861">
        <v>2798</v>
      </c>
      <c r="B861" t="s">
        <v>3718</v>
      </c>
      <c r="C861" t="s">
        <v>3720</v>
      </c>
      <c r="D861" t="s">
        <v>3509</v>
      </c>
      <c r="E861" t="s">
        <v>3513</v>
      </c>
      <c r="F861" t="s">
        <v>3499</v>
      </c>
      <c r="G861">
        <v>12</v>
      </c>
      <c r="H861">
        <v>5</v>
      </c>
      <c r="I861">
        <v>15</v>
      </c>
      <c r="J861">
        <v>4</v>
      </c>
    </row>
    <row r="862" spans="1:10" x14ac:dyDescent="0.3">
      <c r="A862">
        <v>2805</v>
      </c>
      <c r="B862" t="s">
        <v>3718</v>
      </c>
      <c r="C862" t="s">
        <v>3719</v>
      </c>
      <c r="D862" t="s">
        <v>3509</v>
      </c>
      <c r="E862" t="s">
        <v>3513</v>
      </c>
      <c r="F862" t="s">
        <v>3499</v>
      </c>
      <c r="G862">
        <v>12</v>
      </c>
      <c r="H862">
        <v>13</v>
      </c>
      <c r="I862">
        <v>6</v>
      </c>
      <c r="J862">
        <v>5</v>
      </c>
    </row>
    <row r="863" spans="1:10" x14ac:dyDescent="0.3">
      <c r="A863">
        <v>2806</v>
      </c>
      <c r="B863" t="s">
        <v>3718</v>
      </c>
      <c r="C863" t="s">
        <v>3719</v>
      </c>
      <c r="D863" t="s">
        <v>3509</v>
      </c>
      <c r="E863" t="s">
        <v>3513</v>
      </c>
      <c r="F863" t="s">
        <v>3497</v>
      </c>
      <c r="G863">
        <v>14</v>
      </c>
      <c r="H863">
        <v>6</v>
      </c>
      <c r="I863">
        <v>17</v>
      </c>
      <c r="J863">
        <v>4</v>
      </c>
    </row>
    <row r="864" spans="1:10" x14ac:dyDescent="0.3">
      <c r="A864">
        <v>2808</v>
      </c>
      <c r="B864" t="s">
        <v>3718</v>
      </c>
      <c r="C864" t="s">
        <v>3719</v>
      </c>
      <c r="D864" t="s">
        <v>3509</v>
      </c>
      <c r="E864" t="s">
        <v>3513</v>
      </c>
      <c r="F864" t="s">
        <v>3499</v>
      </c>
      <c r="G864">
        <v>12</v>
      </c>
      <c r="H864">
        <v>11</v>
      </c>
      <c r="I864">
        <v>17</v>
      </c>
      <c r="J864">
        <v>7</v>
      </c>
    </row>
    <row r="865" spans="1:10" x14ac:dyDescent="0.3">
      <c r="A865">
        <v>2811</v>
      </c>
      <c r="B865" t="s">
        <v>3722</v>
      </c>
      <c r="C865" t="s">
        <v>3723</v>
      </c>
      <c r="D865" t="s">
        <v>3502</v>
      </c>
      <c r="E865" t="s">
        <v>3513</v>
      </c>
      <c r="F865" t="s">
        <v>3497</v>
      </c>
      <c r="G865">
        <v>12</v>
      </c>
      <c r="H865">
        <v>15</v>
      </c>
      <c r="I865">
        <v>12</v>
      </c>
      <c r="J865">
        <v>10</v>
      </c>
    </row>
    <row r="866" spans="1:10" x14ac:dyDescent="0.3">
      <c r="A866">
        <v>2812</v>
      </c>
      <c r="B866" t="s">
        <v>3722</v>
      </c>
      <c r="C866" t="s">
        <v>3724</v>
      </c>
      <c r="D866" t="s">
        <v>3502</v>
      </c>
      <c r="E866" t="s">
        <v>3513</v>
      </c>
      <c r="F866" t="s">
        <v>3497</v>
      </c>
      <c r="G866">
        <v>12</v>
      </c>
      <c r="H866">
        <v>8</v>
      </c>
      <c r="I866">
        <v>17</v>
      </c>
      <c r="J866">
        <v>5</v>
      </c>
    </row>
    <row r="867" spans="1:10" x14ac:dyDescent="0.3">
      <c r="A867">
        <v>2813</v>
      </c>
      <c r="B867" t="s">
        <v>3722</v>
      </c>
      <c r="C867" t="s">
        <v>3724</v>
      </c>
      <c r="D867" t="s">
        <v>3502</v>
      </c>
      <c r="E867" t="s">
        <v>3513</v>
      </c>
      <c r="F867" t="s">
        <v>3499</v>
      </c>
      <c r="G867">
        <v>14</v>
      </c>
      <c r="H867">
        <v>8</v>
      </c>
      <c r="I867">
        <v>15</v>
      </c>
      <c r="J867">
        <v>4</v>
      </c>
    </row>
    <row r="868" spans="1:10" x14ac:dyDescent="0.3">
      <c r="A868">
        <v>2814</v>
      </c>
      <c r="B868" t="s">
        <v>3722</v>
      </c>
      <c r="C868" t="s">
        <v>3723</v>
      </c>
      <c r="D868" t="s">
        <v>3502</v>
      </c>
      <c r="E868" t="s">
        <v>3513</v>
      </c>
      <c r="F868" t="s">
        <v>3499</v>
      </c>
      <c r="G868">
        <v>14</v>
      </c>
      <c r="H868">
        <v>6</v>
      </c>
      <c r="I868">
        <v>18</v>
      </c>
      <c r="J868">
        <v>3</v>
      </c>
    </row>
    <row r="869" spans="1:10" x14ac:dyDescent="0.3">
      <c r="A869">
        <v>2820</v>
      </c>
      <c r="B869" t="s">
        <v>3722</v>
      </c>
      <c r="C869" t="s">
        <v>3725</v>
      </c>
      <c r="D869" t="s">
        <v>3502</v>
      </c>
      <c r="E869" t="s">
        <v>3513</v>
      </c>
      <c r="F869" t="s">
        <v>3499</v>
      </c>
      <c r="G869">
        <v>10</v>
      </c>
      <c r="H869">
        <v>10</v>
      </c>
      <c r="I869">
        <v>12</v>
      </c>
      <c r="J869">
        <v>9</v>
      </c>
    </row>
    <row r="870" spans="1:10" x14ac:dyDescent="0.3">
      <c r="A870">
        <v>2823</v>
      </c>
      <c r="B870" t="s">
        <v>3722</v>
      </c>
      <c r="C870" t="s">
        <v>3724</v>
      </c>
      <c r="D870" t="s">
        <v>3502</v>
      </c>
      <c r="E870" t="s">
        <v>3513</v>
      </c>
      <c r="F870" t="s">
        <v>3499</v>
      </c>
      <c r="G870">
        <v>14</v>
      </c>
      <c r="H870">
        <v>14</v>
      </c>
      <c r="I870">
        <v>16</v>
      </c>
      <c r="J870">
        <v>5</v>
      </c>
    </row>
    <row r="871" spans="1:10" x14ac:dyDescent="0.3">
      <c r="A871">
        <v>2826</v>
      </c>
      <c r="B871" t="s">
        <v>3722</v>
      </c>
      <c r="C871" t="s">
        <v>3723</v>
      </c>
      <c r="D871" t="s">
        <v>3502</v>
      </c>
      <c r="E871" t="s">
        <v>3513</v>
      </c>
      <c r="F871" t="s">
        <v>3499</v>
      </c>
      <c r="G871">
        <v>10</v>
      </c>
      <c r="H871">
        <v>15</v>
      </c>
      <c r="I871">
        <v>17</v>
      </c>
      <c r="J871">
        <v>8</v>
      </c>
    </row>
    <row r="872" spans="1:10" x14ac:dyDescent="0.3">
      <c r="A872">
        <v>2827</v>
      </c>
      <c r="B872" t="s">
        <v>3722</v>
      </c>
      <c r="C872" t="s">
        <v>3725</v>
      </c>
      <c r="D872" t="s">
        <v>3502</v>
      </c>
      <c r="E872" t="s">
        <v>3513</v>
      </c>
      <c r="F872" t="s">
        <v>3499</v>
      </c>
      <c r="G872">
        <v>14</v>
      </c>
      <c r="H872">
        <v>8</v>
      </c>
      <c r="I872">
        <v>7</v>
      </c>
      <c r="J872">
        <v>0</v>
      </c>
    </row>
    <row r="873" spans="1:10" x14ac:dyDescent="0.3">
      <c r="A873">
        <v>2866</v>
      </c>
      <c r="B873" t="s">
        <v>3726</v>
      </c>
      <c r="C873" t="s">
        <v>3727</v>
      </c>
      <c r="D873" t="s">
        <v>3509</v>
      </c>
      <c r="E873" t="s">
        <v>3496</v>
      </c>
      <c r="F873" t="s">
        <v>3499</v>
      </c>
      <c r="G873">
        <v>12</v>
      </c>
      <c r="H873">
        <v>7</v>
      </c>
      <c r="I873">
        <v>15</v>
      </c>
      <c r="J873">
        <v>7</v>
      </c>
    </row>
    <row r="874" spans="1:10" x14ac:dyDescent="0.3">
      <c r="A874">
        <v>2869</v>
      </c>
      <c r="B874" t="s">
        <v>3726</v>
      </c>
      <c r="C874" t="s">
        <v>3728</v>
      </c>
      <c r="D874" t="s">
        <v>3509</v>
      </c>
      <c r="E874" t="s">
        <v>3496</v>
      </c>
      <c r="F874" t="s">
        <v>3497</v>
      </c>
      <c r="G874">
        <v>12</v>
      </c>
      <c r="H874">
        <v>9</v>
      </c>
      <c r="I874">
        <v>17</v>
      </c>
      <c r="J874">
        <v>5</v>
      </c>
    </row>
    <row r="875" spans="1:10" x14ac:dyDescent="0.3">
      <c r="A875">
        <v>2871</v>
      </c>
      <c r="B875" t="s">
        <v>3726</v>
      </c>
      <c r="C875" t="s">
        <v>3728</v>
      </c>
      <c r="D875" t="s">
        <v>3509</v>
      </c>
      <c r="E875" t="s">
        <v>3496</v>
      </c>
      <c r="F875" t="s">
        <v>3499</v>
      </c>
      <c r="G875">
        <v>14</v>
      </c>
      <c r="H875">
        <v>7</v>
      </c>
      <c r="I875">
        <v>11</v>
      </c>
      <c r="J875">
        <v>5</v>
      </c>
    </row>
    <row r="876" spans="1:10" x14ac:dyDescent="0.3">
      <c r="A876">
        <v>2875</v>
      </c>
      <c r="B876" t="s">
        <v>3726</v>
      </c>
      <c r="C876" t="s">
        <v>3729</v>
      </c>
      <c r="D876" t="s">
        <v>3509</v>
      </c>
      <c r="E876" t="s">
        <v>3496</v>
      </c>
      <c r="F876" t="s">
        <v>3499</v>
      </c>
      <c r="G876">
        <v>10</v>
      </c>
      <c r="H876">
        <v>6</v>
      </c>
      <c r="I876">
        <v>6</v>
      </c>
      <c r="J876">
        <v>8</v>
      </c>
    </row>
    <row r="877" spans="1:10" x14ac:dyDescent="0.3">
      <c r="A877">
        <v>2876</v>
      </c>
      <c r="B877" t="s">
        <v>3726</v>
      </c>
      <c r="C877" t="s">
        <v>3727</v>
      </c>
      <c r="D877" t="s">
        <v>3509</v>
      </c>
      <c r="E877" t="s">
        <v>3496</v>
      </c>
      <c r="F877" t="s">
        <v>3497</v>
      </c>
      <c r="G877">
        <v>10</v>
      </c>
      <c r="H877">
        <v>13</v>
      </c>
      <c r="I877">
        <v>12</v>
      </c>
      <c r="J877">
        <v>0</v>
      </c>
    </row>
    <row r="878" spans="1:10" x14ac:dyDescent="0.3">
      <c r="A878">
        <v>2878</v>
      </c>
      <c r="B878" t="s">
        <v>3726</v>
      </c>
      <c r="C878" t="s">
        <v>3727</v>
      </c>
      <c r="D878" t="s">
        <v>3509</v>
      </c>
      <c r="E878" t="s">
        <v>3496</v>
      </c>
      <c r="F878" t="s">
        <v>3499</v>
      </c>
      <c r="G878">
        <v>14</v>
      </c>
      <c r="H878">
        <v>15</v>
      </c>
      <c r="I878">
        <v>18</v>
      </c>
      <c r="J878">
        <v>8</v>
      </c>
    </row>
    <row r="879" spans="1:10" x14ac:dyDescent="0.3">
      <c r="A879">
        <v>2879</v>
      </c>
      <c r="B879" t="s">
        <v>3726</v>
      </c>
      <c r="C879" t="s">
        <v>3728</v>
      </c>
      <c r="D879" t="s">
        <v>3509</v>
      </c>
      <c r="E879" t="s">
        <v>3496</v>
      </c>
      <c r="F879" t="s">
        <v>3497</v>
      </c>
      <c r="G879">
        <v>10</v>
      </c>
      <c r="H879">
        <v>13</v>
      </c>
      <c r="I879">
        <v>8</v>
      </c>
      <c r="J879">
        <v>2</v>
      </c>
    </row>
    <row r="880" spans="1:10" x14ac:dyDescent="0.3">
      <c r="A880">
        <v>2882</v>
      </c>
      <c r="B880" t="s">
        <v>3726</v>
      </c>
      <c r="C880" t="s">
        <v>3729</v>
      </c>
      <c r="D880" t="s">
        <v>3509</v>
      </c>
      <c r="E880" t="s">
        <v>3496</v>
      </c>
      <c r="F880" t="s">
        <v>3499</v>
      </c>
      <c r="G880">
        <v>10</v>
      </c>
      <c r="H880">
        <v>10</v>
      </c>
      <c r="I880">
        <v>11</v>
      </c>
      <c r="J880">
        <v>9</v>
      </c>
    </row>
    <row r="881" spans="1:10" x14ac:dyDescent="0.3">
      <c r="A881">
        <v>2884</v>
      </c>
      <c r="B881" t="s">
        <v>3726</v>
      </c>
      <c r="C881" t="s">
        <v>3727</v>
      </c>
      <c r="D881" t="s">
        <v>3509</v>
      </c>
      <c r="E881" t="s">
        <v>3496</v>
      </c>
      <c r="F881" t="s">
        <v>3499</v>
      </c>
      <c r="G881">
        <v>12</v>
      </c>
      <c r="H881">
        <v>14</v>
      </c>
      <c r="I881">
        <v>7</v>
      </c>
      <c r="J881">
        <v>0</v>
      </c>
    </row>
    <row r="882" spans="1:10" x14ac:dyDescent="0.3">
      <c r="A882">
        <v>2885</v>
      </c>
      <c r="B882" t="s">
        <v>3726</v>
      </c>
      <c r="C882" t="s">
        <v>3727</v>
      </c>
      <c r="D882" t="s">
        <v>3509</v>
      </c>
      <c r="E882" t="s">
        <v>3496</v>
      </c>
      <c r="F882" t="s">
        <v>3499</v>
      </c>
      <c r="G882">
        <v>12</v>
      </c>
      <c r="H882">
        <v>12</v>
      </c>
      <c r="I882">
        <v>13</v>
      </c>
      <c r="J882">
        <v>6</v>
      </c>
    </row>
    <row r="883" spans="1:10" x14ac:dyDescent="0.3">
      <c r="A883">
        <v>2886</v>
      </c>
      <c r="B883" t="s">
        <v>3726</v>
      </c>
      <c r="C883" t="s">
        <v>3729</v>
      </c>
      <c r="D883" t="s">
        <v>3509</v>
      </c>
      <c r="E883" t="s">
        <v>3496</v>
      </c>
      <c r="F883" t="s">
        <v>3499</v>
      </c>
      <c r="G883">
        <v>12</v>
      </c>
      <c r="H883">
        <v>11</v>
      </c>
      <c r="I883">
        <v>18</v>
      </c>
      <c r="J883">
        <v>1</v>
      </c>
    </row>
    <row r="884" spans="1:10" x14ac:dyDescent="0.3">
      <c r="A884">
        <v>2888</v>
      </c>
      <c r="B884" t="s">
        <v>3726</v>
      </c>
      <c r="C884" t="s">
        <v>3729</v>
      </c>
      <c r="D884" t="s">
        <v>3509</v>
      </c>
      <c r="E884" t="s">
        <v>3496</v>
      </c>
      <c r="F884" t="s">
        <v>3497</v>
      </c>
      <c r="G884">
        <v>14</v>
      </c>
      <c r="H884">
        <v>7</v>
      </c>
      <c r="I884">
        <v>10</v>
      </c>
      <c r="J884">
        <v>1</v>
      </c>
    </row>
    <row r="885" spans="1:10" x14ac:dyDescent="0.3">
      <c r="A885">
        <v>2890</v>
      </c>
      <c r="B885" t="s">
        <v>3726</v>
      </c>
      <c r="C885" t="s">
        <v>3728</v>
      </c>
      <c r="D885" t="s">
        <v>3509</v>
      </c>
      <c r="E885" t="s">
        <v>3496</v>
      </c>
      <c r="F885" t="s">
        <v>3499</v>
      </c>
      <c r="G885">
        <v>14</v>
      </c>
      <c r="H885">
        <v>8</v>
      </c>
      <c r="I885">
        <v>10</v>
      </c>
      <c r="J885">
        <v>10</v>
      </c>
    </row>
    <row r="886" spans="1:10" x14ac:dyDescent="0.3">
      <c r="A886">
        <v>2892</v>
      </c>
      <c r="B886" t="s">
        <v>3726</v>
      </c>
      <c r="C886" t="s">
        <v>3728</v>
      </c>
      <c r="D886" t="s">
        <v>3509</v>
      </c>
      <c r="E886" t="s">
        <v>3496</v>
      </c>
      <c r="F886" t="s">
        <v>3499</v>
      </c>
      <c r="G886">
        <v>12</v>
      </c>
      <c r="H886">
        <v>7</v>
      </c>
      <c r="I886">
        <v>17</v>
      </c>
      <c r="J886">
        <v>9</v>
      </c>
    </row>
    <row r="887" spans="1:10" x14ac:dyDescent="0.3">
      <c r="A887">
        <v>2893</v>
      </c>
      <c r="B887" t="s">
        <v>3726</v>
      </c>
      <c r="C887" t="s">
        <v>3729</v>
      </c>
      <c r="D887" t="s">
        <v>3509</v>
      </c>
      <c r="E887" t="s">
        <v>3496</v>
      </c>
      <c r="F887" t="s">
        <v>3499</v>
      </c>
      <c r="G887">
        <v>10</v>
      </c>
      <c r="H887">
        <v>15</v>
      </c>
      <c r="I887">
        <v>13</v>
      </c>
      <c r="J887">
        <v>4</v>
      </c>
    </row>
    <row r="888" spans="1:10" x14ac:dyDescent="0.3">
      <c r="A888">
        <v>2935</v>
      </c>
      <c r="B888" t="s">
        <v>3730</v>
      </c>
      <c r="C888" t="s">
        <v>3731</v>
      </c>
      <c r="D888" t="s">
        <v>3509</v>
      </c>
      <c r="E888" t="s">
        <v>3513</v>
      </c>
      <c r="F888" t="s">
        <v>3497</v>
      </c>
      <c r="G888">
        <v>10</v>
      </c>
      <c r="H888">
        <v>14</v>
      </c>
      <c r="I888">
        <v>13</v>
      </c>
      <c r="J888">
        <v>6</v>
      </c>
    </row>
    <row r="889" spans="1:10" x14ac:dyDescent="0.3">
      <c r="A889">
        <v>2936</v>
      </c>
      <c r="B889" t="s">
        <v>3730</v>
      </c>
      <c r="C889" t="s">
        <v>3731</v>
      </c>
      <c r="D889" t="s">
        <v>3509</v>
      </c>
      <c r="E889" t="s">
        <v>3513</v>
      </c>
      <c r="F889" t="s">
        <v>3497</v>
      </c>
      <c r="G889">
        <v>12</v>
      </c>
      <c r="H889">
        <v>5</v>
      </c>
      <c r="I889">
        <v>9</v>
      </c>
      <c r="J889">
        <v>4</v>
      </c>
    </row>
    <row r="890" spans="1:10" x14ac:dyDescent="0.3">
      <c r="A890">
        <v>2937</v>
      </c>
      <c r="B890" t="s">
        <v>3730</v>
      </c>
      <c r="C890" t="s">
        <v>3731</v>
      </c>
      <c r="D890" t="s">
        <v>3509</v>
      </c>
      <c r="E890" t="s">
        <v>3513</v>
      </c>
      <c r="F890" t="s">
        <v>3499</v>
      </c>
      <c r="G890">
        <v>12</v>
      </c>
      <c r="H890">
        <v>13</v>
      </c>
      <c r="I890">
        <v>18</v>
      </c>
      <c r="J890">
        <v>5</v>
      </c>
    </row>
    <row r="891" spans="1:10" x14ac:dyDescent="0.3">
      <c r="A891">
        <v>2938</v>
      </c>
      <c r="B891" t="s">
        <v>3730</v>
      </c>
      <c r="C891" t="s">
        <v>3731</v>
      </c>
      <c r="D891" t="s">
        <v>3509</v>
      </c>
      <c r="E891" t="s">
        <v>3513</v>
      </c>
      <c r="F891" t="s">
        <v>3497</v>
      </c>
      <c r="G891">
        <v>12</v>
      </c>
      <c r="H891">
        <v>10</v>
      </c>
      <c r="I891">
        <v>10</v>
      </c>
      <c r="J891">
        <v>7</v>
      </c>
    </row>
    <row r="892" spans="1:10" x14ac:dyDescent="0.3">
      <c r="A892">
        <v>2940</v>
      </c>
      <c r="B892" t="s">
        <v>3730</v>
      </c>
      <c r="C892" t="s">
        <v>3731</v>
      </c>
      <c r="D892" t="s">
        <v>3509</v>
      </c>
      <c r="E892" t="s">
        <v>3513</v>
      </c>
      <c r="F892" t="s">
        <v>3499</v>
      </c>
      <c r="G892">
        <v>12</v>
      </c>
      <c r="H892">
        <v>15</v>
      </c>
      <c r="I892">
        <v>7</v>
      </c>
      <c r="J892">
        <v>2</v>
      </c>
    </row>
    <row r="893" spans="1:10" x14ac:dyDescent="0.3">
      <c r="A893">
        <v>2941</v>
      </c>
      <c r="B893" t="s">
        <v>3730</v>
      </c>
      <c r="C893" t="s">
        <v>3731</v>
      </c>
      <c r="D893" t="s">
        <v>3509</v>
      </c>
      <c r="E893" t="s">
        <v>3513</v>
      </c>
      <c r="F893" t="s">
        <v>3499</v>
      </c>
      <c r="G893">
        <v>12</v>
      </c>
      <c r="H893">
        <v>15</v>
      </c>
      <c r="I893">
        <v>8</v>
      </c>
      <c r="J893">
        <v>6</v>
      </c>
    </row>
    <row r="894" spans="1:10" x14ac:dyDescent="0.3">
      <c r="A894">
        <v>2942</v>
      </c>
      <c r="B894" t="s">
        <v>3730</v>
      </c>
      <c r="C894" t="s">
        <v>3731</v>
      </c>
      <c r="D894" t="s">
        <v>3509</v>
      </c>
      <c r="E894" t="s">
        <v>3513</v>
      </c>
      <c r="F894" t="s">
        <v>3499</v>
      </c>
      <c r="G894">
        <v>12</v>
      </c>
      <c r="H894">
        <v>10</v>
      </c>
      <c r="I894">
        <v>13</v>
      </c>
      <c r="J894">
        <v>7</v>
      </c>
    </row>
    <row r="895" spans="1:10" x14ac:dyDescent="0.3">
      <c r="A895">
        <v>2946</v>
      </c>
      <c r="B895" t="s">
        <v>3730</v>
      </c>
      <c r="C895" t="s">
        <v>3731</v>
      </c>
      <c r="D895" t="s">
        <v>3509</v>
      </c>
      <c r="E895" t="s">
        <v>3513</v>
      </c>
      <c r="F895" t="s">
        <v>3497</v>
      </c>
      <c r="G895">
        <v>12</v>
      </c>
      <c r="H895">
        <v>8</v>
      </c>
      <c r="I895">
        <v>10</v>
      </c>
      <c r="J895">
        <v>1</v>
      </c>
    </row>
    <row r="896" spans="1:10" x14ac:dyDescent="0.3">
      <c r="A896">
        <v>2948</v>
      </c>
      <c r="B896" t="s">
        <v>3730</v>
      </c>
      <c r="C896" t="s">
        <v>3731</v>
      </c>
      <c r="D896" t="s">
        <v>3509</v>
      </c>
      <c r="E896" t="s">
        <v>3513</v>
      </c>
      <c r="F896" t="s">
        <v>3499</v>
      </c>
      <c r="G896">
        <v>12</v>
      </c>
      <c r="H896">
        <v>9</v>
      </c>
      <c r="I896">
        <v>13</v>
      </c>
      <c r="J896">
        <v>1</v>
      </c>
    </row>
    <row r="897" spans="1:10" x14ac:dyDescent="0.3">
      <c r="A897">
        <v>2952</v>
      </c>
      <c r="B897" t="s">
        <v>3730</v>
      </c>
      <c r="C897" t="s">
        <v>3731</v>
      </c>
      <c r="D897" t="s">
        <v>3509</v>
      </c>
      <c r="E897" t="s">
        <v>3513</v>
      </c>
      <c r="F897" t="s">
        <v>3499</v>
      </c>
      <c r="G897">
        <v>12</v>
      </c>
      <c r="H897">
        <v>11</v>
      </c>
      <c r="I897">
        <v>11</v>
      </c>
      <c r="J897">
        <v>7</v>
      </c>
    </row>
    <row r="898" spans="1:10" x14ac:dyDescent="0.3">
      <c r="A898">
        <v>2953</v>
      </c>
      <c r="B898" t="s">
        <v>3730</v>
      </c>
      <c r="C898" t="s">
        <v>3731</v>
      </c>
      <c r="D898" t="s">
        <v>3509</v>
      </c>
      <c r="E898" t="s">
        <v>3513</v>
      </c>
      <c r="F898" t="s">
        <v>3499</v>
      </c>
      <c r="G898">
        <v>14</v>
      </c>
      <c r="H898">
        <v>8</v>
      </c>
      <c r="I898">
        <v>7</v>
      </c>
      <c r="J898">
        <v>10</v>
      </c>
    </row>
    <row r="899" spans="1:10" x14ac:dyDescent="0.3">
      <c r="A899">
        <v>2954</v>
      </c>
      <c r="B899" t="s">
        <v>3730</v>
      </c>
      <c r="C899" t="s">
        <v>3731</v>
      </c>
      <c r="D899" t="s">
        <v>3509</v>
      </c>
      <c r="E899" t="s">
        <v>3513</v>
      </c>
      <c r="F899" t="s">
        <v>3499</v>
      </c>
      <c r="G899">
        <v>10</v>
      </c>
      <c r="H899">
        <v>10</v>
      </c>
      <c r="I899">
        <v>18</v>
      </c>
      <c r="J899">
        <v>4</v>
      </c>
    </row>
    <row r="900" spans="1:10" x14ac:dyDescent="0.3">
      <c r="A900">
        <v>2955</v>
      </c>
      <c r="B900" t="s">
        <v>3730</v>
      </c>
      <c r="C900" t="s">
        <v>3731</v>
      </c>
      <c r="D900" t="s">
        <v>3509</v>
      </c>
      <c r="E900" t="s">
        <v>3513</v>
      </c>
      <c r="F900" t="s">
        <v>3497</v>
      </c>
      <c r="G900">
        <v>12</v>
      </c>
      <c r="H900">
        <v>12</v>
      </c>
      <c r="I900">
        <v>17</v>
      </c>
      <c r="J900">
        <v>8</v>
      </c>
    </row>
    <row r="901" spans="1:10" x14ac:dyDescent="0.3">
      <c r="A901">
        <v>2957</v>
      </c>
      <c r="B901" t="s">
        <v>3730</v>
      </c>
      <c r="C901" t="s">
        <v>3731</v>
      </c>
      <c r="D901" t="s">
        <v>3509</v>
      </c>
      <c r="E901" t="s">
        <v>3513</v>
      </c>
      <c r="F901" t="s">
        <v>3497</v>
      </c>
      <c r="G901">
        <v>10</v>
      </c>
      <c r="H901">
        <v>9</v>
      </c>
      <c r="I901">
        <v>16</v>
      </c>
      <c r="J901">
        <v>9</v>
      </c>
    </row>
    <row r="902" spans="1:10" x14ac:dyDescent="0.3">
      <c r="A902">
        <v>2958</v>
      </c>
      <c r="B902" t="s">
        <v>3730</v>
      </c>
      <c r="C902" t="s">
        <v>3731</v>
      </c>
      <c r="D902" t="s">
        <v>3509</v>
      </c>
      <c r="E902" t="s">
        <v>3513</v>
      </c>
      <c r="F902" t="s">
        <v>3497</v>
      </c>
      <c r="G902">
        <v>10</v>
      </c>
      <c r="H902">
        <v>14</v>
      </c>
      <c r="I902">
        <v>18</v>
      </c>
      <c r="J902">
        <v>8</v>
      </c>
    </row>
    <row r="903" spans="1:10" x14ac:dyDescent="0.3">
      <c r="A903">
        <v>2961</v>
      </c>
      <c r="B903" t="s">
        <v>3730</v>
      </c>
      <c r="C903" t="s">
        <v>3731</v>
      </c>
      <c r="D903" t="s">
        <v>3509</v>
      </c>
      <c r="E903" t="s">
        <v>3513</v>
      </c>
      <c r="F903" t="s">
        <v>3499</v>
      </c>
      <c r="G903">
        <v>14</v>
      </c>
      <c r="H903">
        <v>14</v>
      </c>
      <c r="I903">
        <v>8</v>
      </c>
      <c r="J903">
        <v>7</v>
      </c>
    </row>
    <row r="904" spans="1:10" x14ac:dyDescent="0.3">
      <c r="A904">
        <v>2963</v>
      </c>
      <c r="B904" t="s">
        <v>3730</v>
      </c>
      <c r="C904" t="s">
        <v>3731</v>
      </c>
      <c r="D904" t="s">
        <v>3509</v>
      </c>
      <c r="E904" t="s">
        <v>3513</v>
      </c>
      <c r="F904" t="s">
        <v>3499</v>
      </c>
      <c r="G904">
        <v>14</v>
      </c>
      <c r="H904">
        <v>15</v>
      </c>
      <c r="I904">
        <v>9</v>
      </c>
      <c r="J904">
        <v>8</v>
      </c>
    </row>
    <row r="905" spans="1:10" x14ac:dyDescent="0.3">
      <c r="A905">
        <v>2964</v>
      </c>
      <c r="B905" t="s">
        <v>3730</v>
      </c>
      <c r="C905" t="s">
        <v>3731</v>
      </c>
      <c r="D905" t="s">
        <v>3509</v>
      </c>
      <c r="E905" t="s">
        <v>3513</v>
      </c>
      <c r="F905" t="s">
        <v>3497</v>
      </c>
      <c r="G905">
        <v>10</v>
      </c>
      <c r="H905">
        <v>5</v>
      </c>
      <c r="I905">
        <v>13</v>
      </c>
      <c r="J905">
        <v>0</v>
      </c>
    </row>
    <row r="906" spans="1:10" x14ac:dyDescent="0.3">
      <c r="A906">
        <v>2968</v>
      </c>
      <c r="B906" t="s">
        <v>3730</v>
      </c>
      <c r="C906" t="s">
        <v>3731</v>
      </c>
      <c r="D906" t="s">
        <v>3509</v>
      </c>
      <c r="E906" t="s">
        <v>3513</v>
      </c>
      <c r="F906" t="s">
        <v>3499</v>
      </c>
      <c r="G906">
        <v>12</v>
      </c>
      <c r="H906">
        <v>5</v>
      </c>
      <c r="I906">
        <v>11</v>
      </c>
      <c r="J906">
        <v>7</v>
      </c>
    </row>
    <row r="907" spans="1:10" x14ac:dyDescent="0.3">
      <c r="A907">
        <v>2969</v>
      </c>
      <c r="B907" t="s">
        <v>3730</v>
      </c>
      <c r="C907" t="s">
        <v>3731</v>
      </c>
      <c r="D907" t="s">
        <v>3509</v>
      </c>
      <c r="E907" t="s">
        <v>3513</v>
      </c>
      <c r="F907" t="s">
        <v>3499</v>
      </c>
      <c r="G907">
        <v>12</v>
      </c>
      <c r="H907">
        <v>10</v>
      </c>
      <c r="I907">
        <v>13</v>
      </c>
      <c r="J907">
        <v>6</v>
      </c>
    </row>
    <row r="908" spans="1:10" x14ac:dyDescent="0.3">
      <c r="A908">
        <v>2976</v>
      </c>
      <c r="B908" t="s">
        <v>3732</v>
      </c>
      <c r="C908" t="s">
        <v>3733</v>
      </c>
      <c r="D908" t="s">
        <v>3502</v>
      </c>
      <c r="E908" t="s">
        <v>3513</v>
      </c>
      <c r="F908" t="s">
        <v>3497</v>
      </c>
      <c r="G908">
        <v>12</v>
      </c>
      <c r="H908">
        <v>7</v>
      </c>
      <c r="I908">
        <v>10</v>
      </c>
      <c r="J908">
        <v>8</v>
      </c>
    </row>
    <row r="909" spans="1:10" x14ac:dyDescent="0.3">
      <c r="A909">
        <v>2978</v>
      </c>
      <c r="B909" t="s">
        <v>3732</v>
      </c>
      <c r="C909" t="s">
        <v>3734</v>
      </c>
      <c r="D909" t="s">
        <v>3502</v>
      </c>
      <c r="E909" t="s">
        <v>3513</v>
      </c>
      <c r="F909" t="s">
        <v>3499</v>
      </c>
      <c r="G909">
        <v>10</v>
      </c>
      <c r="H909">
        <v>8</v>
      </c>
      <c r="I909">
        <v>6</v>
      </c>
      <c r="J909">
        <v>3</v>
      </c>
    </row>
    <row r="910" spans="1:10" x14ac:dyDescent="0.3">
      <c r="A910">
        <v>2979</v>
      </c>
      <c r="B910" t="s">
        <v>3732</v>
      </c>
      <c r="C910" t="s">
        <v>3734</v>
      </c>
      <c r="D910" t="s">
        <v>3502</v>
      </c>
      <c r="E910" t="s">
        <v>3513</v>
      </c>
      <c r="F910" t="s">
        <v>3497</v>
      </c>
      <c r="G910">
        <v>10</v>
      </c>
      <c r="H910">
        <v>14</v>
      </c>
      <c r="I910">
        <v>14</v>
      </c>
      <c r="J910">
        <v>5</v>
      </c>
    </row>
    <row r="911" spans="1:10" x14ac:dyDescent="0.3">
      <c r="A911">
        <v>2981</v>
      </c>
      <c r="B911" t="s">
        <v>3732</v>
      </c>
      <c r="C911" t="s">
        <v>3733</v>
      </c>
      <c r="D911" t="s">
        <v>3502</v>
      </c>
      <c r="E911" t="s">
        <v>3513</v>
      </c>
      <c r="F911" t="s">
        <v>3497</v>
      </c>
      <c r="G911">
        <v>14</v>
      </c>
      <c r="H911">
        <v>5</v>
      </c>
      <c r="I911">
        <v>18</v>
      </c>
      <c r="J911">
        <v>3</v>
      </c>
    </row>
    <row r="912" spans="1:10" x14ac:dyDescent="0.3">
      <c r="A912">
        <v>2982</v>
      </c>
      <c r="B912" t="s">
        <v>3732</v>
      </c>
      <c r="C912" t="s">
        <v>3735</v>
      </c>
      <c r="D912" t="s">
        <v>3502</v>
      </c>
      <c r="E912" t="s">
        <v>3513</v>
      </c>
      <c r="F912" t="s">
        <v>3499</v>
      </c>
      <c r="G912">
        <v>10</v>
      </c>
      <c r="H912">
        <v>8</v>
      </c>
      <c r="I912">
        <v>18</v>
      </c>
      <c r="J912">
        <v>0</v>
      </c>
    </row>
    <row r="913" spans="1:10" x14ac:dyDescent="0.3">
      <c r="A913">
        <v>2985</v>
      </c>
      <c r="B913" t="s">
        <v>3732</v>
      </c>
      <c r="C913" t="s">
        <v>3733</v>
      </c>
      <c r="D913" t="s">
        <v>3502</v>
      </c>
      <c r="E913" t="s">
        <v>3513</v>
      </c>
      <c r="F913" t="s">
        <v>3497</v>
      </c>
      <c r="G913">
        <v>14</v>
      </c>
      <c r="H913">
        <v>8</v>
      </c>
      <c r="I913">
        <v>6</v>
      </c>
      <c r="J913">
        <v>2</v>
      </c>
    </row>
    <row r="914" spans="1:10" x14ac:dyDescent="0.3">
      <c r="A914">
        <v>2986</v>
      </c>
      <c r="B914" t="s">
        <v>3732</v>
      </c>
      <c r="C914" t="s">
        <v>3733</v>
      </c>
      <c r="D914" t="s">
        <v>3502</v>
      </c>
      <c r="E914" t="s">
        <v>3513</v>
      </c>
      <c r="F914" t="s">
        <v>3499</v>
      </c>
      <c r="G914">
        <v>12</v>
      </c>
      <c r="H914">
        <v>11</v>
      </c>
      <c r="I914">
        <v>15</v>
      </c>
      <c r="J914">
        <v>4</v>
      </c>
    </row>
    <row r="915" spans="1:10" x14ac:dyDescent="0.3">
      <c r="A915">
        <v>2991</v>
      </c>
      <c r="B915" t="s">
        <v>3732</v>
      </c>
      <c r="C915" t="s">
        <v>3736</v>
      </c>
      <c r="D915" t="s">
        <v>3502</v>
      </c>
      <c r="E915" t="s">
        <v>3513</v>
      </c>
      <c r="F915" t="s">
        <v>3499</v>
      </c>
      <c r="G915">
        <v>12</v>
      </c>
      <c r="H915">
        <v>6</v>
      </c>
      <c r="I915">
        <v>10</v>
      </c>
      <c r="J915">
        <v>6</v>
      </c>
    </row>
    <row r="916" spans="1:10" x14ac:dyDescent="0.3">
      <c r="A916">
        <v>2993</v>
      </c>
      <c r="B916" t="s">
        <v>3732</v>
      </c>
      <c r="C916" t="s">
        <v>3734</v>
      </c>
      <c r="D916" t="s">
        <v>3502</v>
      </c>
      <c r="E916" t="s">
        <v>3513</v>
      </c>
      <c r="F916" t="s">
        <v>3499</v>
      </c>
      <c r="G916">
        <v>14</v>
      </c>
      <c r="H916">
        <v>14</v>
      </c>
      <c r="I916">
        <v>17</v>
      </c>
      <c r="J916">
        <v>2</v>
      </c>
    </row>
    <row r="917" spans="1:10" x14ac:dyDescent="0.3">
      <c r="A917">
        <v>2994</v>
      </c>
      <c r="B917" t="s">
        <v>3732</v>
      </c>
      <c r="C917" t="s">
        <v>3735</v>
      </c>
      <c r="D917" t="s">
        <v>3502</v>
      </c>
      <c r="E917" t="s">
        <v>3513</v>
      </c>
      <c r="F917" t="s">
        <v>3499</v>
      </c>
      <c r="G917">
        <v>12</v>
      </c>
      <c r="H917">
        <v>12</v>
      </c>
      <c r="I917">
        <v>12</v>
      </c>
      <c r="J917">
        <v>3</v>
      </c>
    </row>
    <row r="918" spans="1:10" x14ac:dyDescent="0.3">
      <c r="A918">
        <v>3000</v>
      </c>
      <c r="B918" t="s">
        <v>3732</v>
      </c>
      <c r="C918" t="s">
        <v>3737</v>
      </c>
      <c r="D918" t="s">
        <v>3502</v>
      </c>
      <c r="E918" t="s">
        <v>3513</v>
      </c>
      <c r="F918" t="s">
        <v>3499</v>
      </c>
      <c r="G918">
        <v>10</v>
      </c>
      <c r="H918">
        <v>12</v>
      </c>
      <c r="I918">
        <v>12</v>
      </c>
      <c r="J918">
        <v>8</v>
      </c>
    </row>
    <row r="919" spans="1:10" x14ac:dyDescent="0.3">
      <c r="A919">
        <v>3003</v>
      </c>
      <c r="B919" t="s">
        <v>3738</v>
      </c>
      <c r="C919" t="s">
        <v>3739</v>
      </c>
      <c r="D919" t="s">
        <v>3502</v>
      </c>
      <c r="E919" t="s">
        <v>3513</v>
      </c>
      <c r="F919" t="s">
        <v>3499</v>
      </c>
      <c r="G919">
        <v>12</v>
      </c>
      <c r="H919">
        <v>15</v>
      </c>
      <c r="I919">
        <v>7</v>
      </c>
      <c r="J919">
        <v>4</v>
      </c>
    </row>
    <row r="920" spans="1:10" x14ac:dyDescent="0.3">
      <c r="A920">
        <v>3004</v>
      </c>
      <c r="B920" t="s">
        <v>3738</v>
      </c>
      <c r="C920" t="s">
        <v>3739</v>
      </c>
      <c r="D920" t="s">
        <v>3502</v>
      </c>
      <c r="E920" t="s">
        <v>3513</v>
      </c>
      <c r="F920" t="s">
        <v>3499</v>
      </c>
      <c r="G920">
        <v>12</v>
      </c>
      <c r="H920">
        <v>15</v>
      </c>
      <c r="I920">
        <v>14</v>
      </c>
      <c r="J920">
        <v>10</v>
      </c>
    </row>
    <row r="921" spans="1:10" x14ac:dyDescent="0.3">
      <c r="A921">
        <v>3008</v>
      </c>
      <c r="B921" t="s">
        <v>3738</v>
      </c>
      <c r="C921" t="s">
        <v>3740</v>
      </c>
      <c r="D921" t="s">
        <v>3502</v>
      </c>
      <c r="E921" t="s">
        <v>3513</v>
      </c>
      <c r="F921" t="s">
        <v>3497</v>
      </c>
      <c r="G921">
        <v>12</v>
      </c>
      <c r="H921">
        <v>5</v>
      </c>
      <c r="I921">
        <v>10</v>
      </c>
      <c r="J921">
        <v>10</v>
      </c>
    </row>
    <row r="922" spans="1:10" x14ac:dyDescent="0.3">
      <c r="A922">
        <v>3012</v>
      </c>
      <c r="B922" t="s">
        <v>3738</v>
      </c>
      <c r="C922" t="s">
        <v>3740</v>
      </c>
      <c r="D922" t="s">
        <v>3502</v>
      </c>
      <c r="E922" t="s">
        <v>3513</v>
      </c>
      <c r="F922" t="s">
        <v>3497</v>
      </c>
      <c r="G922">
        <v>12</v>
      </c>
      <c r="H922">
        <v>6</v>
      </c>
      <c r="I922">
        <v>10</v>
      </c>
      <c r="J922">
        <v>5</v>
      </c>
    </row>
    <row r="923" spans="1:10" x14ac:dyDescent="0.3">
      <c r="A923">
        <v>3018</v>
      </c>
      <c r="B923" t="s">
        <v>3738</v>
      </c>
      <c r="C923" t="s">
        <v>3739</v>
      </c>
      <c r="D923" t="s">
        <v>3502</v>
      </c>
      <c r="E923" t="s">
        <v>3513</v>
      </c>
      <c r="F923" t="s">
        <v>3499</v>
      </c>
      <c r="G923">
        <v>12</v>
      </c>
      <c r="H923">
        <v>7</v>
      </c>
      <c r="I923">
        <v>12</v>
      </c>
      <c r="J923">
        <v>9</v>
      </c>
    </row>
    <row r="924" spans="1:10" x14ac:dyDescent="0.3">
      <c r="A924">
        <v>3021</v>
      </c>
      <c r="B924" t="s">
        <v>3738</v>
      </c>
      <c r="C924" t="s">
        <v>3740</v>
      </c>
      <c r="D924" t="s">
        <v>3502</v>
      </c>
      <c r="E924" t="s">
        <v>3513</v>
      </c>
      <c r="F924" t="s">
        <v>3497</v>
      </c>
      <c r="G924">
        <v>12</v>
      </c>
      <c r="H924">
        <v>9</v>
      </c>
      <c r="I924">
        <v>15</v>
      </c>
      <c r="J924">
        <v>0</v>
      </c>
    </row>
    <row r="925" spans="1:10" x14ac:dyDescent="0.3">
      <c r="A925">
        <v>3026</v>
      </c>
      <c r="B925" t="s">
        <v>3738</v>
      </c>
      <c r="C925" t="s">
        <v>3740</v>
      </c>
      <c r="D925" t="s">
        <v>3502</v>
      </c>
      <c r="E925" t="s">
        <v>3513</v>
      </c>
      <c r="F925" t="s">
        <v>3499</v>
      </c>
      <c r="G925">
        <v>14</v>
      </c>
      <c r="H925">
        <v>10</v>
      </c>
      <c r="I925">
        <v>6</v>
      </c>
      <c r="J925">
        <v>9</v>
      </c>
    </row>
    <row r="926" spans="1:10" x14ac:dyDescent="0.3">
      <c r="A926">
        <v>3030</v>
      </c>
      <c r="B926" t="s">
        <v>3738</v>
      </c>
      <c r="C926" t="s">
        <v>3739</v>
      </c>
      <c r="D926" t="s">
        <v>3502</v>
      </c>
      <c r="E926" t="s">
        <v>3513</v>
      </c>
      <c r="F926" t="s">
        <v>3499</v>
      </c>
      <c r="G926">
        <v>10</v>
      </c>
      <c r="H926">
        <v>14</v>
      </c>
      <c r="I926">
        <v>6</v>
      </c>
      <c r="J926">
        <v>8</v>
      </c>
    </row>
    <row r="927" spans="1:10" x14ac:dyDescent="0.3">
      <c r="A927">
        <v>3031</v>
      </c>
      <c r="B927" t="s">
        <v>3738</v>
      </c>
      <c r="C927" t="s">
        <v>3739</v>
      </c>
      <c r="D927" t="s">
        <v>3502</v>
      </c>
      <c r="E927" t="s">
        <v>3513</v>
      </c>
      <c r="F927" t="s">
        <v>3499</v>
      </c>
      <c r="G927">
        <v>10</v>
      </c>
      <c r="H927">
        <v>7</v>
      </c>
      <c r="I927">
        <v>13</v>
      </c>
      <c r="J927">
        <v>3</v>
      </c>
    </row>
    <row r="928" spans="1:10" x14ac:dyDescent="0.3">
      <c r="A928">
        <v>3032</v>
      </c>
      <c r="B928" t="s">
        <v>3738</v>
      </c>
      <c r="C928" t="s">
        <v>3740</v>
      </c>
      <c r="D928" t="s">
        <v>3502</v>
      </c>
      <c r="E928" t="s">
        <v>3513</v>
      </c>
      <c r="F928" t="s">
        <v>3497</v>
      </c>
      <c r="G928">
        <v>12</v>
      </c>
      <c r="H928">
        <v>12</v>
      </c>
      <c r="I928">
        <v>9</v>
      </c>
      <c r="J928">
        <v>9</v>
      </c>
    </row>
    <row r="929" spans="1:10" x14ac:dyDescent="0.3">
      <c r="A929">
        <v>3035</v>
      </c>
      <c r="B929" t="s">
        <v>3741</v>
      </c>
      <c r="C929" t="s">
        <v>3742</v>
      </c>
      <c r="D929" t="s">
        <v>3509</v>
      </c>
      <c r="E929" t="s">
        <v>3513</v>
      </c>
      <c r="F929" t="s">
        <v>3497</v>
      </c>
      <c r="G929">
        <v>14</v>
      </c>
      <c r="H929">
        <v>15</v>
      </c>
      <c r="I929">
        <v>11</v>
      </c>
      <c r="J929">
        <v>6</v>
      </c>
    </row>
    <row r="930" spans="1:10" x14ac:dyDescent="0.3">
      <c r="A930">
        <v>3037</v>
      </c>
      <c r="B930" t="s">
        <v>3741</v>
      </c>
      <c r="C930" t="s">
        <v>3743</v>
      </c>
      <c r="D930" t="s">
        <v>3509</v>
      </c>
      <c r="E930" t="s">
        <v>3513</v>
      </c>
      <c r="F930" t="s">
        <v>3497</v>
      </c>
      <c r="G930">
        <v>10</v>
      </c>
      <c r="H930">
        <v>9</v>
      </c>
      <c r="I930">
        <v>14</v>
      </c>
      <c r="J930">
        <v>6</v>
      </c>
    </row>
    <row r="931" spans="1:10" x14ac:dyDescent="0.3">
      <c r="A931">
        <v>3038</v>
      </c>
      <c r="B931" t="s">
        <v>3741</v>
      </c>
      <c r="C931" t="s">
        <v>3744</v>
      </c>
      <c r="D931" t="s">
        <v>3509</v>
      </c>
      <c r="E931" t="s">
        <v>3513</v>
      </c>
      <c r="F931" t="s">
        <v>3499</v>
      </c>
      <c r="G931">
        <v>10</v>
      </c>
      <c r="H931">
        <v>9</v>
      </c>
      <c r="I931">
        <v>11</v>
      </c>
      <c r="J931">
        <v>7</v>
      </c>
    </row>
    <row r="932" spans="1:10" x14ac:dyDescent="0.3">
      <c r="A932">
        <v>3039</v>
      </c>
      <c r="B932" t="s">
        <v>3741</v>
      </c>
      <c r="C932" t="s">
        <v>3744</v>
      </c>
      <c r="D932" t="s">
        <v>3509</v>
      </c>
      <c r="E932" t="s">
        <v>3513</v>
      </c>
      <c r="F932" t="s">
        <v>3497</v>
      </c>
      <c r="G932">
        <v>12</v>
      </c>
      <c r="H932">
        <v>7</v>
      </c>
      <c r="I932">
        <v>17</v>
      </c>
      <c r="J932">
        <v>9</v>
      </c>
    </row>
    <row r="933" spans="1:10" x14ac:dyDescent="0.3">
      <c r="A933">
        <v>3041</v>
      </c>
      <c r="B933" t="s">
        <v>3741</v>
      </c>
      <c r="C933" t="s">
        <v>3743</v>
      </c>
      <c r="D933" t="s">
        <v>3509</v>
      </c>
      <c r="E933" t="s">
        <v>3513</v>
      </c>
      <c r="F933" t="s">
        <v>3497</v>
      </c>
      <c r="G933">
        <v>12</v>
      </c>
      <c r="H933">
        <v>13</v>
      </c>
      <c r="I933">
        <v>11</v>
      </c>
      <c r="J933">
        <v>8</v>
      </c>
    </row>
    <row r="934" spans="1:10" x14ac:dyDescent="0.3">
      <c r="A934">
        <v>3042</v>
      </c>
      <c r="B934" t="s">
        <v>3741</v>
      </c>
      <c r="C934" t="s">
        <v>3742</v>
      </c>
      <c r="D934" t="s">
        <v>3509</v>
      </c>
      <c r="E934" t="s">
        <v>3513</v>
      </c>
      <c r="F934" t="s">
        <v>3497</v>
      </c>
      <c r="G934">
        <v>12</v>
      </c>
      <c r="H934">
        <v>14</v>
      </c>
      <c r="I934">
        <v>6</v>
      </c>
      <c r="J934">
        <v>3</v>
      </c>
    </row>
    <row r="935" spans="1:10" x14ac:dyDescent="0.3">
      <c r="A935">
        <v>3044</v>
      </c>
      <c r="B935" t="s">
        <v>3741</v>
      </c>
      <c r="C935" t="s">
        <v>3743</v>
      </c>
      <c r="D935" t="s">
        <v>3509</v>
      </c>
      <c r="E935" t="s">
        <v>3513</v>
      </c>
      <c r="F935" t="s">
        <v>3499</v>
      </c>
      <c r="G935">
        <v>14</v>
      </c>
      <c r="H935">
        <v>15</v>
      </c>
      <c r="I935">
        <v>9</v>
      </c>
      <c r="J935">
        <v>3</v>
      </c>
    </row>
    <row r="936" spans="1:10" x14ac:dyDescent="0.3">
      <c r="A936">
        <v>3046</v>
      </c>
      <c r="B936" t="s">
        <v>3741</v>
      </c>
      <c r="C936" t="s">
        <v>3744</v>
      </c>
      <c r="D936" t="s">
        <v>3509</v>
      </c>
      <c r="E936" t="s">
        <v>3513</v>
      </c>
      <c r="F936" t="s">
        <v>3499</v>
      </c>
      <c r="G936">
        <v>10</v>
      </c>
      <c r="H936">
        <v>7</v>
      </c>
      <c r="I936">
        <v>8</v>
      </c>
      <c r="J936">
        <v>4</v>
      </c>
    </row>
    <row r="937" spans="1:10" x14ac:dyDescent="0.3">
      <c r="A937">
        <v>3047</v>
      </c>
      <c r="B937" t="s">
        <v>3741</v>
      </c>
      <c r="C937" t="s">
        <v>3742</v>
      </c>
      <c r="D937" t="s">
        <v>3509</v>
      </c>
      <c r="E937" t="s">
        <v>3513</v>
      </c>
      <c r="F937" t="s">
        <v>3497</v>
      </c>
      <c r="G937">
        <v>12</v>
      </c>
      <c r="H937">
        <v>14</v>
      </c>
      <c r="I937">
        <v>18</v>
      </c>
      <c r="J937">
        <v>4</v>
      </c>
    </row>
    <row r="938" spans="1:10" x14ac:dyDescent="0.3">
      <c r="A938">
        <v>3048</v>
      </c>
      <c r="B938" t="s">
        <v>3741</v>
      </c>
      <c r="C938" t="s">
        <v>3742</v>
      </c>
      <c r="D938" t="s">
        <v>3509</v>
      </c>
      <c r="E938" t="s">
        <v>3513</v>
      </c>
      <c r="F938" t="s">
        <v>3499</v>
      </c>
      <c r="G938">
        <v>10</v>
      </c>
      <c r="H938">
        <v>9</v>
      </c>
      <c r="I938">
        <v>16</v>
      </c>
      <c r="J938">
        <v>1</v>
      </c>
    </row>
    <row r="939" spans="1:10" x14ac:dyDescent="0.3">
      <c r="A939">
        <v>3050</v>
      </c>
      <c r="B939" t="s">
        <v>3741</v>
      </c>
      <c r="C939" t="s">
        <v>3743</v>
      </c>
      <c r="D939" t="s">
        <v>3509</v>
      </c>
      <c r="E939" t="s">
        <v>3513</v>
      </c>
      <c r="F939" t="s">
        <v>3497</v>
      </c>
      <c r="G939">
        <v>12</v>
      </c>
      <c r="H939">
        <v>13</v>
      </c>
      <c r="I939">
        <v>6</v>
      </c>
      <c r="J939">
        <v>4</v>
      </c>
    </row>
    <row r="940" spans="1:10" x14ac:dyDescent="0.3">
      <c r="A940">
        <v>3056</v>
      </c>
      <c r="B940" t="s">
        <v>3741</v>
      </c>
      <c r="C940" t="s">
        <v>3742</v>
      </c>
      <c r="D940" t="s">
        <v>3509</v>
      </c>
      <c r="E940" t="s">
        <v>3513</v>
      </c>
      <c r="F940" t="s">
        <v>3497</v>
      </c>
      <c r="G940">
        <v>12</v>
      </c>
      <c r="H940">
        <v>5</v>
      </c>
      <c r="I940">
        <v>7</v>
      </c>
      <c r="J940">
        <v>8</v>
      </c>
    </row>
    <row r="941" spans="1:10" x14ac:dyDescent="0.3">
      <c r="A941">
        <v>3058</v>
      </c>
      <c r="B941" t="s">
        <v>3741</v>
      </c>
      <c r="C941" t="s">
        <v>3742</v>
      </c>
      <c r="D941" t="s">
        <v>3509</v>
      </c>
      <c r="E941" t="s">
        <v>3513</v>
      </c>
      <c r="F941" t="s">
        <v>3499</v>
      </c>
      <c r="G941">
        <v>14</v>
      </c>
      <c r="H941">
        <v>12</v>
      </c>
      <c r="I941">
        <v>16</v>
      </c>
      <c r="J941">
        <v>6</v>
      </c>
    </row>
    <row r="942" spans="1:10" x14ac:dyDescent="0.3">
      <c r="A942">
        <v>3059</v>
      </c>
      <c r="B942" t="s">
        <v>3741</v>
      </c>
      <c r="C942" t="s">
        <v>3745</v>
      </c>
      <c r="D942" t="s">
        <v>3509</v>
      </c>
      <c r="E942" t="s">
        <v>3513</v>
      </c>
      <c r="F942" t="s">
        <v>3499</v>
      </c>
      <c r="G942">
        <v>12</v>
      </c>
      <c r="H942">
        <v>12</v>
      </c>
      <c r="I942">
        <v>14</v>
      </c>
      <c r="J942">
        <v>4</v>
      </c>
    </row>
    <row r="943" spans="1:10" x14ac:dyDescent="0.3">
      <c r="A943">
        <v>3061</v>
      </c>
      <c r="B943" t="s">
        <v>3741</v>
      </c>
      <c r="C943" t="s">
        <v>3745</v>
      </c>
      <c r="D943" t="s">
        <v>3509</v>
      </c>
      <c r="E943" t="s">
        <v>3513</v>
      </c>
      <c r="F943" t="s">
        <v>3497</v>
      </c>
      <c r="G943">
        <v>12</v>
      </c>
      <c r="H943">
        <v>12</v>
      </c>
      <c r="I943">
        <v>10</v>
      </c>
      <c r="J943">
        <v>8</v>
      </c>
    </row>
    <row r="944" spans="1:10" x14ac:dyDescent="0.3">
      <c r="A944">
        <v>3064</v>
      </c>
      <c r="B944" t="s">
        <v>3741</v>
      </c>
      <c r="C944" t="s">
        <v>3744</v>
      </c>
      <c r="D944" t="s">
        <v>3509</v>
      </c>
      <c r="E944" t="s">
        <v>3513</v>
      </c>
      <c r="F944" t="s">
        <v>3497</v>
      </c>
      <c r="G944">
        <v>10</v>
      </c>
      <c r="H944">
        <v>12</v>
      </c>
      <c r="I944">
        <v>12</v>
      </c>
      <c r="J944">
        <v>4</v>
      </c>
    </row>
    <row r="945" spans="1:10" x14ac:dyDescent="0.3">
      <c r="A945">
        <v>3065</v>
      </c>
      <c r="B945" t="s">
        <v>3741</v>
      </c>
      <c r="C945" t="s">
        <v>3742</v>
      </c>
      <c r="D945" t="s">
        <v>3509</v>
      </c>
      <c r="E945" t="s">
        <v>3513</v>
      </c>
      <c r="F945" t="s">
        <v>3497</v>
      </c>
      <c r="G945">
        <v>12</v>
      </c>
      <c r="H945">
        <v>15</v>
      </c>
      <c r="I945">
        <v>7</v>
      </c>
      <c r="J945">
        <v>9</v>
      </c>
    </row>
    <row r="946" spans="1:10" x14ac:dyDescent="0.3">
      <c r="A946">
        <v>3066</v>
      </c>
      <c r="B946" t="s">
        <v>3741</v>
      </c>
      <c r="C946" t="s">
        <v>3744</v>
      </c>
      <c r="D946" t="s">
        <v>3509</v>
      </c>
      <c r="E946" t="s">
        <v>3513</v>
      </c>
      <c r="F946" t="s">
        <v>3497</v>
      </c>
      <c r="G946">
        <v>12</v>
      </c>
      <c r="H946">
        <v>5</v>
      </c>
      <c r="I946">
        <v>18</v>
      </c>
      <c r="J946">
        <v>6</v>
      </c>
    </row>
    <row r="947" spans="1:10" x14ac:dyDescent="0.3">
      <c r="A947">
        <v>3067</v>
      </c>
      <c r="B947" t="s">
        <v>3741</v>
      </c>
      <c r="C947" t="s">
        <v>3743</v>
      </c>
      <c r="D947" t="s">
        <v>3509</v>
      </c>
      <c r="E947" t="s">
        <v>3513</v>
      </c>
      <c r="F947" t="s">
        <v>3499</v>
      </c>
      <c r="G947">
        <v>14</v>
      </c>
      <c r="H947">
        <v>8</v>
      </c>
      <c r="I947">
        <v>17</v>
      </c>
      <c r="J947">
        <v>9</v>
      </c>
    </row>
    <row r="948" spans="1:10" x14ac:dyDescent="0.3">
      <c r="A948">
        <v>3069</v>
      </c>
      <c r="B948" t="s">
        <v>3741</v>
      </c>
      <c r="C948" t="s">
        <v>3745</v>
      </c>
      <c r="D948" t="s">
        <v>3509</v>
      </c>
      <c r="E948" t="s">
        <v>3513</v>
      </c>
      <c r="F948" t="s">
        <v>3499</v>
      </c>
      <c r="G948">
        <v>10</v>
      </c>
      <c r="H948">
        <v>10</v>
      </c>
      <c r="I948">
        <v>15</v>
      </c>
      <c r="J948">
        <v>3</v>
      </c>
    </row>
    <row r="949" spans="1:10" x14ac:dyDescent="0.3">
      <c r="A949">
        <v>3071</v>
      </c>
      <c r="B949" t="s">
        <v>3741</v>
      </c>
      <c r="C949" t="s">
        <v>3744</v>
      </c>
      <c r="D949" t="s">
        <v>3509</v>
      </c>
      <c r="E949" t="s">
        <v>3513</v>
      </c>
      <c r="F949" t="s">
        <v>3497</v>
      </c>
      <c r="G949">
        <v>10</v>
      </c>
      <c r="H949">
        <v>10</v>
      </c>
      <c r="I949">
        <v>9</v>
      </c>
      <c r="J949">
        <v>5</v>
      </c>
    </row>
    <row r="950" spans="1:10" x14ac:dyDescent="0.3">
      <c r="A950">
        <v>3074</v>
      </c>
      <c r="B950" t="s">
        <v>3741</v>
      </c>
      <c r="C950" t="s">
        <v>3742</v>
      </c>
      <c r="D950" t="s">
        <v>3509</v>
      </c>
      <c r="E950" t="s">
        <v>3513</v>
      </c>
      <c r="F950" t="s">
        <v>3499</v>
      </c>
      <c r="G950">
        <v>12</v>
      </c>
      <c r="H950">
        <v>13</v>
      </c>
      <c r="I950">
        <v>16</v>
      </c>
      <c r="J950">
        <v>0</v>
      </c>
    </row>
    <row r="951" spans="1:10" x14ac:dyDescent="0.3">
      <c r="A951">
        <v>3075</v>
      </c>
      <c r="B951" t="s">
        <v>3741</v>
      </c>
      <c r="C951" t="s">
        <v>3743</v>
      </c>
      <c r="D951" t="s">
        <v>3509</v>
      </c>
      <c r="E951" t="s">
        <v>3513</v>
      </c>
      <c r="F951" t="s">
        <v>3499</v>
      </c>
      <c r="G951">
        <v>10</v>
      </c>
      <c r="H951">
        <v>15</v>
      </c>
      <c r="I951">
        <v>11</v>
      </c>
      <c r="J951">
        <v>9</v>
      </c>
    </row>
    <row r="952" spans="1:10" x14ac:dyDescent="0.3">
      <c r="A952">
        <v>3076</v>
      </c>
      <c r="B952" t="s">
        <v>3741</v>
      </c>
      <c r="C952" t="s">
        <v>3744</v>
      </c>
      <c r="D952" t="s">
        <v>3509</v>
      </c>
      <c r="E952" t="s">
        <v>3513</v>
      </c>
      <c r="F952" t="s">
        <v>3499</v>
      </c>
      <c r="G952">
        <v>12</v>
      </c>
      <c r="H952">
        <v>10</v>
      </c>
      <c r="I952">
        <v>16</v>
      </c>
      <c r="J952">
        <v>5</v>
      </c>
    </row>
    <row r="953" spans="1:10" x14ac:dyDescent="0.3">
      <c r="A953">
        <v>3077</v>
      </c>
      <c r="B953" t="s">
        <v>3741</v>
      </c>
      <c r="C953" t="s">
        <v>3744</v>
      </c>
      <c r="D953" t="s">
        <v>3509</v>
      </c>
      <c r="E953" t="s">
        <v>3513</v>
      </c>
      <c r="F953" t="s">
        <v>3497</v>
      </c>
      <c r="G953">
        <v>12</v>
      </c>
      <c r="H953">
        <v>5</v>
      </c>
      <c r="I953">
        <v>17</v>
      </c>
      <c r="J953">
        <v>7</v>
      </c>
    </row>
    <row r="954" spans="1:10" x14ac:dyDescent="0.3">
      <c r="A954">
        <v>3079</v>
      </c>
      <c r="B954" t="s">
        <v>3741</v>
      </c>
      <c r="C954" t="s">
        <v>3743</v>
      </c>
      <c r="D954" t="s">
        <v>3509</v>
      </c>
      <c r="E954" t="s">
        <v>3513</v>
      </c>
      <c r="F954" t="s">
        <v>3499</v>
      </c>
      <c r="G954">
        <v>14</v>
      </c>
      <c r="H954">
        <v>7</v>
      </c>
      <c r="I954">
        <v>8</v>
      </c>
      <c r="J954">
        <v>7</v>
      </c>
    </row>
    <row r="955" spans="1:10" x14ac:dyDescent="0.3">
      <c r="A955">
        <v>3081</v>
      </c>
      <c r="B955" t="s">
        <v>3746</v>
      </c>
      <c r="C955" t="s">
        <v>3747</v>
      </c>
      <c r="D955" t="s">
        <v>3495</v>
      </c>
      <c r="E955" t="s">
        <v>3513</v>
      </c>
      <c r="F955" t="s">
        <v>3497</v>
      </c>
      <c r="G955">
        <v>12</v>
      </c>
      <c r="H955">
        <v>14</v>
      </c>
      <c r="I955">
        <v>16</v>
      </c>
      <c r="J955">
        <v>1</v>
      </c>
    </row>
    <row r="956" spans="1:10" x14ac:dyDescent="0.3">
      <c r="A956">
        <v>3082</v>
      </c>
      <c r="B956" t="s">
        <v>3746</v>
      </c>
      <c r="C956" t="s">
        <v>3747</v>
      </c>
      <c r="D956" t="s">
        <v>3495</v>
      </c>
      <c r="E956" t="s">
        <v>3513</v>
      </c>
      <c r="F956" t="s">
        <v>3499</v>
      </c>
      <c r="G956">
        <v>14</v>
      </c>
      <c r="H956">
        <v>12</v>
      </c>
      <c r="I956">
        <v>17</v>
      </c>
      <c r="J956">
        <v>7</v>
      </c>
    </row>
    <row r="957" spans="1:10" x14ac:dyDescent="0.3">
      <c r="A957">
        <v>3084</v>
      </c>
      <c r="B957" t="s">
        <v>3746</v>
      </c>
      <c r="C957" t="s">
        <v>3747</v>
      </c>
      <c r="D957" t="s">
        <v>3495</v>
      </c>
      <c r="E957" t="s">
        <v>3513</v>
      </c>
      <c r="F957" t="s">
        <v>3499</v>
      </c>
      <c r="G957">
        <v>12</v>
      </c>
      <c r="H957">
        <v>12</v>
      </c>
      <c r="I957">
        <v>12</v>
      </c>
      <c r="J957">
        <v>3</v>
      </c>
    </row>
    <row r="958" spans="1:10" x14ac:dyDescent="0.3">
      <c r="A958">
        <v>3087</v>
      </c>
      <c r="B958" t="s">
        <v>3746</v>
      </c>
      <c r="C958" t="s">
        <v>3747</v>
      </c>
      <c r="D958" t="s">
        <v>3495</v>
      </c>
      <c r="E958" t="s">
        <v>3513</v>
      </c>
      <c r="F958" t="s">
        <v>3497</v>
      </c>
      <c r="G958">
        <v>12</v>
      </c>
      <c r="H958">
        <v>8</v>
      </c>
      <c r="I958">
        <v>14</v>
      </c>
      <c r="J958">
        <v>4</v>
      </c>
    </row>
    <row r="959" spans="1:10" x14ac:dyDescent="0.3">
      <c r="A959">
        <v>3093</v>
      </c>
      <c r="B959" t="s">
        <v>3746</v>
      </c>
      <c r="C959" t="s">
        <v>3747</v>
      </c>
      <c r="D959" t="s">
        <v>3495</v>
      </c>
      <c r="E959" t="s">
        <v>3513</v>
      </c>
      <c r="F959" t="s">
        <v>3499</v>
      </c>
      <c r="G959">
        <v>12</v>
      </c>
      <c r="H959">
        <v>13</v>
      </c>
      <c r="I959">
        <v>13</v>
      </c>
      <c r="J959">
        <v>9</v>
      </c>
    </row>
    <row r="960" spans="1:10" x14ac:dyDescent="0.3">
      <c r="A960">
        <v>3094</v>
      </c>
      <c r="B960" t="s">
        <v>3746</v>
      </c>
      <c r="C960" t="s">
        <v>3747</v>
      </c>
      <c r="D960" t="s">
        <v>3495</v>
      </c>
      <c r="E960" t="s">
        <v>3513</v>
      </c>
      <c r="F960" t="s">
        <v>3499</v>
      </c>
      <c r="G960">
        <v>12</v>
      </c>
      <c r="H960">
        <v>11</v>
      </c>
      <c r="I960">
        <v>9</v>
      </c>
      <c r="J960">
        <v>9</v>
      </c>
    </row>
    <row r="961" spans="1:10" x14ac:dyDescent="0.3">
      <c r="A961">
        <v>3095</v>
      </c>
      <c r="B961" t="s">
        <v>3746</v>
      </c>
      <c r="C961" t="s">
        <v>3747</v>
      </c>
      <c r="D961" t="s">
        <v>3495</v>
      </c>
      <c r="E961" t="s">
        <v>3513</v>
      </c>
      <c r="F961" t="s">
        <v>3497</v>
      </c>
      <c r="G961">
        <v>10</v>
      </c>
      <c r="H961">
        <v>11</v>
      </c>
      <c r="I961">
        <v>9</v>
      </c>
      <c r="J961">
        <v>9</v>
      </c>
    </row>
    <row r="962" spans="1:10" x14ac:dyDescent="0.3">
      <c r="A962">
        <v>3096</v>
      </c>
      <c r="B962" t="s">
        <v>3746</v>
      </c>
      <c r="C962" t="s">
        <v>3747</v>
      </c>
      <c r="D962" t="s">
        <v>3495</v>
      </c>
      <c r="E962" t="s">
        <v>3513</v>
      </c>
      <c r="F962" t="s">
        <v>3499</v>
      </c>
      <c r="G962">
        <v>12</v>
      </c>
      <c r="H962">
        <v>11</v>
      </c>
      <c r="I962">
        <v>17</v>
      </c>
      <c r="J962">
        <v>2</v>
      </c>
    </row>
    <row r="963" spans="1:10" x14ac:dyDescent="0.3">
      <c r="A963">
        <v>3097</v>
      </c>
      <c r="B963" t="s">
        <v>3746</v>
      </c>
      <c r="C963" t="s">
        <v>3747</v>
      </c>
      <c r="D963" t="s">
        <v>3495</v>
      </c>
      <c r="E963" t="s">
        <v>3513</v>
      </c>
      <c r="F963" t="s">
        <v>3499</v>
      </c>
      <c r="G963">
        <v>12</v>
      </c>
      <c r="H963">
        <v>8</v>
      </c>
      <c r="I963">
        <v>14</v>
      </c>
      <c r="J963">
        <v>8</v>
      </c>
    </row>
    <row r="964" spans="1:10" x14ac:dyDescent="0.3">
      <c r="A964">
        <v>3098</v>
      </c>
      <c r="B964" t="s">
        <v>3746</v>
      </c>
      <c r="C964" t="s">
        <v>3747</v>
      </c>
      <c r="D964" t="s">
        <v>3495</v>
      </c>
      <c r="E964" t="s">
        <v>3513</v>
      </c>
      <c r="F964" t="s">
        <v>3499</v>
      </c>
      <c r="G964">
        <v>10</v>
      </c>
      <c r="H964">
        <v>8</v>
      </c>
      <c r="I964">
        <v>17</v>
      </c>
      <c r="J964">
        <v>3</v>
      </c>
    </row>
    <row r="965" spans="1:10" x14ac:dyDescent="0.3">
      <c r="A965">
        <v>3100</v>
      </c>
      <c r="B965" t="s">
        <v>3746</v>
      </c>
      <c r="C965" t="s">
        <v>3747</v>
      </c>
      <c r="D965" t="s">
        <v>3495</v>
      </c>
      <c r="E965" t="s">
        <v>3513</v>
      </c>
      <c r="F965" t="s">
        <v>3497</v>
      </c>
      <c r="G965">
        <v>12</v>
      </c>
      <c r="H965">
        <v>15</v>
      </c>
      <c r="I965">
        <v>14</v>
      </c>
      <c r="J965">
        <v>7</v>
      </c>
    </row>
    <row r="966" spans="1:10" x14ac:dyDescent="0.3">
      <c r="A966">
        <v>3101</v>
      </c>
      <c r="B966" t="s">
        <v>3746</v>
      </c>
      <c r="C966" t="s">
        <v>3747</v>
      </c>
      <c r="D966" t="s">
        <v>3495</v>
      </c>
      <c r="E966" t="s">
        <v>3513</v>
      </c>
      <c r="F966" t="s">
        <v>3499</v>
      </c>
      <c r="G966">
        <v>12</v>
      </c>
      <c r="H966">
        <v>12</v>
      </c>
      <c r="I966">
        <v>8</v>
      </c>
      <c r="J966">
        <v>1</v>
      </c>
    </row>
    <row r="967" spans="1:10" x14ac:dyDescent="0.3">
      <c r="A967">
        <v>3103</v>
      </c>
      <c r="B967" t="s">
        <v>3746</v>
      </c>
      <c r="C967" t="s">
        <v>3747</v>
      </c>
      <c r="D967" t="s">
        <v>3495</v>
      </c>
      <c r="E967" t="s">
        <v>3513</v>
      </c>
      <c r="F967" t="s">
        <v>3499</v>
      </c>
      <c r="G967">
        <v>10</v>
      </c>
      <c r="H967">
        <v>5</v>
      </c>
      <c r="I967">
        <v>6</v>
      </c>
      <c r="J967">
        <v>8</v>
      </c>
    </row>
    <row r="968" spans="1:10" x14ac:dyDescent="0.3">
      <c r="A968">
        <v>3104</v>
      </c>
      <c r="B968" t="s">
        <v>3746</v>
      </c>
      <c r="C968" t="s">
        <v>3747</v>
      </c>
      <c r="D968" t="s">
        <v>3495</v>
      </c>
      <c r="E968" t="s">
        <v>3513</v>
      </c>
      <c r="F968" t="s">
        <v>3499</v>
      </c>
      <c r="G968">
        <v>12</v>
      </c>
      <c r="H968">
        <v>12</v>
      </c>
      <c r="I968">
        <v>14</v>
      </c>
      <c r="J968">
        <v>2</v>
      </c>
    </row>
    <row r="969" spans="1:10" x14ac:dyDescent="0.3">
      <c r="A969">
        <v>3107</v>
      </c>
      <c r="B969" t="s">
        <v>3746</v>
      </c>
      <c r="C969" t="s">
        <v>3747</v>
      </c>
      <c r="D969" t="s">
        <v>3495</v>
      </c>
      <c r="E969" t="s">
        <v>3513</v>
      </c>
      <c r="F969" t="s">
        <v>3497</v>
      </c>
      <c r="G969">
        <v>14</v>
      </c>
      <c r="H969">
        <v>6</v>
      </c>
      <c r="I969">
        <v>16</v>
      </c>
      <c r="J969">
        <v>5</v>
      </c>
    </row>
    <row r="970" spans="1:10" x14ac:dyDescent="0.3">
      <c r="A970">
        <v>3109</v>
      </c>
      <c r="B970" t="s">
        <v>3746</v>
      </c>
      <c r="C970" t="s">
        <v>3747</v>
      </c>
      <c r="D970" t="s">
        <v>3495</v>
      </c>
      <c r="E970" t="s">
        <v>3513</v>
      </c>
      <c r="F970" t="s">
        <v>3499</v>
      </c>
      <c r="G970">
        <v>14</v>
      </c>
      <c r="H970">
        <v>8</v>
      </c>
      <c r="I970">
        <v>12</v>
      </c>
      <c r="J970">
        <v>5</v>
      </c>
    </row>
    <row r="971" spans="1:10" x14ac:dyDescent="0.3">
      <c r="A971">
        <v>3110</v>
      </c>
      <c r="B971" t="s">
        <v>3746</v>
      </c>
      <c r="C971" t="s">
        <v>3747</v>
      </c>
      <c r="D971" t="s">
        <v>3495</v>
      </c>
      <c r="E971" t="s">
        <v>3513</v>
      </c>
      <c r="F971" t="s">
        <v>3499</v>
      </c>
      <c r="G971">
        <v>14</v>
      </c>
      <c r="H971">
        <v>8</v>
      </c>
      <c r="I971">
        <v>8</v>
      </c>
      <c r="J971">
        <v>8</v>
      </c>
    </row>
    <row r="972" spans="1:10" x14ac:dyDescent="0.3">
      <c r="A972">
        <v>3138</v>
      </c>
      <c r="B972" t="s">
        <v>3748</v>
      </c>
      <c r="C972" t="s">
        <v>3749</v>
      </c>
      <c r="D972" t="s">
        <v>3509</v>
      </c>
      <c r="E972" t="s">
        <v>3496</v>
      </c>
      <c r="F972" t="s">
        <v>3499</v>
      </c>
      <c r="G972">
        <v>12</v>
      </c>
      <c r="H972">
        <v>8</v>
      </c>
      <c r="I972">
        <v>11</v>
      </c>
      <c r="J972">
        <v>1</v>
      </c>
    </row>
    <row r="973" spans="1:10" x14ac:dyDescent="0.3">
      <c r="A973">
        <v>3140</v>
      </c>
      <c r="B973" t="s">
        <v>3748</v>
      </c>
      <c r="C973" t="s">
        <v>3750</v>
      </c>
      <c r="D973" t="s">
        <v>3509</v>
      </c>
      <c r="E973" t="s">
        <v>3496</v>
      </c>
      <c r="F973" t="s">
        <v>3497</v>
      </c>
      <c r="G973">
        <v>10</v>
      </c>
      <c r="H973">
        <v>14</v>
      </c>
      <c r="I973">
        <v>15</v>
      </c>
      <c r="J973">
        <v>7</v>
      </c>
    </row>
    <row r="974" spans="1:10" x14ac:dyDescent="0.3">
      <c r="A974">
        <v>3143</v>
      </c>
      <c r="B974" t="s">
        <v>3748</v>
      </c>
      <c r="C974" t="s">
        <v>3750</v>
      </c>
      <c r="D974" t="s">
        <v>3509</v>
      </c>
      <c r="E974" t="s">
        <v>3496</v>
      </c>
      <c r="F974" t="s">
        <v>3499</v>
      </c>
      <c r="G974">
        <v>10</v>
      </c>
      <c r="H974">
        <v>12</v>
      </c>
      <c r="I974">
        <v>7</v>
      </c>
      <c r="J974">
        <v>6</v>
      </c>
    </row>
    <row r="975" spans="1:10" x14ac:dyDescent="0.3">
      <c r="A975">
        <v>3146</v>
      </c>
      <c r="B975" t="s">
        <v>3748</v>
      </c>
      <c r="C975" t="s">
        <v>3751</v>
      </c>
      <c r="D975" t="s">
        <v>3509</v>
      </c>
      <c r="E975" t="s">
        <v>3496</v>
      </c>
      <c r="F975" t="s">
        <v>3499</v>
      </c>
      <c r="G975">
        <v>12</v>
      </c>
      <c r="H975">
        <v>13</v>
      </c>
      <c r="I975">
        <v>17</v>
      </c>
      <c r="J975">
        <v>4</v>
      </c>
    </row>
    <row r="976" spans="1:10" x14ac:dyDescent="0.3">
      <c r="A976">
        <v>3149</v>
      </c>
      <c r="B976" t="s">
        <v>3748</v>
      </c>
      <c r="C976" t="s">
        <v>3749</v>
      </c>
      <c r="D976" t="s">
        <v>3509</v>
      </c>
      <c r="E976" t="s">
        <v>3496</v>
      </c>
      <c r="F976" t="s">
        <v>3499</v>
      </c>
      <c r="G976">
        <v>14</v>
      </c>
      <c r="H976">
        <v>14</v>
      </c>
      <c r="I976">
        <v>6</v>
      </c>
      <c r="J976">
        <v>2</v>
      </c>
    </row>
    <row r="977" spans="1:10" x14ac:dyDescent="0.3">
      <c r="A977">
        <v>3152</v>
      </c>
      <c r="B977" t="s">
        <v>3748</v>
      </c>
      <c r="C977" t="s">
        <v>3750</v>
      </c>
      <c r="D977" t="s">
        <v>3509</v>
      </c>
      <c r="E977" t="s">
        <v>3496</v>
      </c>
      <c r="F977" t="s">
        <v>3499</v>
      </c>
      <c r="G977">
        <v>10</v>
      </c>
      <c r="H977">
        <v>14</v>
      </c>
      <c r="I977">
        <v>16</v>
      </c>
      <c r="J977">
        <v>9</v>
      </c>
    </row>
    <row r="978" spans="1:10" x14ac:dyDescent="0.3">
      <c r="A978">
        <v>3156</v>
      </c>
      <c r="B978" t="s">
        <v>3748</v>
      </c>
      <c r="C978" t="s">
        <v>3750</v>
      </c>
      <c r="D978" t="s">
        <v>3509</v>
      </c>
      <c r="E978" t="s">
        <v>3496</v>
      </c>
      <c r="F978" t="s">
        <v>3499</v>
      </c>
      <c r="G978">
        <v>12</v>
      </c>
      <c r="H978">
        <v>6</v>
      </c>
      <c r="I978">
        <v>9</v>
      </c>
      <c r="J978">
        <v>5</v>
      </c>
    </row>
    <row r="979" spans="1:10" x14ac:dyDescent="0.3">
      <c r="A979">
        <v>3157</v>
      </c>
      <c r="B979" t="s">
        <v>3748</v>
      </c>
      <c r="C979" t="s">
        <v>3751</v>
      </c>
      <c r="D979" t="s">
        <v>3509</v>
      </c>
      <c r="E979" t="s">
        <v>3496</v>
      </c>
      <c r="F979" t="s">
        <v>3499</v>
      </c>
      <c r="G979">
        <v>12</v>
      </c>
      <c r="H979">
        <v>9</v>
      </c>
      <c r="I979">
        <v>8</v>
      </c>
      <c r="J979">
        <v>4</v>
      </c>
    </row>
    <row r="980" spans="1:10" x14ac:dyDescent="0.3">
      <c r="A980">
        <v>3158</v>
      </c>
      <c r="B980" t="s">
        <v>3748</v>
      </c>
      <c r="C980" t="s">
        <v>3749</v>
      </c>
      <c r="D980" t="s">
        <v>3509</v>
      </c>
      <c r="E980" t="s">
        <v>3496</v>
      </c>
      <c r="F980" t="s">
        <v>3497</v>
      </c>
      <c r="G980">
        <v>12</v>
      </c>
      <c r="H980">
        <v>9</v>
      </c>
      <c r="I980">
        <v>7</v>
      </c>
      <c r="J980">
        <v>10</v>
      </c>
    </row>
    <row r="981" spans="1:10" x14ac:dyDescent="0.3">
      <c r="A981">
        <v>3163</v>
      </c>
      <c r="B981" t="s">
        <v>3752</v>
      </c>
      <c r="C981" t="s">
        <v>3753</v>
      </c>
      <c r="D981" t="s">
        <v>3509</v>
      </c>
      <c r="E981" t="s">
        <v>3513</v>
      </c>
      <c r="F981" t="s">
        <v>3497</v>
      </c>
      <c r="G981">
        <v>12</v>
      </c>
      <c r="H981">
        <v>10</v>
      </c>
      <c r="I981">
        <v>10</v>
      </c>
      <c r="J981">
        <v>10</v>
      </c>
    </row>
    <row r="982" spans="1:10" x14ac:dyDescent="0.3">
      <c r="A982">
        <v>3165</v>
      </c>
      <c r="B982" t="s">
        <v>3752</v>
      </c>
      <c r="C982" t="s">
        <v>3754</v>
      </c>
      <c r="D982" t="s">
        <v>3509</v>
      </c>
      <c r="E982" t="s">
        <v>3513</v>
      </c>
      <c r="F982" t="s">
        <v>3499</v>
      </c>
      <c r="G982">
        <v>12</v>
      </c>
      <c r="H982">
        <v>13</v>
      </c>
      <c r="I982">
        <v>17</v>
      </c>
      <c r="J982">
        <v>8</v>
      </c>
    </row>
    <row r="983" spans="1:10" x14ac:dyDescent="0.3">
      <c r="A983">
        <v>3168</v>
      </c>
      <c r="B983" t="s">
        <v>3752</v>
      </c>
      <c r="C983" t="s">
        <v>3754</v>
      </c>
      <c r="D983" t="s">
        <v>3509</v>
      </c>
      <c r="E983" t="s">
        <v>3513</v>
      </c>
      <c r="F983" t="s">
        <v>3499</v>
      </c>
      <c r="G983">
        <v>14</v>
      </c>
      <c r="H983">
        <v>8</v>
      </c>
      <c r="I983">
        <v>15</v>
      </c>
      <c r="J983">
        <v>4</v>
      </c>
    </row>
    <row r="984" spans="1:10" x14ac:dyDescent="0.3">
      <c r="A984">
        <v>3170</v>
      </c>
      <c r="B984" t="s">
        <v>3752</v>
      </c>
      <c r="C984" t="s">
        <v>3755</v>
      </c>
      <c r="D984" t="s">
        <v>3509</v>
      </c>
      <c r="E984" t="s">
        <v>3513</v>
      </c>
      <c r="F984" t="s">
        <v>3497</v>
      </c>
      <c r="G984">
        <v>14</v>
      </c>
      <c r="H984">
        <v>12</v>
      </c>
      <c r="I984">
        <v>18</v>
      </c>
      <c r="J984">
        <v>3</v>
      </c>
    </row>
    <row r="985" spans="1:10" x14ac:dyDescent="0.3">
      <c r="A985">
        <v>3172</v>
      </c>
      <c r="B985" t="s">
        <v>3752</v>
      </c>
      <c r="C985" t="s">
        <v>3754</v>
      </c>
      <c r="D985" t="s">
        <v>3509</v>
      </c>
      <c r="E985" t="s">
        <v>3513</v>
      </c>
      <c r="F985" t="s">
        <v>3499</v>
      </c>
      <c r="G985">
        <v>12</v>
      </c>
      <c r="H985">
        <v>7</v>
      </c>
      <c r="I985">
        <v>11</v>
      </c>
      <c r="J985">
        <v>0</v>
      </c>
    </row>
    <row r="986" spans="1:10" x14ac:dyDescent="0.3">
      <c r="A986">
        <v>3173</v>
      </c>
      <c r="B986" t="s">
        <v>3752</v>
      </c>
      <c r="C986" t="s">
        <v>3754</v>
      </c>
      <c r="D986" t="s">
        <v>3509</v>
      </c>
      <c r="E986" t="s">
        <v>3513</v>
      </c>
      <c r="F986" t="s">
        <v>3499</v>
      </c>
      <c r="G986">
        <v>12</v>
      </c>
      <c r="H986">
        <v>12</v>
      </c>
      <c r="I986">
        <v>12</v>
      </c>
      <c r="J986">
        <v>3</v>
      </c>
    </row>
    <row r="987" spans="1:10" x14ac:dyDescent="0.3">
      <c r="A987">
        <v>3177</v>
      </c>
      <c r="B987" t="s">
        <v>3752</v>
      </c>
      <c r="C987" t="s">
        <v>3756</v>
      </c>
      <c r="D987" t="s">
        <v>3509</v>
      </c>
      <c r="E987" t="s">
        <v>3513</v>
      </c>
      <c r="F987" t="s">
        <v>3497</v>
      </c>
      <c r="G987">
        <v>10</v>
      </c>
      <c r="H987">
        <v>11</v>
      </c>
      <c r="I987">
        <v>13</v>
      </c>
      <c r="J987">
        <v>0</v>
      </c>
    </row>
    <row r="988" spans="1:10" x14ac:dyDescent="0.3">
      <c r="A988">
        <v>3180</v>
      </c>
      <c r="B988" t="s">
        <v>3752</v>
      </c>
      <c r="C988" t="s">
        <v>3754</v>
      </c>
      <c r="D988" t="s">
        <v>3509</v>
      </c>
      <c r="E988" t="s">
        <v>3513</v>
      </c>
      <c r="F988" t="s">
        <v>3497</v>
      </c>
      <c r="G988">
        <v>12</v>
      </c>
      <c r="H988">
        <v>10</v>
      </c>
      <c r="I988">
        <v>8</v>
      </c>
      <c r="J988">
        <v>8</v>
      </c>
    </row>
    <row r="989" spans="1:10" x14ac:dyDescent="0.3">
      <c r="A989">
        <v>3181</v>
      </c>
      <c r="B989" t="s">
        <v>3752</v>
      </c>
      <c r="C989" t="s">
        <v>3756</v>
      </c>
      <c r="D989" t="s">
        <v>3509</v>
      </c>
      <c r="E989" t="s">
        <v>3513</v>
      </c>
      <c r="F989" t="s">
        <v>3497</v>
      </c>
      <c r="G989">
        <v>12</v>
      </c>
      <c r="H989">
        <v>7</v>
      </c>
      <c r="I989">
        <v>9</v>
      </c>
      <c r="J989">
        <v>10</v>
      </c>
    </row>
    <row r="990" spans="1:10" x14ac:dyDescent="0.3">
      <c r="A990">
        <v>3184</v>
      </c>
      <c r="B990" t="s">
        <v>3752</v>
      </c>
      <c r="C990" t="s">
        <v>3756</v>
      </c>
      <c r="D990" t="s">
        <v>3509</v>
      </c>
      <c r="E990" t="s">
        <v>3513</v>
      </c>
      <c r="F990" t="s">
        <v>3499</v>
      </c>
      <c r="G990">
        <v>14</v>
      </c>
      <c r="H990">
        <v>13</v>
      </c>
      <c r="I990">
        <v>6</v>
      </c>
      <c r="J990">
        <v>8</v>
      </c>
    </row>
    <row r="991" spans="1:10" x14ac:dyDescent="0.3">
      <c r="A991">
        <v>3185</v>
      </c>
      <c r="B991" t="s">
        <v>3752</v>
      </c>
      <c r="C991" t="s">
        <v>3753</v>
      </c>
      <c r="D991" t="s">
        <v>3509</v>
      </c>
      <c r="E991" t="s">
        <v>3513</v>
      </c>
      <c r="F991" t="s">
        <v>3497</v>
      </c>
      <c r="G991">
        <v>12</v>
      </c>
      <c r="H991">
        <v>13</v>
      </c>
      <c r="I991">
        <v>14</v>
      </c>
      <c r="J991">
        <v>3</v>
      </c>
    </row>
    <row r="992" spans="1:10" x14ac:dyDescent="0.3">
      <c r="A992">
        <v>3186</v>
      </c>
      <c r="B992" t="s">
        <v>3752</v>
      </c>
      <c r="C992" t="s">
        <v>3755</v>
      </c>
      <c r="D992" t="s">
        <v>3509</v>
      </c>
      <c r="E992" t="s">
        <v>3513</v>
      </c>
      <c r="F992" t="s">
        <v>3499</v>
      </c>
      <c r="G992">
        <v>12</v>
      </c>
      <c r="H992">
        <v>12</v>
      </c>
      <c r="I992">
        <v>7</v>
      </c>
      <c r="J992">
        <v>9</v>
      </c>
    </row>
    <row r="993" spans="1:10" x14ac:dyDescent="0.3">
      <c r="A993">
        <v>3187</v>
      </c>
      <c r="B993" t="s">
        <v>3752</v>
      </c>
      <c r="C993" t="s">
        <v>3753</v>
      </c>
      <c r="D993" t="s">
        <v>3509</v>
      </c>
      <c r="E993" t="s">
        <v>3513</v>
      </c>
      <c r="F993" t="s">
        <v>3499</v>
      </c>
      <c r="G993">
        <v>10</v>
      </c>
      <c r="H993">
        <v>15</v>
      </c>
      <c r="I993">
        <v>10</v>
      </c>
      <c r="J993">
        <v>10</v>
      </c>
    </row>
    <row r="994" spans="1:10" x14ac:dyDescent="0.3">
      <c r="A994">
        <v>3192</v>
      </c>
      <c r="B994" t="s">
        <v>3752</v>
      </c>
      <c r="C994" t="s">
        <v>3755</v>
      </c>
      <c r="D994" t="s">
        <v>3509</v>
      </c>
      <c r="E994" t="s">
        <v>3513</v>
      </c>
      <c r="F994" t="s">
        <v>3497</v>
      </c>
      <c r="G994">
        <v>14</v>
      </c>
      <c r="H994">
        <v>11</v>
      </c>
      <c r="I994">
        <v>14</v>
      </c>
      <c r="J994">
        <v>5</v>
      </c>
    </row>
    <row r="995" spans="1:10" x14ac:dyDescent="0.3">
      <c r="A995">
        <v>3193</v>
      </c>
      <c r="B995" t="s">
        <v>3752</v>
      </c>
      <c r="C995" t="s">
        <v>3756</v>
      </c>
      <c r="D995" t="s">
        <v>3509</v>
      </c>
      <c r="E995" t="s">
        <v>3513</v>
      </c>
      <c r="F995" t="s">
        <v>3497</v>
      </c>
      <c r="G995">
        <v>14</v>
      </c>
      <c r="H995">
        <v>15</v>
      </c>
      <c r="I995">
        <v>8</v>
      </c>
      <c r="J995">
        <v>1</v>
      </c>
    </row>
    <row r="996" spans="1:10" x14ac:dyDescent="0.3">
      <c r="A996">
        <v>3194</v>
      </c>
      <c r="B996" t="s">
        <v>3752</v>
      </c>
      <c r="C996" t="s">
        <v>3756</v>
      </c>
      <c r="D996" t="s">
        <v>3509</v>
      </c>
      <c r="E996" t="s">
        <v>3513</v>
      </c>
      <c r="F996" t="s">
        <v>3497</v>
      </c>
      <c r="G996">
        <v>14</v>
      </c>
      <c r="H996">
        <v>11</v>
      </c>
      <c r="I996">
        <v>18</v>
      </c>
      <c r="J996">
        <v>1</v>
      </c>
    </row>
    <row r="997" spans="1:10" x14ac:dyDescent="0.3">
      <c r="A997">
        <v>3197</v>
      </c>
      <c r="B997" t="s">
        <v>3752</v>
      </c>
      <c r="C997" t="s">
        <v>3754</v>
      </c>
      <c r="D997" t="s">
        <v>3509</v>
      </c>
      <c r="E997" t="s">
        <v>3513</v>
      </c>
      <c r="F997" t="s">
        <v>3499</v>
      </c>
      <c r="G997">
        <v>10</v>
      </c>
      <c r="H997">
        <v>7</v>
      </c>
      <c r="I997">
        <v>9</v>
      </c>
      <c r="J997">
        <v>3</v>
      </c>
    </row>
    <row r="998" spans="1:10" x14ac:dyDescent="0.3">
      <c r="A998">
        <v>3198</v>
      </c>
      <c r="B998" t="s">
        <v>3752</v>
      </c>
      <c r="C998" t="s">
        <v>3755</v>
      </c>
      <c r="D998" t="s">
        <v>3509</v>
      </c>
      <c r="E998" t="s">
        <v>3513</v>
      </c>
      <c r="F998" t="s">
        <v>3499</v>
      </c>
      <c r="G998">
        <v>12</v>
      </c>
      <c r="H998">
        <v>6</v>
      </c>
      <c r="I998">
        <v>15</v>
      </c>
      <c r="J998">
        <v>6</v>
      </c>
    </row>
    <row r="999" spans="1:10" x14ac:dyDescent="0.3">
      <c r="A999">
        <v>3202</v>
      </c>
      <c r="B999" t="s">
        <v>3752</v>
      </c>
      <c r="C999" t="s">
        <v>3755</v>
      </c>
      <c r="D999" t="s">
        <v>3509</v>
      </c>
      <c r="E999" t="s">
        <v>3513</v>
      </c>
      <c r="F999" t="s">
        <v>3497</v>
      </c>
      <c r="G999">
        <v>10</v>
      </c>
      <c r="H999">
        <v>10</v>
      </c>
      <c r="I999">
        <v>9</v>
      </c>
      <c r="J999">
        <v>7</v>
      </c>
    </row>
    <row r="1000" spans="1:10" x14ac:dyDescent="0.3">
      <c r="A1000">
        <v>3203</v>
      </c>
      <c r="B1000" t="s">
        <v>3752</v>
      </c>
      <c r="C1000" t="s">
        <v>3755</v>
      </c>
      <c r="D1000" t="s">
        <v>3509</v>
      </c>
      <c r="E1000" t="s">
        <v>3513</v>
      </c>
      <c r="F1000" t="s">
        <v>3499</v>
      </c>
      <c r="G1000">
        <v>12</v>
      </c>
      <c r="H1000">
        <v>12</v>
      </c>
      <c r="I1000">
        <v>6</v>
      </c>
      <c r="J1000">
        <v>9</v>
      </c>
    </row>
    <row r="1001" spans="1:10" x14ac:dyDescent="0.3">
      <c r="A1001">
        <v>3204</v>
      </c>
      <c r="B1001" t="s">
        <v>3752</v>
      </c>
      <c r="C1001" t="s">
        <v>3756</v>
      </c>
      <c r="D1001" t="s">
        <v>3509</v>
      </c>
      <c r="E1001" t="s">
        <v>3513</v>
      </c>
      <c r="F1001" t="s">
        <v>3499</v>
      </c>
      <c r="G1001">
        <v>12</v>
      </c>
      <c r="H1001">
        <v>6</v>
      </c>
      <c r="I1001">
        <v>14</v>
      </c>
      <c r="J1001">
        <v>10</v>
      </c>
    </row>
    <row r="1002" spans="1:10" x14ac:dyDescent="0.3">
      <c r="A1002">
        <v>3205</v>
      </c>
      <c r="B1002" t="s">
        <v>3752</v>
      </c>
      <c r="C1002" t="s">
        <v>3754</v>
      </c>
      <c r="D1002" t="s">
        <v>3509</v>
      </c>
      <c r="E1002" t="s">
        <v>3513</v>
      </c>
      <c r="F1002" t="s">
        <v>3499</v>
      </c>
      <c r="G1002">
        <v>10</v>
      </c>
      <c r="H1002">
        <v>15</v>
      </c>
      <c r="I1002">
        <v>15</v>
      </c>
      <c r="J1002">
        <v>1</v>
      </c>
    </row>
    <row r="1003" spans="1:10" x14ac:dyDescent="0.3">
      <c r="A1003">
        <v>3208</v>
      </c>
      <c r="B1003" t="s">
        <v>3752</v>
      </c>
      <c r="C1003" t="s">
        <v>3753</v>
      </c>
      <c r="D1003" t="s">
        <v>3509</v>
      </c>
      <c r="E1003" t="s">
        <v>3513</v>
      </c>
      <c r="F1003" t="s">
        <v>3497</v>
      </c>
      <c r="G1003">
        <v>10</v>
      </c>
      <c r="H1003">
        <v>11</v>
      </c>
      <c r="I1003">
        <v>15</v>
      </c>
      <c r="J1003">
        <v>6</v>
      </c>
    </row>
    <row r="1004" spans="1:10" x14ac:dyDescent="0.3">
      <c r="A1004">
        <v>3210</v>
      </c>
      <c r="B1004" t="s">
        <v>3752</v>
      </c>
      <c r="C1004" t="s">
        <v>3755</v>
      </c>
      <c r="D1004" t="s">
        <v>3509</v>
      </c>
      <c r="E1004" t="s">
        <v>3513</v>
      </c>
      <c r="F1004" t="s">
        <v>3499</v>
      </c>
      <c r="G1004">
        <v>14</v>
      </c>
      <c r="H1004">
        <v>13</v>
      </c>
      <c r="I1004">
        <v>13</v>
      </c>
      <c r="J1004">
        <v>0</v>
      </c>
    </row>
    <row r="1005" spans="1:10" x14ac:dyDescent="0.3">
      <c r="A1005">
        <v>3232</v>
      </c>
      <c r="B1005" t="s">
        <v>3757</v>
      </c>
      <c r="C1005" t="s">
        <v>3758</v>
      </c>
      <c r="D1005" t="s">
        <v>3552</v>
      </c>
      <c r="E1005" t="s">
        <v>3513</v>
      </c>
      <c r="F1005" t="s">
        <v>3499</v>
      </c>
      <c r="G1005">
        <v>12</v>
      </c>
      <c r="H1005">
        <v>12</v>
      </c>
      <c r="I1005">
        <v>6</v>
      </c>
      <c r="J1005">
        <v>7</v>
      </c>
    </row>
    <row r="1006" spans="1:10" x14ac:dyDescent="0.3">
      <c r="A1006">
        <v>3235</v>
      </c>
      <c r="B1006" t="s">
        <v>3757</v>
      </c>
      <c r="C1006" t="s">
        <v>3758</v>
      </c>
      <c r="D1006" t="s">
        <v>3552</v>
      </c>
      <c r="E1006" t="s">
        <v>3513</v>
      </c>
      <c r="F1006" t="s">
        <v>3499</v>
      </c>
      <c r="G1006">
        <v>14</v>
      </c>
      <c r="H1006">
        <v>15</v>
      </c>
      <c r="I1006">
        <v>7</v>
      </c>
      <c r="J1006">
        <v>4</v>
      </c>
    </row>
    <row r="1007" spans="1:10" x14ac:dyDescent="0.3">
      <c r="A1007">
        <v>3239</v>
      </c>
      <c r="B1007" t="s">
        <v>3757</v>
      </c>
      <c r="C1007" t="s">
        <v>3758</v>
      </c>
      <c r="D1007" t="s">
        <v>3552</v>
      </c>
      <c r="E1007" t="s">
        <v>3513</v>
      </c>
      <c r="F1007" t="s">
        <v>3497</v>
      </c>
      <c r="G1007">
        <v>10</v>
      </c>
      <c r="H1007">
        <v>14</v>
      </c>
      <c r="I1007">
        <v>16</v>
      </c>
      <c r="J1007">
        <v>7</v>
      </c>
    </row>
    <row r="1008" spans="1:10" x14ac:dyDescent="0.3">
      <c r="A1008">
        <v>3247</v>
      </c>
      <c r="B1008" t="s">
        <v>3757</v>
      </c>
      <c r="C1008" t="s">
        <v>3759</v>
      </c>
      <c r="D1008" t="s">
        <v>3552</v>
      </c>
      <c r="E1008" t="s">
        <v>3513</v>
      </c>
      <c r="F1008" t="s">
        <v>3499</v>
      </c>
      <c r="G1008">
        <v>10</v>
      </c>
      <c r="H1008">
        <v>9</v>
      </c>
      <c r="I1008">
        <v>17</v>
      </c>
      <c r="J1008">
        <v>4</v>
      </c>
    </row>
    <row r="1009" spans="1:10" x14ac:dyDescent="0.3">
      <c r="A1009">
        <v>3248</v>
      </c>
      <c r="B1009" t="s">
        <v>3757</v>
      </c>
      <c r="C1009" t="s">
        <v>3758</v>
      </c>
      <c r="D1009" t="s">
        <v>3552</v>
      </c>
      <c r="E1009" t="s">
        <v>3513</v>
      </c>
      <c r="F1009" t="s">
        <v>3497</v>
      </c>
      <c r="G1009">
        <v>14</v>
      </c>
      <c r="H1009">
        <v>11</v>
      </c>
      <c r="I1009">
        <v>18</v>
      </c>
      <c r="J1009">
        <v>0</v>
      </c>
    </row>
    <row r="1010" spans="1:10" x14ac:dyDescent="0.3">
      <c r="A1010">
        <v>3252</v>
      </c>
      <c r="B1010" t="s">
        <v>3757</v>
      </c>
      <c r="C1010" t="s">
        <v>3758</v>
      </c>
      <c r="D1010" t="s">
        <v>3552</v>
      </c>
      <c r="E1010" t="s">
        <v>3513</v>
      </c>
      <c r="F1010" t="s">
        <v>3497</v>
      </c>
      <c r="G1010">
        <v>12</v>
      </c>
      <c r="H1010">
        <v>15</v>
      </c>
      <c r="I1010">
        <v>11</v>
      </c>
      <c r="J1010">
        <v>2</v>
      </c>
    </row>
    <row r="1011" spans="1:10" x14ac:dyDescent="0.3">
      <c r="A1011">
        <v>3253</v>
      </c>
      <c r="B1011" t="s">
        <v>3757</v>
      </c>
      <c r="C1011" t="s">
        <v>3758</v>
      </c>
      <c r="D1011" t="s">
        <v>3552</v>
      </c>
      <c r="E1011" t="s">
        <v>3513</v>
      </c>
      <c r="F1011" t="s">
        <v>3499</v>
      </c>
      <c r="G1011">
        <v>10</v>
      </c>
      <c r="H1011">
        <v>12</v>
      </c>
      <c r="I1011">
        <v>17</v>
      </c>
      <c r="J1011">
        <v>8</v>
      </c>
    </row>
    <row r="1012" spans="1:10" x14ac:dyDescent="0.3">
      <c r="A1012">
        <v>3255</v>
      </c>
      <c r="B1012" t="s">
        <v>3757</v>
      </c>
      <c r="C1012" t="s">
        <v>3759</v>
      </c>
      <c r="D1012" t="s">
        <v>3552</v>
      </c>
      <c r="E1012" t="s">
        <v>3513</v>
      </c>
      <c r="F1012" t="s">
        <v>3497</v>
      </c>
      <c r="G1012">
        <v>10</v>
      </c>
      <c r="H1012">
        <v>7</v>
      </c>
      <c r="I1012">
        <v>8</v>
      </c>
      <c r="J1012">
        <v>5</v>
      </c>
    </row>
    <row r="1013" spans="1:10" x14ac:dyDescent="0.3">
      <c r="A1013">
        <v>3256</v>
      </c>
      <c r="B1013" t="s">
        <v>3757</v>
      </c>
      <c r="C1013" t="s">
        <v>3759</v>
      </c>
      <c r="D1013" t="s">
        <v>3552</v>
      </c>
      <c r="E1013" t="s">
        <v>3513</v>
      </c>
      <c r="F1013" t="s">
        <v>3497</v>
      </c>
      <c r="G1013">
        <v>14</v>
      </c>
      <c r="H1013">
        <v>12</v>
      </c>
      <c r="I1013">
        <v>11</v>
      </c>
      <c r="J1013">
        <v>6</v>
      </c>
    </row>
    <row r="1014" spans="1:10" x14ac:dyDescent="0.3">
      <c r="A1014">
        <v>3259</v>
      </c>
      <c r="B1014" t="s">
        <v>3757</v>
      </c>
      <c r="C1014" t="s">
        <v>3758</v>
      </c>
      <c r="D1014" t="s">
        <v>3552</v>
      </c>
      <c r="E1014" t="s">
        <v>3513</v>
      </c>
      <c r="F1014" t="s">
        <v>3499</v>
      </c>
      <c r="G1014">
        <v>12</v>
      </c>
      <c r="H1014">
        <v>9</v>
      </c>
      <c r="I1014">
        <v>8</v>
      </c>
      <c r="J1014">
        <v>0</v>
      </c>
    </row>
    <row r="1015" spans="1:10" x14ac:dyDescent="0.3">
      <c r="A1015">
        <v>3261</v>
      </c>
      <c r="B1015" t="s">
        <v>3757</v>
      </c>
      <c r="C1015" t="s">
        <v>3759</v>
      </c>
      <c r="D1015" t="s">
        <v>3552</v>
      </c>
      <c r="E1015" t="s">
        <v>3513</v>
      </c>
      <c r="F1015" t="s">
        <v>3497</v>
      </c>
      <c r="G1015">
        <v>14</v>
      </c>
      <c r="H1015">
        <v>9</v>
      </c>
      <c r="I1015">
        <v>6</v>
      </c>
      <c r="J1015">
        <v>5</v>
      </c>
    </row>
    <row r="1016" spans="1:10" x14ac:dyDescent="0.3">
      <c r="A1016">
        <v>3263</v>
      </c>
      <c r="B1016" t="s">
        <v>3757</v>
      </c>
      <c r="C1016" t="s">
        <v>3758</v>
      </c>
      <c r="D1016" t="s">
        <v>3552</v>
      </c>
      <c r="E1016" t="s">
        <v>3513</v>
      </c>
      <c r="F1016" t="s">
        <v>3499</v>
      </c>
      <c r="G1016">
        <v>12</v>
      </c>
      <c r="H1016">
        <v>9</v>
      </c>
      <c r="I1016">
        <v>8</v>
      </c>
      <c r="J1016">
        <v>2</v>
      </c>
    </row>
    <row r="1017" spans="1:10" x14ac:dyDescent="0.3">
      <c r="A1017">
        <v>3264</v>
      </c>
      <c r="B1017" t="s">
        <v>3757</v>
      </c>
      <c r="C1017" t="s">
        <v>3759</v>
      </c>
      <c r="D1017" t="s">
        <v>3552</v>
      </c>
      <c r="E1017" t="s">
        <v>3513</v>
      </c>
      <c r="F1017" t="s">
        <v>3497</v>
      </c>
      <c r="G1017">
        <v>10</v>
      </c>
      <c r="H1017">
        <v>15</v>
      </c>
      <c r="I1017">
        <v>16</v>
      </c>
      <c r="J1017">
        <v>0</v>
      </c>
    </row>
    <row r="1018" spans="1:10" x14ac:dyDescent="0.3">
      <c r="A1018">
        <v>3268</v>
      </c>
      <c r="B1018" t="s">
        <v>3757</v>
      </c>
      <c r="C1018" t="s">
        <v>3758</v>
      </c>
      <c r="D1018" t="s">
        <v>3552</v>
      </c>
      <c r="E1018" t="s">
        <v>3513</v>
      </c>
      <c r="F1018" t="s">
        <v>3497</v>
      </c>
      <c r="G1018">
        <v>12</v>
      </c>
      <c r="H1018">
        <v>7</v>
      </c>
      <c r="I1018">
        <v>14</v>
      </c>
      <c r="J1018">
        <v>9</v>
      </c>
    </row>
    <row r="1019" spans="1:10" x14ac:dyDescent="0.3">
      <c r="A1019">
        <v>3272</v>
      </c>
      <c r="B1019" t="s">
        <v>3757</v>
      </c>
      <c r="C1019" t="s">
        <v>3758</v>
      </c>
      <c r="D1019" t="s">
        <v>3552</v>
      </c>
      <c r="E1019" t="s">
        <v>3513</v>
      </c>
      <c r="F1019" t="s">
        <v>3497</v>
      </c>
      <c r="G1019">
        <v>14</v>
      </c>
      <c r="H1019">
        <v>13</v>
      </c>
      <c r="I1019">
        <v>17</v>
      </c>
      <c r="J1019">
        <v>6</v>
      </c>
    </row>
    <row r="1020" spans="1:10" x14ac:dyDescent="0.3">
      <c r="A1020">
        <v>3313</v>
      </c>
      <c r="B1020" t="s">
        <v>3760</v>
      </c>
      <c r="C1020" t="s">
        <v>3761</v>
      </c>
      <c r="D1020" t="s">
        <v>3552</v>
      </c>
      <c r="E1020" t="s">
        <v>3513</v>
      </c>
      <c r="F1020" t="s">
        <v>3497</v>
      </c>
      <c r="G1020">
        <v>14</v>
      </c>
      <c r="H1020">
        <v>9</v>
      </c>
      <c r="I1020">
        <v>17</v>
      </c>
      <c r="J1020">
        <v>2</v>
      </c>
    </row>
    <row r="1021" spans="1:10" x14ac:dyDescent="0.3">
      <c r="A1021">
        <v>3316</v>
      </c>
      <c r="B1021" t="s">
        <v>3760</v>
      </c>
      <c r="C1021" t="s">
        <v>3762</v>
      </c>
      <c r="D1021" t="s">
        <v>3552</v>
      </c>
      <c r="E1021" t="s">
        <v>3513</v>
      </c>
      <c r="F1021" t="s">
        <v>3497</v>
      </c>
      <c r="G1021">
        <v>10</v>
      </c>
      <c r="H1021">
        <v>14</v>
      </c>
      <c r="I1021">
        <v>18</v>
      </c>
      <c r="J1021">
        <v>7</v>
      </c>
    </row>
    <row r="1022" spans="1:10" x14ac:dyDescent="0.3">
      <c r="A1022">
        <v>3318</v>
      </c>
      <c r="B1022" t="s">
        <v>3760</v>
      </c>
      <c r="C1022" t="s">
        <v>3761</v>
      </c>
      <c r="D1022" t="s">
        <v>3552</v>
      </c>
      <c r="E1022" t="s">
        <v>3513</v>
      </c>
      <c r="F1022" t="s">
        <v>3499</v>
      </c>
      <c r="G1022">
        <v>12</v>
      </c>
      <c r="H1022">
        <v>15</v>
      </c>
      <c r="I1022">
        <v>17</v>
      </c>
      <c r="J1022">
        <v>8</v>
      </c>
    </row>
    <row r="1023" spans="1:10" x14ac:dyDescent="0.3">
      <c r="A1023">
        <v>3325</v>
      </c>
      <c r="B1023" t="s">
        <v>3760</v>
      </c>
      <c r="C1023" t="s">
        <v>3761</v>
      </c>
      <c r="D1023" t="s">
        <v>3552</v>
      </c>
      <c r="E1023" t="s">
        <v>3513</v>
      </c>
      <c r="F1023" t="s">
        <v>3499</v>
      </c>
      <c r="G1023">
        <v>14</v>
      </c>
      <c r="H1023">
        <v>5</v>
      </c>
      <c r="I1023">
        <v>8</v>
      </c>
      <c r="J1023">
        <v>1</v>
      </c>
    </row>
    <row r="1024" spans="1:10" x14ac:dyDescent="0.3">
      <c r="A1024">
        <v>3327</v>
      </c>
      <c r="B1024" t="s">
        <v>3760</v>
      </c>
      <c r="C1024" t="s">
        <v>3762</v>
      </c>
      <c r="D1024" t="s">
        <v>3552</v>
      </c>
      <c r="E1024" t="s">
        <v>3513</v>
      </c>
      <c r="F1024" t="s">
        <v>3497</v>
      </c>
      <c r="G1024">
        <v>14</v>
      </c>
      <c r="H1024">
        <v>7</v>
      </c>
      <c r="I1024">
        <v>6</v>
      </c>
      <c r="J1024">
        <v>10</v>
      </c>
    </row>
    <row r="1025" spans="1:10" x14ac:dyDescent="0.3">
      <c r="A1025">
        <v>3328</v>
      </c>
      <c r="B1025" t="s">
        <v>3760</v>
      </c>
      <c r="C1025" t="s">
        <v>3762</v>
      </c>
      <c r="D1025" t="s">
        <v>3552</v>
      </c>
      <c r="E1025" t="s">
        <v>3513</v>
      </c>
      <c r="F1025" t="s">
        <v>3497</v>
      </c>
      <c r="G1025">
        <v>14</v>
      </c>
      <c r="H1025">
        <v>6</v>
      </c>
      <c r="I1025">
        <v>18</v>
      </c>
      <c r="J1025">
        <v>3</v>
      </c>
    </row>
    <row r="1026" spans="1:10" x14ac:dyDescent="0.3">
      <c r="A1026">
        <v>3332</v>
      </c>
      <c r="B1026" t="s">
        <v>3760</v>
      </c>
      <c r="C1026" t="s">
        <v>3761</v>
      </c>
      <c r="D1026" t="s">
        <v>3552</v>
      </c>
      <c r="E1026" t="s">
        <v>3513</v>
      </c>
      <c r="F1026" t="s">
        <v>3499</v>
      </c>
      <c r="G1026">
        <v>14</v>
      </c>
      <c r="H1026">
        <v>10</v>
      </c>
      <c r="I1026">
        <v>13</v>
      </c>
      <c r="J1026">
        <v>7</v>
      </c>
    </row>
    <row r="1027" spans="1:10" x14ac:dyDescent="0.3">
      <c r="A1027">
        <v>3335</v>
      </c>
      <c r="B1027" t="s">
        <v>3760</v>
      </c>
      <c r="C1027" t="s">
        <v>3762</v>
      </c>
      <c r="D1027" t="s">
        <v>3552</v>
      </c>
      <c r="E1027" t="s">
        <v>3513</v>
      </c>
      <c r="F1027" t="s">
        <v>3499</v>
      </c>
      <c r="G1027">
        <v>12</v>
      </c>
      <c r="H1027">
        <v>11</v>
      </c>
      <c r="I1027">
        <v>11</v>
      </c>
      <c r="J1027">
        <v>1</v>
      </c>
    </row>
    <row r="1028" spans="1:10" x14ac:dyDescent="0.3">
      <c r="A1028">
        <v>3343</v>
      </c>
      <c r="B1028" t="s">
        <v>3760</v>
      </c>
      <c r="C1028" t="s">
        <v>3762</v>
      </c>
      <c r="D1028" t="s">
        <v>3552</v>
      </c>
      <c r="E1028" t="s">
        <v>3513</v>
      </c>
      <c r="F1028" t="s">
        <v>3497</v>
      </c>
      <c r="G1028">
        <v>10</v>
      </c>
      <c r="H1028">
        <v>9</v>
      </c>
      <c r="I1028">
        <v>14</v>
      </c>
      <c r="J1028">
        <v>7</v>
      </c>
    </row>
    <row r="1029" spans="1:10" x14ac:dyDescent="0.3">
      <c r="A1029">
        <v>3394</v>
      </c>
      <c r="B1029" t="s">
        <v>3763</v>
      </c>
      <c r="C1029" t="s">
        <v>3764</v>
      </c>
      <c r="D1029" t="s">
        <v>3509</v>
      </c>
      <c r="E1029" t="s">
        <v>3513</v>
      </c>
      <c r="F1029" t="s">
        <v>3497</v>
      </c>
      <c r="G1029">
        <v>14</v>
      </c>
      <c r="H1029">
        <v>11</v>
      </c>
      <c r="I1029">
        <v>8</v>
      </c>
      <c r="J1029">
        <v>10</v>
      </c>
    </row>
    <row r="1030" spans="1:10" x14ac:dyDescent="0.3">
      <c r="A1030">
        <v>3395</v>
      </c>
      <c r="B1030" t="s">
        <v>3763</v>
      </c>
      <c r="C1030" t="s">
        <v>3764</v>
      </c>
      <c r="D1030" t="s">
        <v>3509</v>
      </c>
      <c r="E1030" t="s">
        <v>3513</v>
      </c>
      <c r="F1030" t="s">
        <v>3497</v>
      </c>
      <c r="G1030">
        <v>14</v>
      </c>
      <c r="H1030">
        <v>7</v>
      </c>
      <c r="I1030">
        <v>17</v>
      </c>
      <c r="J1030">
        <v>6</v>
      </c>
    </row>
    <row r="1031" spans="1:10" x14ac:dyDescent="0.3">
      <c r="A1031">
        <v>3398</v>
      </c>
      <c r="B1031" t="s">
        <v>3763</v>
      </c>
      <c r="C1031" t="s">
        <v>3764</v>
      </c>
      <c r="D1031" t="s">
        <v>3509</v>
      </c>
      <c r="E1031" t="s">
        <v>3513</v>
      </c>
      <c r="F1031" t="s">
        <v>3499</v>
      </c>
      <c r="G1031">
        <v>12</v>
      </c>
      <c r="H1031">
        <v>10</v>
      </c>
      <c r="I1031">
        <v>14</v>
      </c>
      <c r="J1031">
        <v>5</v>
      </c>
    </row>
    <row r="1032" spans="1:10" x14ac:dyDescent="0.3">
      <c r="A1032">
        <v>3402</v>
      </c>
      <c r="B1032" t="s">
        <v>3763</v>
      </c>
      <c r="C1032" t="s">
        <v>3764</v>
      </c>
      <c r="D1032" t="s">
        <v>3509</v>
      </c>
      <c r="E1032" t="s">
        <v>3513</v>
      </c>
      <c r="F1032" t="s">
        <v>3499</v>
      </c>
      <c r="G1032">
        <v>10</v>
      </c>
      <c r="H1032">
        <v>10</v>
      </c>
      <c r="I1032">
        <v>7</v>
      </c>
      <c r="J1032">
        <v>10</v>
      </c>
    </row>
    <row r="1033" spans="1:10" x14ac:dyDescent="0.3">
      <c r="A1033">
        <v>3406</v>
      </c>
      <c r="B1033" t="s">
        <v>3763</v>
      </c>
      <c r="C1033" t="s">
        <v>3764</v>
      </c>
      <c r="D1033" t="s">
        <v>3509</v>
      </c>
      <c r="E1033" t="s">
        <v>3513</v>
      </c>
      <c r="F1033" t="s">
        <v>3497</v>
      </c>
      <c r="G1033">
        <v>14</v>
      </c>
      <c r="H1033">
        <v>8</v>
      </c>
      <c r="I1033">
        <v>8</v>
      </c>
      <c r="J1033">
        <v>10</v>
      </c>
    </row>
    <row r="1034" spans="1:10" x14ac:dyDescent="0.3">
      <c r="A1034">
        <v>3408</v>
      </c>
      <c r="B1034" t="s">
        <v>3763</v>
      </c>
      <c r="C1034" t="s">
        <v>3764</v>
      </c>
      <c r="D1034" t="s">
        <v>3509</v>
      </c>
      <c r="E1034" t="s">
        <v>3513</v>
      </c>
      <c r="F1034" t="s">
        <v>3499</v>
      </c>
      <c r="G1034">
        <v>14</v>
      </c>
      <c r="H1034">
        <v>12</v>
      </c>
      <c r="I1034">
        <v>15</v>
      </c>
      <c r="J1034">
        <v>4</v>
      </c>
    </row>
    <row r="1035" spans="1:10" x14ac:dyDescent="0.3">
      <c r="A1035">
        <v>3411</v>
      </c>
      <c r="B1035" t="s">
        <v>3763</v>
      </c>
      <c r="C1035" t="s">
        <v>3764</v>
      </c>
      <c r="D1035" t="s">
        <v>3509</v>
      </c>
      <c r="E1035" t="s">
        <v>3513</v>
      </c>
      <c r="F1035" t="s">
        <v>3497</v>
      </c>
      <c r="G1035">
        <v>12</v>
      </c>
      <c r="H1035">
        <v>6</v>
      </c>
      <c r="I1035">
        <v>9</v>
      </c>
      <c r="J1035">
        <v>1</v>
      </c>
    </row>
    <row r="1036" spans="1:10" x14ac:dyDescent="0.3">
      <c r="A1036">
        <v>3416</v>
      </c>
      <c r="B1036" t="s">
        <v>3763</v>
      </c>
      <c r="C1036" t="s">
        <v>3765</v>
      </c>
      <c r="D1036" t="s">
        <v>3509</v>
      </c>
      <c r="E1036" t="s">
        <v>3513</v>
      </c>
      <c r="F1036" t="s">
        <v>3499</v>
      </c>
      <c r="G1036">
        <v>12</v>
      </c>
      <c r="H1036">
        <v>13</v>
      </c>
      <c r="I1036">
        <v>7</v>
      </c>
      <c r="J1036">
        <v>1</v>
      </c>
    </row>
    <row r="1037" spans="1:10" x14ac:dyDescent="0.3">
      <c r="A1037">
        <v>3417</v>
      </c>
      <c r="B1037" t="s">
        <v>3763</v>
      </c>
      <c r="C1037" t="s">
        <v>3764</v>
      </c>
      <c r="D1037" t="s">
        <v>3509</v>
      </c>
      <c r="E1037" t="s">
        <v>3513</v>
      </c>
      <c r="F1037" t="s">
        <v>3499</v>
      </c>
      <c r="G1037">
        <v>12</v>
      </c>
      <c r="H1037">
        <v>10</v>
      </c>
      <c r="I1037">
        <v>16</v>
      </c>
      <c r="J1037">
        <v>0</v>
      </c>
    </row>
    <row r="1038" spans="1:10" x14ac:dyDescent="0.3">
      <c r="A1038">
        <v>3419</v>
      </c>
      <c r="B1038" t="s">
        <v>3766</v>
      </c>
      <c r="C1038" t="s">
        <v>3767</v>
      </c>
      <c r="D1038" t="s">
        <v>3502</v>
      </c>
      <c r="E1038" t="s">
        <v>3496</v>
      </c>
      <c r="F1038" t="s">
        <v>3499</v>
      </c>
      <c r="G1038">
        <v>14</v>
      </c>
      <c r="H1038">
        <v>13</v>
      </c>
      <c r="I1038">
        <v>17</v>
      </c>
      <c r="J1038">
        <v>1</v>
      </c>
    </row>
    <row r="1039" spans="1:10" x14ac:dyDescent="0.3">
      <c r="A1039">
        <v>3420</v>
      </c>
      <c r="B1039" t="s">
        <v>3766</v>
      </c>
      <c r="C1039" t="s">
        <v>3768</v>
      </c>
      <c r="D1039" t="s">
        <v>3502</v>
      </c>
      <c r="E1039" t="s">
        <v>3496</v>
      </c>
      <c r="F1039" t="s">
        <v>3497</v>
      </c>
      <c r="G1039">
        <v>10</v>
      </c>
      <c r="H1039">
        <v>12</v>
      </c>
      <c r="I1039">
        <v>6</v>
      </c>
      <c r="J1039">
        <v>0</v>
      </c>
    </row>
    <row r="1040" spans="1:10" x14ac:dyDescent="0.3">
      <c r="A1040">
        <v>3421</v>
      </c>
      <c r="B1040" t="s">
        <v>3766</v>
      </c>
      <c r="C1040" t="s">
        <v>3768</v>
      </c>
      <c r="D1040" t="s">
        <v>3502</v>
      </c>
      <c r="E1040" t="s">
        <v>3496</v>
      </c>
      <c r="F1040" t="s">
        <v>3499</v>
      </c>
      <c r="G1040">
        <v>12</v>
      </c>
      <c r="H1040">
        <v>15</v>
      </c>
      <c r="I1040">
        <v>9</v>
      </c>
      <c r="J1040">
        <v>5</v>
      </c>
    </row>
    <row r="1041" spans="1:10" x14ac:dyDescent="0.3">
      <c r="A1041">
        <v>3425</v>
      </c>
      <c r="B1041" t="s">
        <v>3766</v>
      </c>
      <c r="C1041" t="s">
        <v>3769</v>
      </c>
      <c r="D1041" t="s">
        <v>3502</v>
      </c>
      <c r="E1041" t="s">
        <v>3496</v>
      </c>
      <c r="F1041" t="s">
        <v>3499</v>
      </c>
      <c r="G1041">
        <v>10</v>
      </c>
      <c r="H1041">
        <v>15</v>
      </c>
      <c r="I1041">
        <v>8</v>
      </c>
      <c r="J1041">
        <v>10</v>
      </c>
    </row>
    <row r="1042" spans="1:10" x14ac:dyDescent="0.3">
      <c r="A1042">
        <v>3430</v>
      </c>
      <c r="B1042" t="s">
        <v>3766</v>
      </c>
      <c r="C1042" t="s">
        <v>3767</v>
      </c>
      <c r="D1042" t="s">
        <v>3502</v>
      </c>
      <c r="E1042" t="s">
        <v>3496</v>
      </c>
      <c r="F1042" t="s">
        <v>3497</v>
      </c>
      <c r="G1042">
        <v>14</v>
      </c>
      <c r="H1042">
        <v>11</v>
      </c>
      <c r="I1042">
        <v>7</v>
      </c>
      <c r="J1042">
        <v>5</v>
      </c>
    </row>
    <row r="1043" spans="1:10" x14ac:dyDescent="0.3">
      <c r="A1043">
        <v>3432</v>
      </c>
      <c r="B1043" t="s">
        <v>3766</v>
      </c>
      <c r="C1043" t="s">
        <v>3770</v>
      </c>
      <c r="D1043" t="s">
        <v>3502</v>
      </c>
      <c r="E1043" t="s">
        <v>3496</v>
      </c>
      <c r="F1043" t="s">
        <v>3497</v>
      </c>
      <c r="G1043">
        <v>12</v>
      </c>
      <c r="H1043">
        <v>15</v>
      </c>
      <c r="I1043">
        <v>16</v>
      </c>
      <c r="J1043">
        <v>3</v>
      </c>
    </row>
    <row r="1044" spans="1:10" x14ac:dyDescent="0.3">
      <c r="A1044">
        <v>3438</v>
      </c>
      <c r="B1044" t="s">
        <v>3766</v>
      </c>
      <c r="C1044" t="s">
        <v>3768</v>
      </c>
      <c r="D1044" t="s">
        <v>3502</v>
      </c>
      <c r="E1044" t="s">
        <v>3496</v>
      </c>
      <c r="F1044" t="s">
        <v>3497</v>
      </c>
      <c r="G1044">
        <v>12</v>
      </c>
      <c r="H1044">
        <v>8</v>
      </c>
      <c r="I1044">
        <v>10</v>
      </c>
      <c r="J1044">
        <v>6</v>
      </c>
    </row>
    <row r="1045" spans="1:10" x14ac:dyDescent="0.3">
      <c r="A1045">
        <v>3440</v>
      </c>
      <c r="B1045" t="s">
        <v>3766</v>
      </c>
      <c r="C1045" t="s">
        <v>3768</v>
      </c>
      <c r="D1045" t="s">
        <v>3502</v>
      </c>
      <c r="E1045" t="s">
        <v>3496</v>
      </c>
      <c r="F1045" t="s">
        <v>3499</v>
      </c>
      <c r="G1045">
        <v>14</v>
      </c>
      <c r="H1045">
        <v>7</v>
      </c>
      <c r="I1045">
        <v>15</v>
      </c>
      <c r="J1045">
        <v>8</v>
      </c>
    </row>
    <row r="1046" spans="1:10" x14ac:dyDescent="0.3">
      <c r="A1046">
        <v>3442</v>
      </c>
      <c r="B1046" t="s">
        <v>3766</v>
      </c>
      <c r="C1046" t="s">
        <v>3768</v>
      </c>
      <c r="D1046" t="s">
        <v>3502</v>
      </c>
      <c r="E1046" t="s">
        <v>3496</v>
      </c>
      <c r="F1046" t="s">
        <v>3497</v>
      </c>
      <c r="G1046">
        <v>12</v>
      </c>
      <c r="H1046">
        <v>11</v>
      </c>
      <c r="I1046">
        <v>17</v>
      </c>
      <c r="J1046">
        <v>7</v>
      </c>
    </row>
    <row r="1047" spans="1:10" x14ac:dyDescent="0.3">
      <c r="A1047">
        <v>3444</v>
      </c>
      <c r="B1047" t="s">
        <v>3766</v>
      </c>
      <c r="C1047" t="s">
        <v>3770</v>
      </c>
      <c r="D1047" t="s">
        <v>3502</v>
      </c>
      <c r="E1047" t="s">
        <v>3496</v>
      </c>
      <c r="F1047" t="s">
        <v>3497</v>
      </c>
      <c r="G1047">
        <v>14</v>
      </c>
      <c r="H1047">
        <v>6</v>
      </c>
      <c r="I1047">
        <v>6</v>
      </c>
      <c r="J1047">
        <v>3</v>
      </c>
    </row>
    <row r="1048" spans="1:10" x14ac:dyDescent="0.3">
      <c r="A1048">
        <v>3446</v>
      </c>
      <c r="B1048" t="s">
        <v>3766</v>
      </c>
      <c r="C1048" t="s">
        <v>3768</v>
      </c>
      <c r="D1048" t="s">
        <v>3502</v>
      </c>
      <c r="E1048" t="s">
        <v>3496</v>
      </c>
      <c r="F1048" t="s">
        <v>3499</v>
      </c>
      <c r="G1048">
        <v>10</v>
      </c>
      <c r="H1048">
        <v>13</v>
      </c>
      <c r="I1048">
        <v>14</v>
      </c>
      <c r="J1048">
        <v>6</v>
      </c>
    </row>
    <row r="1049" spans="1:10" x14ac:dyDescent="0.3">
      <c r="A1049">
        <v>3448</v>
      </c>
      <c r="B1049" t="s">
        <v>3766</v>
      </c>
      <c r="C1049" t="s">
        <v>3767</v>
      </c>
      <c r="D1049" t="s">
        <v>3502</v>
      </c>
      <c r="E1049" t="s">
        <v>3496</v>
      </c>
      <c r="F1049" t="s">
        <v>3497</v>
      </c>
      <c r="G1049">
        <v>12</v>
      </c>
      <c r="H1049">
        <v>11</v>
      </c>
      <c r="I1049">
        <v>13</v>
      </c>
      <c r="J1049">
        <v>4</v>
      </c>
    </row>
    <row r="1050" spans="1:10" x14ac:dyDescent="0.3">
      <c r="A1050">
        <v>3450</v>
      </c>
      <c r="B1050" t="s">
        <v>3766</v>
      </c>
      <c r="C1050" t="s">
        <v>3767</v>
      </c>
      <c r="D1050" t="s">
        <v>3502</v>
      </c>
      <c r="E1050" t="s">
        <v>3496</v>
      </c>
      <c r="F1050" t="s">
        <v>3499</v>
      </c>
      <c r="G1050">
        <v>12</v>
      </c>
      <c r="H1050">
        <v>8</v>
      </c>
      <c r="I1050">
        <v>11</v>
      </c>
      <c r="J1050">
        <v>5</v>
      </c>
    </row>
    <row r="1051" spans="1:10" x14ac:dyDescent="0.3">
      <c r="A1051">
        <v>3451</v>
      </c>
      <c r="B1051" t="s">
        <v>3766</v>
      </c>
      <c r="C1051" t="s">
        <v>3769</v>
      </c>
      <c r="D1051" t="s">
        <v>3502</v>
      </c>
      <c r="E1051" t="s">
        <v>3496</v>
      </c>
      <c r="F1051" t="s">
        <v>3499</v>
      </c>
      <c r="G1051">
        <v>14</v>
      </c>
      <c r="H1051">
        <v>12</v>
      </c>
      <c r="I1051">
        <v>16</v>
      </c>
      <c r="J1051">
        <v>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2248-1E1C-4338-8CB3-434C6FAA5738}">
  <dimension ref="A1:B30"/>
  <sheetViews>
    <sheetView workbookViewId="0">
      <selection activeCell="B11" sqref="B11"/>
    </sheetView>
  </sheetViews>
  <sheetFormatPr baseColWidth="10" defaultRowHeight="14.4" x14ac:dyDescent="0.3"/>
  <cols>
    <col min="1" max="1" width="19.5546875" bestFit="1" customWidth="1"/>
    <col min="2" max="2" width="18" bestFit="1" customWidth="1"/>
    <col min="3" max="3" width="14.5546875" bestFit="1" customWidth="1"/>
    <col min="4" max="4" width="11.88671875" bestFit="1" customWidth="1"/>
    <col min="5" max="5" width="4" bestFit="1" customWidth="1"/>
    <col min="6" max="6" width="22.77734375" bestFit="1" customWidth="1"/>
    <col min="7" max="7" width="19.33203125" bestFit="1" customWidth="1"/>
  </cols>
  <sheetData>
    <row r="1" spans="1:2" x14ac:dyDescent="0.3">
      <c r="A1" s="1" t="s">
        <v>3771</v>
      </c>
      <c r="B1" t="s">
        <v>3773</v>
      </c>
    </row>
    <row r="2" spans="1:2" x14ac:dyDescent="0.3">
      <c r="A2" s="2" t="s">
        <v>3495</v>
      </c>
      <c r="B2">
        <v>315</v>
      </c>
    </row>
    <row r="3" spans="1:2" x14ac:dyDescent="0.3">
      <c r="A3" s="3" t="s">
        <v>3496</v>
      </c>
      <c r="B3">
        <v>163</v>
      </c>
    </row>
    <row r="4" spans="1:2" x14ac:dyDescent="0.3">
      <c r="A4" s="4" t="s">
        <v>3499</v>
      </c>
      <c r="B4">
        <v>76</v>
      </c>
    </row>
    <row r="5" spans="1:2" x14ac:dyDescent="0.3">
      <c r="A5" s="4" t="s">
        <v>3497</v>
      </c>
      <c r="B5">
        <v>87</v>
      </c>
    </row>
    <row r="6" spans="1:2" x14ac:dyDescent="0.3">
      <c r="A6" s="3" t="s">
        <v>3513</v>
      </c>
      <c r="B6">
        <v>152</v>
      </c>
    </row>
    <row r="7" spans="1:2" x14ac:dyDescent="0.3">
      <c r="A7" s="4" t="s">
        <v>3499</v>
      </c>
      <c r="B7">
        <v>79</v>
      </c>
    </row>
    <row r="8" spans="1:2" x14ac:dyDescent="0.3">
      <c r="A8" s="4" t="s">
        <v>3497</v>
      </c>
      <c r="B8">
        <v>73</v>
      </c>
    </row>
    <row r="9" spans="1:2" x14ac:dyDescent="0.3">
      <c r="A9" s="2" t="s">
        <v>3552</v>
      </c>
      <c r="B9">
        <v>178</v>
      </c>
    </row>
    <row r="10" spans="1:2" x14ac:dyDescent="0.3">
      <c r="A10" s="3" t="s">
        <v>3496</v>
      </c>
      <c r="B10">
        <v>57</v>
      </c>
    </row>
    <row r="11" spans="1:2" x14ac:dyDescent="0.3">
      <c r="A11" s="4" t="s">
        <v>3499</v>
      </c>
      <c r="B11">
        <v>33</v>
      </c>
    </row>
    <row r="12" spans="1:2" x14ac:dyDescent="0.3">
      <c r="A12" s="4" t="s">
        <v>3497</v>
      </c>
      <c r="B12">
        <v>24</v>
      </c>
    </row>
    <row r="13" spans="1:2" x14ac:dyDescent="0.3">
      <c r="A13" s="3" t="s">
        <v>3513</v>
      </c>
      <c r="B13">
        <v>121</v>
      </c>
    </row>
    <row r="14" spans="1:2" x14ac:dyDescent="0.3">
      <c r="A14" s="4" t="s">
        <v>3499</v>
      </c>
      <c r="B14">
        <v>57</v>
      </c>
    </row>
    <row r="15" spans="1:2" x14ac:dyDescent="0.3">
      <c r="A15" s="4" t="s">
        <v>3497</v>
      </c>
      <c r="B15">
        <v>64</v>
      </c>
    </row>
    <row r="16" spans="1:2" x14ac:dyDescent="0.3">
      <c r="A16" s="2" t="s">
        <v>3502</v>
      </c>
      <c r="B16">
        <v>274</v>
      </c>
    </row>
    <row r="17" spans="1:2" x14ac:dyDescent="0.3">
      <c r="A17" s="3" t="s">
        <v>3496</v>
      </c>
      <c r="B17">
        <v>107</v>
      </c>
    </row>
    <row r="18" spans="1:2" x14ac:dyDescent="0.3">
      <c r="A18" s="4" t="s">
        <v>3499</v>
      </c>
      <c r="B18">
        <v>57</v>
      </c>
    </row>
    <row r="19" spans="1:2" x14ac:dyDescent="0.3">
      <c r="A19" s="4" t="s">
        <v>3497</v>
      </c>
      <c r="B19">
        <v>50</v>
      </c>
    </row>
    <row r="20" spans="1:2" x14ac:dyDescent="0.3">
      <c r="A20" s="3" t="s">
        <v>3513</v>
      </c>
      <c r="B20">
        <v>167</v>
      </c>
    </row>
    <row r="21" spans="1:2" x14ac:dyDescent="0.3">
      <c r="A21" s="4" t="s">
        <v>3499</v>
      </c>
      <c r="B21">
        <v>93</v>
      </c>
    </row>
    <row r="22" spans="1:2" x14ac:dyDescent="0.3">
      <c r="A22" s="4" t="s">
        <v>3497</v>
      </c>
      <c r="B22">
        <v>74</v>
      </c>
    </row>
    <row r="23" spans="1:2" x14ac:dyDescent="0.3">
      <c r="A23" s="2" t="s">
        <v>3509</v>
      </c>
      <c r="B23">
        <v>283</v>
      </c>
    </row>
    <row r="24" spans="1:2" x14ac:dyDescent="0.3">
      <c r="A24" s="3" t="s">
        <v>3496</v>
      </c>
      <c r="B24">
        <v>155</v>
      </c>
    </row>
    <row r="25" spans="1:2" x14ac:dyDescent="0.3">
      <c r="A25" s="4" t="s">
        <v>3499</v>
      </c>
      <c r="B25">
        <v>75</v>
      </c>
    </row>
    <row r="26" spans="1:2" x14ac:dyDescent="0.3">
      <c r="A26" s="4" t="s">
        <v>3497</v>
      </c>
      <c r="B26">
        <v>80</v>
      </c>
    </row>
    <row r="27" spans="1:2" x14ac:dyDescent="0.3">
      <c r="A27" s="3" t="s">
        <v>3513</v>
      </c>
      <c r="B27">
        <v>128</v>
      </c>
    </row>
    <row r="28" spans="1:2" x14ac:dyDescent="0.3">
      <c r="A28" s="4" t="s">
        <v>3499</v>
      </c>
      <c r="B28">
        <v>65</v>
      </c>
    </row>
    <row r="29" spans="1:2" x14ac:dyDescent="0.3">
      <c r="A29" s="4" t="s">
        <v>3497</v>
      </c>
      <c r="B29">
        <v>63</v>
      </c>
    </row>
    <row r="30" spans="1:2" x14ac:dyDescent="0.3">
      <c r="A30" s="2" t="s">
        <v>3772</v>
      </c>
      <c r="B30">
        <v>1050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CF671-5548-4EDF-9960-35E13E5EBA01}">
  <dimension ref="A3:D16"/>
  <sheetViews>
    <sheetView workbookViewId="0">
      <selection activeCell="D22" sqref="D22"/>
    </sheetView>
  </sheetViews>
  <sheetFormatPr baseColWidth="10" defaultRowHeight="14.4" x14ac:dyDescent="0.3"/>
  <cols>
    <col min="1" max="1" width="19.5546875" bestFit="1" customWidth="1"/>
    <col min="2" max="2" width="20.21875" bestFit="1" customWidth="1"/>
    <col min="3" max="3" width="20" bestFit="1" customWidth="1"/>
    <col min="4" max="4" width="18.21875" bestFit="1" customWidth="1"/>
    <col min="5" max="198" width="22.33203125" bestFit="1" customWidth="1"/>
    <col min="199" max="199" width="11.88671875" bestFit="1" customWidth="1"/>
    <col min="200" max="1050" width="22.33203125" bestFit="1" customWidth="1"/>
    <col min="1051" max="1051" width="11.88671875" bestFit="1" customWidth="1"/>
  </cols>
  <sheetData>
    <row r="3" spans="1:4" x14ac:dyDescent="0.3">
      <c r="A3" s="1" t="s">
        <v>3771</v>
      </c>
      <c r="B3" t="s">
        <v>3774</v>
      </c>
      <c r="C3" t="s">
        <v>3775</v>
      </c>
      <c r="D3" t="s">
        <v>3776</v>
      </c>
    </row>
    <row r="4" spans="1:4" x14ac:dyDescent="0.3">
      <c r="A4" s="2" t="s">
        <v>3495</v>
      </c>
      <c r="B4">
        <v>3212</v>
      </c>
      <c r="C4">
        <v>3912</v>
      </c>
      <c r="D4">
        <v>1558</v>
      </c>
    </row>
    <row r="5" spans="1:4" x14ac:dyDescent="0.3">
      <c r="A5" s="3" t="s">
        <v>3499</v>
      </c>
      <c r="B5">
        <v>1612</v>
      </c>
      <c r="C5">
        <v>1957</v>
      </c>
      <c r="D5">
        <v>753</v>
      </c>
    </row>
    <row r="6" spans="1:4" x14ac:dyDescent="0.3">
      <c r="A6" s="3" t="s">
        <v>3497</v>
      </c>
      <c r="B6">
        <v>1600</v>
      </c>
      <c r="C6">
        <v>1955</v>
      </c>
      <c r="D6">
        <v>805</v>
      </c>
    </row>
    <row r="7" spans="1:4" x14ac:dyDescent="0.3">
      <c r="A7" s="2" t="s">
        <v>3552</v>
      </c>
      <c r="B7">
        <v>1818</v>
      </c>
      <c r="C7">
        <v>2264</v>
      </c>
      <c r="D7">
        <v>838</v>
      </c>
    </row>
    <row r="8" spans="1:4" x14ac:dyDescent="0.3">
      <c r="A8" s="3" t="s">
        <v>3499</v>
      </c>
      <c r="B8">
        <v>907</v>
      </c>
      <c r="C8">
        <v>1144</v>
      </c>
      <c r="D8">
        <v>441</v>
      </c>
    </row>
    <row r="9" spans="1:4" x14ac:dyDescent="0.3">
      <c r="A9" s="3" t="s">
        <v>3497</v>
      </c>
      <c r="B9">
        <v>911</v>
      </c>
      <c r="C9">
        <v>1120</v>
      </c>
      <c r="D9">
        <v>397</v>
      </c>
    </row>
    <row r="10" spans="1:4" x14ac:dyDescent="0.3">
      <c r="A10" s="2" t="s">
        <v>3502</v>
      </c>
      <c r="B10">
        <v>2755</v>
      </c>
      <c r="C10">
        <v>3254</v>
      </c>
      <c r="D10">
        <v>1316</v>
      </c>
    </row>
    <row r="11" spans="1:4" x14ac:dyDescent="0.3">
      <c r="A11" s="3" t="s">
        <v>3499</v>
      </c>
      <c r="B11">
        <v>1533</v>
      </c>
      <c r="C11">
        <v>1829</v>
      </c>
      <c r="D11">
        <v>744</v>
      </c>
    </row>
    <row r="12" spans="1:4" x14ac:dyDescent="0.3">
      <c r="A12" s="3" t="s">
        <v>3497</v>
      </c>
      <c r="B12">
        <v>1222</v>
      </c>
      <c r="C12">
        <v>1425</v>
      </c>
      <c r="D12">
        <v>572</v>
      </c>
    </row>
    <row r="13" spans="1:4" x14ac:dyDescent="0.3">
      <c r="A13" s="2" t="s">
        <v>3509</v>
      </c>
      <c r="B13">
        <v>2893</v>
      </c>
      <c r="C13">
        <v>3376</v>
      </c>
      <c r="D13">
        <v>1435</v>
      </c>
    </row>
    <row r="14" spans="1:4" x14ac:dyDescent="0.3">
      <c r="A14" s="3" t="s">
        <v>3499</v>
      </c>
      <c r="B14">
        <v>1468</v>
      </c>
      <c r="C14">
        <v>1669</v>
      </c>
      <c r="D14">
        <v>735</v>
      </c>
    </row>
    <row r="15" spans="1:4" x14ac:dyDescent="0.3">
      <c r="A15" s="3" t="s">
        <v>3497</v>
      </c>
      <c r="B15">
        <v>1425</v>
      </c>
      <c r="C15">
        <v>1707</v>
      </c>
      <c r="D15">
        <v>700</v>
      </c>
    </row>
    <row r="16" spans="1:4" x14ac:dyDescent="0.3">
      <c r="A16" s="2" t="s">
        <v>3772</v>
      </c>
      <c r="B16">
        <v>10678</v>
      </c>
      <c r="C16">
        <v>12806</v>
      </c>
      <c r="D16">
        <v>5147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8E8B-1148-4C39-8F8B-0B42F3867E48}">
  <dimension ref="A1:C14"/>
  <sheetViews>
    <sheetView workbookViewId="0">
      <selection activeCell="E19" sqref="E19"/>
    </sheetView>
  </sheetViews>
  <sheetFormatPr baseColWidth="10" defaultRowHeight="14.4" x14ac:dyDescent="0.3"/>
  <cols>
    <col min="1" max="1" width="19.5546875" bestFit="1" customWidth="1"/>
    <col min="2" max="2" width="15.109375" bestFit="1" customWidth="1"/>
    <col min="3" max="5" width="22" bestFit="1" customWidth="1"/>
  </cols>
  <sheetData>
    <row r="1" spans="1:3" x14ac:dyDescent="0.3">
      <c r="A1" s="1" t="s">
        <v>3771</v>
      </c>
      <c r="B1" t="s">
        <v>3778</v>
      </c>
      <c r="C1" t="s">
        <v>3777</v>
      </c>
    </row>
    <row r="2" spans="1:3" x14ac:dyDescent="0.3">
      <c r="A2" s="2" t="s">
        <v>3495</v>
      </c>
      <c r="B2" s="5">
        <v>12.038095238095238</v>
      </c>
      <c r="C2" s="5">
        <v>10.196825396825396</v>
      </c>
    </row>
    <row r="3" spans="1:3" x14ac:dyDescent="0.3">
      <c r="A3" s="3" t="s">
        <v>3499</v>
      </c>
      <c r="B3" s="5">
        <v>11.961290322580645</v>
      </c>
      <c r="C3" s="5">
        <v>10.4</v>
      </c>
    </row>
    <row r="4" spans="1:3" x14ac:dyDescent="0.3">
      <c r="A4" s="3" t="s">
        <v>3497</v>
      </c>
      <c r="B4" s="5">
        <v>12.112500000000001</v>
      </c>
      <c r="C4" s="5">
        <v>10</v>
      </c>
    </row>
    <row r="5" spans="1:3" x14ac:dyDescent="0.3">
      <c r="A5" s="2" t="s">
        <v>3552</v>
      </c>
      <c r="B5" s="5">
        <v>12.123595505617978</v>
      </c>
      <c r="C5" s="5">
        <v>10.213483146067416</v>
      </c>
    </row>
    <row r="6" spans="1:3" x14ac:dyDescent="0.3">
      <c r="A6" s="3" t="s">
        <v>3499</v>
      </c>
      <c r="B6" s="5">
        <v>11.955555555555556</v>
      </c>
      <c r="C6" s="5">
        <v>10.077777777777778</v>
      </c>
    </row>
    <row r="7" spans="1:3" x14ac:dyDescent="0.3">
      <c r="A7" s="3" t="s">
        <v>3497</v>
      </c>
      <c r="B7" s="5">
        <v>12.295454545454545</v>
      </c>
      <c r="C7" s="5">
        <v>10.352272727272727</v>
      </c>
    </row>
    <row r="8" spans="1:3" x14ac:dyDescent="0.3">
      <c r="A8" s="2" t="s">
        <v>3502</v>
      </c>
      <c r="B8" s="5">
        <v>12.08029197080292</v>
      </c>
      <c r="C8" s="5">
        <v>10.054744525547445</v>
      </c>
    </row>
    <row r="9" spans="1:3" x14ac:dyDescent="0.3">
      <c r="A9" s="3" t="s">
        <v>3499</v>
      </c>
      <c r="B9" s="5">
        <v>12.013333333333334</v>
      </c>
      <c r="C9" s="5">
        <v>10.220000000000001</v>
      </c>
    </row>
    <row r="10" spans="1:3" x14ac:dyDescent="0.3">
      <c r="A10" s="3" t="s">
        <v>3497</v>
      </c>
      <c r="B10" s="5">
        <v>12.161290322580646</v>
      </c>
      <c r="C10" s="5">
        <v>9.8548387096774199</v>
      </c>
    </row>
    <row r="11" spans="1:3" x14ac:dyDescent="0.3">
      <c r="A11" s="2" t="s">
        <v>3509</v>
      </c>
      <c r="B11" s="5">
        <v>12.007067137809187</v>
      </c>
      <c r="C11" s="5">
        <v>10.222614840989399</v>
      </c>
    </row>
    <row r="12" spans="1:3" x14ac:dyDescent="0.3">
      <c r="A12" s="3" t="s">
        <v>3499</v>
      </c>
      <c r="B12" s="5">
        <v>12.1</v>
      </c>
      <c r="C12" s="5">
        <v>10.485714285714286</v>
      </c>
    </row>
    <row r="13" spans="1:3" x14ac:dyDescent="0.3">
      <c r="A13" s="3" t="s">
        <v>3497</v>
      </c>
      <c r="B13" s="5">
        <v>11.916083916083917</v>
      </c>
      <c r="C13" s="5">
        <v>9.965034965034965</v>
      </c>
    </row>
    <row r="14" spans="1:3" x14ac:dyDescent="0.3">
      <c r="A14" s="2" t="s">
        <v>3772</v>
      </c>
      <c r="B14" s="5">
        <v>12.055238095238096</v>
      </c>
      <c r="C14" s="5">
        <v>10.16952380952381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D7E7-C63C-4E1F-A8B9-E53AC959FFD1}">
  <dimension ref="A3:C28"/>
  <sheetViews>
    <sheetView workbookViewId="0">
      <selection activeCell="K5" sqref="K5"/>
    </sheetView>
  </sheetViews>
  <sheetFormatPr baseColWidth="10" defaultRowHeight="14.4" x14ac:dyDescent="0.3"/>
  <cols>
    <col min="1" max="1" width="19.5546875" bestFit="1" customWidth="1"/>
    <col min="2" max="2" width="20" bestFit="1" customWidth="1"/>
    <col min="3" max="3" width="17.5546875" bestFit="1" customWidth="1"/>
    <col min="4" max="4" width="11.88671875" bestFit="1" customWidth="1"/>
  </cols>
  <sheetData>
    <row r="3" spans="1:3" x14ac:dyDescent="0.3">
      <c r="A3" s="1" t="s">
        <v>3771</v>
      </c>
      <c r="B3" t="s">
        <v>3775</v>
      </c>
      <c r="C3" t="s">
        <v>3779</v>
      </c>
    </row>
    <row r="4" spans="1:3" x14ac:dyDescent="0.3">
      <c r="A4" s="2" t="s">
        <v>3496</v>
      </c>
      <c r="B4">
        <v>5808</v>
      </c>
      <c r="C4">
        <v>672602</v>
      </c>
    </row>
    <row r="5" spans="1:3" x14ac:dyDescent="0.3">
      <c r="A5" s="3">
        <v>0</v>
      </c>
      <c r="B5">
        <v>527</v>
      </c>
      <c r="C5">
        <v>62590</v>
      </c>
    </row>
    <row r="6" spans="1:3" x14ac:dyDescent="0.3">
      <c r="A6" s="3">
        <v>1</v>
      </c>
      <c r="B6">
        <v>535</v>
      </c>
      <c r="C6">
        <v>57871</v>
      </c>
    </row>
    <row r="7" spans="1:3" x14ac:dyDescent="0.3">
      <c r="A7" s="3">
        <v>2</v>
      </c>
      <c r="B7">
        <v>489</v>
      </c>
      <c r="C7">
        <v>57551</v>
      </c>
    </row>
    <row r="8" spans="1:3" x14ac:dyDescent="0.3">
      <c r="A8" s="3">
        <v>3</v>
      </c>
      <c r="B8">
        <v>488</v>
      </c>
      <c r="C8">
        <v>59358</v>
      </c>
    </row>
    <row r="9" spans="1:3" x14ac:dyDescent="0.3">
      <c r="A9" s="3">
        <v>4</v>
      </c>
      <c r="B9">
        <v>660</v>
      </c>
      <c r="C9">
        <v>74280</v>
      </c>
    </row>
    <row r="10" spans="1:3" x14ac:dyDescent="0.3">
      <c r="A10" s="3">
        <v>5</v>
      </c>
      <c r="B10">
        <v>658</v>
      </c>
      <c r="C10">
        <v>72610</v>
      </c>
    </row>
    <row r="11" spans="1:3" x14ac:dyDescent="0.3">
      <c r="A11" s="3">
        <v>6</v>
      </c>
      <c r="B11">
        <v>376</v>
      </c>
      <c r="C11">
        <v>39973</v>
      </c>
    </row>
    <row r="12" spans="1:3" x14ac:dyDescent="0.3">
      <c r="A12" s="3">
        <v>7</v>
      </c>
      <c r="B12">
        <v>578</v>
      </c>
      <c r="C12">
        <v>59037</v>
      </c>
    </row>
    <row r="13" spans="1:3" x14ac:dyDescent="0.3">
      <c r="A13" s="3">
        <v>8</v>
      </c>
      <c r="B13">
        <v>591</v>
      </c>
      <c r="C13">
        <v>76853</v>
      </c>
    </row>
    <row r="14" spans="1:3" x14ac:dyDescent="0.3">
      <c r="A14" s="3">
        <v>9</v>
      </c>
      <c r="B14">
        <v>369</v>
      </c>
      <c r="C14">
        <v>50646</v>
      </c>
    </row>
    <row r="15" spans="1:3" x14ac:dyDescent="0.3">
      <c r="A15" s="3">
        <v>10</v>
      </c>
      <c r="B15">
        <v>537</v>
      </c>
      <c r="C15">
        <v>61833</v>
      </c>
    </row>
    <row r="16" spans="1:3" x14ac:dyDescent="0.3">
      <c r="A16" s="2" t="s">
        <v>3513</v>
      </c>
      <c r="B16">
        <v>6998</v>
      </c>
      <c r="C16">
        <v>1177005</v>
      </c>
    </row>
    <row r="17" spans="1:3" x14ac:dyDescent="0.3">
      <c r="A17" s="3">
        <v>0</v>
      </c>
      <c r="B17">
        <v>614</v>
      </c>
      <c r="C17">
        <v>92466</v>
      </c>
    </row>
    <row r="18" spans="1:3" x14ac:dyDescent="0.3">
      <c r="A18" s="3">
        <v>1</v>
      </c>
      <c r="B18">
        <v>707</v>
      </c>
      <c r="C18">
        <v>111149</v>
      </c>
    </row>
    <row r="19" spans="1:3" x14ac:dyDescent="0.3">
      <c r="A19" s="3">
        <v>2</v>
      </c>
      <c r="B19">
        <v>650</v>
      </c>
      <c r="C19">
        <v>106139</v>
      </c>
    </row>
    <row r="20" spans="1:3" x14ac:dyDescent="0.3">
      <c r="A20" s="3">
        <v>3</v>
      </c>
      <c r="B20">
        <v>791</v>
      </c>
      <c r="C20">
        <v>121145</v>
      </c>
    </row>
    <row r="21" spans="1:3" x14ac:dyDescent="0.3">
      <c r="A21" s="3">
        <v>4</v>
      </c>
      <c r="B21">
        <v>754</v>
      </c>
      <c r="C21">
        <v>122644</v>
      </c>
    </row>
    <row r="22" spans="1:3" x14ac:dyDescent="0.3">
      <c r="A22" s="3">
        <v>5</v>
      </c>
      <c r="B22">
        <v>645</v>
      </c>
      <c r="C22">
        <v>110871</v>
      </c>
    </row>
    <row r="23" spans="1:3" x14ac:dyDescent="0.3">
      <c r="A23" s="3">
        <v>6</v>
      </c>
      <c r="B23">
        <v>566</v>
      </c>
      <c r="C23">
        <v>90926</v>
      </c>
    </row>
    <row r="24" spans="1:3" x14ac:dyDescent="0.3">
      <c r="A24" s="3">
        <v>7</v>
      </c>
      <c r="B24">
        <v>657</v>
      </c>
      <c r="C24">
        <v>110928</v>
      </c>
    </row>
    <row r="25" spans="1:3" x14ac:dyDescent="0.3">
      <c r="A25" s="3">
        <v>8</v>
      </c>
      <c r="B25">
        <v>492</v>
      </c>
      <c r="C25">
        <v>93949</v>
      </c>
    </row>
    <row r="26" spans="1:3" x14ac:dyDescent="0.3">
      <c r="A26" s="3">
        <v>9</v>
      </c>
      <c r="B26">
        <v>603</v>
      </c>
      <c r="C26">
        <v>113296</v>
      </c>
    </row>
    <row r="27" spans="1:3" x14ac:dyDescent="0.3">
      <c r="A27" s="3">
        <v>10</v>
      </c>
      <c r="B27">
        <v>519</v>
      </c>
      <c r="C27">
        <v>103492</v>
      </c>
    </row>
    <row r="28" spans="1:3" x14ac:dyDescent="0.3">
      <c r="A28" s="2" t="s">
        <v>3772</v>
      </c>
      <c r="B28">
        <v>12806</v>
      </c>
      <c r="C28">
        <v>1849607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EE29BCE8-D7D1-4CA7-AFF7-7A7B779B21C2}">
  <ds:schemaRefs/>
</ds:datastoreItem>
</file>

<file path=customXml/itemProps2.xml><?xml version="1.0" encoding="utf-8"?>
<ds:datastoreItem xmlns:ds="http://schemas.openxmlformats.org/officeDocument/2006/customXml" ds:itemID="{B01B0398-9C4E-48B3-B8B7-CDDC29A70BF6}">
  <ds:schemaRefs/>
</ds:datastoreItem>
</file>

<file path=customXml/itemProps3.xml><?xml version="1.0" encoding="utf-8"?>
<ds:datastoreItem xmlns:ds="http://schemas.openxmlformats.org/officeDocument/2006/customXml" ds:itemID="{DC4D7506-4F31-454C-A8AC-FF7CE784A698}">
  <ds:schemaRefs/>
</ds:datastoreItem>
</file>

<file path=customXml/itemProps4.xml><?xml version="1.0" encoding="utf-8"?>
<ds:datastoreItem xmlns:ds="http://schemas.openxmlformats.org/officeDocument/2006/customXml" ds:itemID="{BA41C442-3FBD-4BA7-8183-DE3BD411DA83}">
  <ds:schemaRefs/>
</ds:datastoreItem>
</file>

<file path=customXml/itemProps5.xml><?xml version="1.0" encoding="utf-8"?>
<ds:datastoreItem xmlns:ds="http://schemas.openxmlformats.org/officeDocument/2006/customXml" ds:itemID="{0AA75FB1-D02B-4FE4-8CFB-19412B0B7136}">
  <ds:schemaRefs/>
</ds:datastoreItem>
</file>

<file path=customXml/itemProps6.xml><?xml version="1.0" encoding="utf-8"?>
<ds:datastoreItem xmlns:ds="http://schemas.openxmlformats.org/officeDocument/2006/customXml" ds:itemID="{242383BC-A218-4465-A2C6-AC4BEDF9C441}">
  <ds:schemaRefs/>
</ds:datastoreItem>
</file>

<file path=customXml/itemProps7.xml><?xml version="1.0" encoding="utf-8"?>
<ds:datastoreItem xmlns:ds="http://schemas.openxmlformats.org/officeDocument/2006/customXml" ds:itemID="{52B381FF-0AD5-4DC5-A805-0F6B1BD31D7B}">
  <ds:schemaRefs/>
</ds:datastoreItem>
</file>

<file path=customXml/itemProps8.xml><?xml version="1.0" encoding="utf-8"?>
<ds:datastoreItem xmlns:ds="http://schemas.openxmlformats.org/officeDocument/2006/customXml" ds:itemID="{DCBF5472-C838-4316-BE29-8A4D97177900}">
  <ds:schemaRefs/>
</ds:datastoreItem>
</file>

<file path=customXml/itemProps9.xml><?xml version="1.0" encoding="utf-8"?>
<ds:datastoreItem xmlns:ds="http://schemas.openxmlformats.org/officeDocument/2006/customXml" ds:itemID="{E28CC657-E250-49A4-95E6-CCD150ACEB31}">
  <ds:schemaRefs/>
</ds:datastoreItem>
</file>

<file path=customXml/itemProps10.xml><?xml version="1.0" encoding="utf-8"?>
<ds:datastoreItem xmlns:ds="http://schemas.openxmlformats.org/officeDocument/2006/customXml" ds:itemID="{B487FE06-E287-4916-9B30-B061BFBC016E}">
  <ds:schemaRefs/>
</ds:datastoreItem>
</file>

<file path=customXml/itemProps11.xml><?xml version="1.0" encoding="utf-8"?>
<ds:datastoreItem xmlns:ds="http://schemas.openxmlformats.org/officeDocument/2006/customXml" ds:itemID="{FAFC7228-3CCB-484D-97ED-E3EA7321BB4C}">
  <ds:schemaRefs/>
</ds:datastoreItem>
</file>

<file path=customXml/itemProps12.xml><?xml version="1.0" encoding="utf-8"?>
<ds:datastoreItem xmlns:ds="http://schemas.openxmlformats.org/officeDocument/2006/customXml" ds:itemID="{7AB4684E-2568-4051-AC83-C0A038CFD5DC}">
  <ds:schemaRefs/>
</ds:datastoreItem>
</file>

<file path=customXml/itemProps13.xml><?xml version="1.0" encoding="utf-8"?>
<ds:datastoreItem xmlns:ds="http://schemas.openxmlformats.org/officeDocument/2006/customXml" ds:itemID="{03DCD794-59DC-4568-857A-8CDEF472D744}">
  <ds:schemaRefs/>
</ds:datastoreItem>
</file>

<file path=customXml/itemProps14.xml><?xml version="1.0" encoding="utf-8"?>
<ds:datastoreItem xmlns:ds="http://schemas.openxmlformats.org/officeDocument/2006/customXml" ds:itemID="{B6F3AA5D-99EA-4A2D-927D-ACA12FB9EDFB}">
  <ds:schemaRefs/>
</ds:datastoreItem>
</file>

<file path=customXml/itemProps15.xml><?xml version="1.0" encoding="utf-8"?>
<ds:datastoreItem xmlns:ds="http://schemas.openxmlformats.org/officeDocument/2006/customXml" ds:itemID="{27C4B6EF-6F15-4AAB-A64A-4401AB720029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B900E749-4C10-442B-B7C3-6F10F992500F}">
  <ds:schemaRefs/>
</ds:datastoreItem>
</file>

<file path=customXml/itemProps17.xml><?xml version="1.0" encoding="utf-8"?>
<ds:datastoreItem xmlns:ds="http://schemas.openxmlformats.org/officeDocument/2006/customXml" ds:itemID="{8C9A88F0-A398-419E-8C50-E9883902E79A}">
  <ds:schemaRefs/>
</ds:datastoreItem>
</file>

<file path=customXml/itemProps18.xml><?xml version="1.0" encoding="utf-8"?>
<ds:datastoreItem xmlns:ds="http://schemas.openxmlformats.org/officeDocument/2006/customXml" ds:itemID="{AA61C200-A3C8-4827-B775-C4BCADCA1A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Feuil1</vt:lpstr>
      <vt:lpstr>TCDcm2_1</vt:lpstr>
      <vt:lpstr>TCDcm2_2</vt:lpstr>
      <vt:lpstr>TCDcm2_3</vt:lpstr>
      <vt:lpstr>TCDcm2_4</vt:lpstr>
      <vt:lpstr>Feuil5</vt:lpstr>
      <vt:lpstr>TCDcm2_5</vt:lpstr>
      <vt:lpstr>Feuil7</vt:lpstr>
      <vt:lpstr>eleves_cm2_benin</vt:lpstr>
      <vt:lpstr>eleves_brut</vt:lpstr>
      <vt:lpstr>eleves_brut (2)</vt:lpstr>
      <vt:lpstr>TCD1</vt:lpstr>
      <vt:lpstr>TCD2</vt:lpstr>
      <vt:lpstr>TCD3</vt:lpstr>
      <vt:lpstr>TCD4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Germain HADEHOU</cp:lastModifiedBy>
  <dcterms:created xsi:type="dcterms:W3CDTF">2026-04-15T11:14:51Z</dcterms:created>
  <dcterms:modified xsi:type="dcterms:W3CDTF">2026-04-20T19:58:20Z</dcterms:modified>
</cp:coreProperties>
</file>