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<sst xmlns="http://schemas.openxmlformats.org/spreadsheetml/2006/main" count="217" uniqueCount="35">
  <si>
    <t xml:space="preserve">0</t>
  </si>
  <si>
    <t xml:space="preserve">bicycle</t>
  </si>
  <si>
    <t xml:space="preserve">bird</t>
  </si>
  <si>
    <t xml:space="preserve">bottle</t>
  </si>
  <si>
    <t xml:space="preserve">cat</t>
  </si>
  <si>
    <t xml:space="preserve">dog</t>
  </si>
  <si>
    <t xml:space="preserve">motorbike</t>
  </si>
  <si>
    <t xml:space="preserve">person</t>
  </si>
  <si>
    <t xml:space="preserve">pottedplant</t>
  </si>
  <si>
    <t xml:space="preserve">sheep</t>
  </si>
  <si>
    <t xml:space="preserve">sofa</t>
  </si>
  <si>
    <t xml:space="preserve">tvmonitor</t>
  </si>
  <si>
    <t xml:space="preserve">human_male_1</t>
  </si>
  <si>
    <t xml:space="preserve">x</t>
  </si>
  <si>
    <t xml:space="preserve">y</t>
  </si>
  <si>
    <t xml:space="preserve">prob</t>
  </si>
  <si>
    <t xml:space="preserve">1</t>
  </si>
  <si>
    <t xml:space="preserve">sofa_set_3</t>
  </si>
  <si>
    <t xml:space="preserve">2</t>
  </si>
  <si>
    <t xml:space="preserve">beer</t>
  </si>
  <si>
    <t xml:space="preserve">3</t>
  </si>
  <si>
    <t xml:space="preserve">4</t>
  </si>
  <si>
    <t xml:space="preserve">5</t>
  </si>
  <si>
    <t xml:space="preserve">monitor_3</t>
  </si>
  <si>
    <t xml:space="preserve">6</t>
  </si>
  <si>
    <t xml:space="preserve">beer1</t>
  </si>
  <si>
    <t xml:space="preserve">7</t>
  </si>
  <si>
    <t xml:space="preserve">beer2</t>
  </si>
  <si>
    <t xml:space="preserve">8</t>
  </si>
  <si>
    <t xml:space="preserve">human_male_2</t>
  </si>
  <si>
    <t xml:space="preserve">9</t>
  </si>
  <si>
    <t xml:space="preserve">dog1</t>
  </si>
  <si>
    <t xml:space="preserve">error:</t>
  </si>
  <si>
    <t xml:space="preserve">10</t>
  </si>
  <si>
    <t xml:space="preserve">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</si>
</sst>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RowHeight="15" zeroHeight="false" outlineLevelRow="0" outlineLevelCol="0"/>
  <cols>
    <col collapsed="false" customWidth="true" hidden="false" outlineLevel="0" max="1025" min="1" style="0" width="8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1" t="s">
        <v>12</v>
      </c>
      <c r="O1" s="0" t="s">
        <v>7</v>
      </c>
      <c r="P1" s="0" t="s">
        <v>5</v>
      </c>
    </row>
    <row r="2" customFormat="false" ht="13.8" hidden="false" customHeight="false" outlineLevel="0" collapsed="false">
      <c r="A2" s="0" t="s">
        <v>13</v>
      </c>
      <c r="B2" s="0" t="n">
        <v>1.43889190179956</v>
      </c>
      <c r="C2" s="0" t="n">
        <v>1.31256265836185</v>
      </c>
      <c r="D2" s="0" t="n">
        <v>1.39797168109533</v>
      </c>
      <c r="E2" s="0" t="n">
        <v>1.31038535531182</v>
      </c>
      <c r="F2" s="0" t="n">
        <v>1.20987650649093</v>
      </c>
      <c r="G2" s="0" t="n">
        <v>1.84511763691161</v>
      </c>
      <c r="H2" s="0" t="n">
        <v>1.29321133685766</v>
      </c>
      <c r="I2" s="0" t="n">
        <v>1.45235967475769</v>
      </c>
      <c r="J2" s="0" t="n">
        <v>1.16426561010452</v>
      </c>
      <c r="K2" s="0" t="n">
        <v>2.0319170549097</v>
      </c>
      <c r="L2" s="0" t="n">
        <v>1.30773269387929</v>
      </c>
      <c r="N2" s="1" t="n">
        <v>1.32834</v>
      </c>
      <c r="O2" s="0" t="n">
        <v>1.29321133685766</v>
      </c>
      <c r="P2" s="0" t="n">
        <v>1.20987650649093</v>
      </c>
    </row>
    <row r="3" customFormat="false" ht="13.8" hidden="false" customHeight="false" outlineLevel="0" collapsed="false">
      <c r="A3" s="0" t="s">
        <v>14</v>
      </c>
      <c r="B3" s="0" t="n">
        <v>-4.06541971935569</v>
      </c>
      <c r="C3" s="0" t="n">
        <v>-4.30285790792779</v>
      </c>
      <c r="D3" s="0" t="n">
        <v>-4.39041367277322</v>
      </c>
      <c r="E3" s="0" t="n">
        <v>-4.30398390832768</v>
      </c>
      <c r="F3" s="0" t="n">
        <v>-4.22538348918153</v>
      </c>
      <c r="G3" s="0" t="n">
        <v>-4.05283228427714</v>
      </c>
      <c r="H3" s="0" t="n">
        <v>-4.32929237228971</v>
      </c>
      <c r="I3" s="0" t="n">
        <v>-4.26371448544936</v>
      </c>
      <c r="J3" s="0" t="n">
        <v>-4.20138074265048</v>
      </c>
      <c r="K3" s="0" t="n">
        <v>-4.1109605111064</v>
      </c>
      <c r="L3" s="0" t="n">
        <v>-4.29736050142414</v>
      </c>
      <c r="N3" s="1" t="n">
        <v>-4.349747</v>
      </c>
      <c r="O3" s="0" t="n">
        <v>-4.32929237228971</v>
      </c>
      <c r="P3" s="0" t="n">
        <v>-4.22538348918153</v>
      </c>
    </row>
    <row r="4" customFormat="false" ht="13.8" hidden="false" customHeight="false" outlineLevel="0" collapsed="false">
      <c r="A4" s="0" t="s">
        <v>15</v>
      </c>
      <c r="B4" s="0" t="n">
        <v>1.18061434864295E-005</v>
      </c>
      <c r="C4" s="0" t="n">
        <v>0.00510101949049198</v>
      </c>
      <c r="D4" s="0" t="n">
        <v>2.48819826834224E-005</v>
      </c>
      <c r="E4" s="0" t="n">
        <v>0.000518940692414141</v>
      </c>
      <c r="F4" s="0" t="n">
        <v>0.00588832833719275</v>
      </c>
      <c r="G4" s="0" t="n">
        <v>1.47456470319953E-005</v>
      </c>
      <c r="H4" s="0" t="n">
        <v>0.988278700394625</v>
      </c>
      <c r="I4" s="0" t="n">
        <v>2.73040699021745E-005</v>
      </c>
      <c r="J4" s="0" t="n">
        <v>1.33437600351787E-005</v>
      </c>
      <c r="K4" s="0" t="n">
        <v>5.03081436357902E-006</v>
      </c>
      <c r="L4" s="0" t="n">
        <v>0.000115898667773052</v>
      </c>
      <c r="O4" s="0" t="n">
        <v>0.988278700394625</v>
      </c>
      <c r="P4" s="0" t="n">
        <v>0.00588832833719275</v>
      </c>
      <c r="Q4" s="0" t="n">
        <f aca="false">SQRT((N2-O2)^2 + (N3-O3)^2)</f>
        <v>0.0406499049068376</v>
      </c>
      <c r="R4" s="0" t="n">
        <f aca="false">SQRT((N2-P2)^2 + (N3-P3)^2)</f>
        <v>0.171755297203526</v>
      </c>
    </row>
    <row r="6" customFormat="false" ht="13.8" hidden="false" customHeight="false" outlineLevel="0" collapsed="false">
      <c r="A6" s="0" t="s">
        <v>16</v>
      </c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8</v>
      </c>
      <c r="J6" s="0" t="s">
        <v>9</v>
      </c>
      <c r="K6" s="0" t="s">
        <v>10</v>
      </c>
      <c r="L6" s="0" t="s">
        <v>11</v>
      </c>
      <c r="N6" s="1" t="s">
        <v>17</v>
      </c>
      <c r="O6" s="0" t="s">
        <v>10</v>
      </c>
      <c r="P6" s="0" t="s">
        <v>5</v>
      </c>
    </row>
    <row r="7" customFormat="false" ht="13.8" hidden="false" customHeight="false" outlineLevel="0" collapsed="false">
      <c r="A7" s="0" t="s">
        <v>13</v>
      </c>
      <c r="B7" s="0" t="n">
        <v>1.14599536983179</v>
      </c>
      <c r="C7" s="0" t="n">
        <v>0.369160342401609</v>
      </c>
      <c r="D7" s="0" t="n">
        <v>0.374620407116908</v>
      </c>
      <c r="E7" s="0" t="n">
        <v>0.41373512881488</v>
      </c>
      <c r="F7" s="0" t="n">
        <v>0.598387791153294</v>
      </c>
      <c r="G7" s="0" t="n">
        <v>1.15873115356137</v>
      </c>
      <c r="H7" s="0" t="n">
        <v>0.403381391673372</v>
      </c>
      <c r="I7" s="0" t="n">
        <v>0.35167952319393</v>
      </c>
      <c r="J7" s="0" t="n">
        <v>1.24531465909279</v>
      </c>
      <c r="K7" s="0" t="n">
        <v>1.3190692694647</v>
      </c>
      <c r="L7" s="0" t="n">
        <v>0.50714134437635</v>
      </c>
      <c r="N7" s="1" t="n">
        <v>1.32</v>
      </c>
      <c r="O7" s="0" t="n">
        <v>1.3190692694647</v>
      </c>
      <c r="P7" s="0" t="n">
        <v>0.598387791153294</v>
      </c>
    </row>
    <row r="8" customFormat="false" ht="13.8" hidden="false" customHeight="false" outlineLevel="0" collapsed="false">
      <c r="A8" s="0" t="s">
        <v>14</v>
      </c>
      <c r="B8" s="0" t="n">
        <v>-5.83281171829004</v>
      </c>
      <c r="C8" s="0" t="n">
        <v>-6.18543171509683</v>
      </c>
      <c r="D8" s="0" t="n">
        <v>-6.14453341644027</v>
      </c>
      <c r="E8" s="0" t="n">
        <v>-6.14383993593579</v>
      </c>
      <c r="F8" s="0" t="n">
        <v>-6.05247971344367</v>
      </c>
      <c r="G8" s="0" t="n">
        <v>-5.86003245650182</v>
      </c>
      <c r="H8" s="0" t="n">
        <v>-6.12718465261208</v>
      </c>
      <c r="I8" s="0" t="n">
        <v>-6.04259295833105</v>
      </c>
      <c r="J8" s="0" t="n">
        <v>-5.47153814628497</v>
      </c>
      <c r="K8" s="0" t="n">
        <v>-6.2048301002956</v>
      </c>
      <c r="L8" s="0" t="n">
        <v>-6.12528180905897</v>
      </c>
      <c r="N8" s="1" t="n">
        <v>-6.12</v>
      </c>
      <c r="O8" s="0" t="n">
        <v>-6.2048301002956</v>
      </c>
      <c r="P8" s="0" t="n">
        <v>-6.05247971344367</v>
      </c>
    </row>
    <row r="9" customFormat="false" ht="13.8" hidden="false" customHeight="false" outlineLevel="0" collapsed="false">
      <c r="A9" s="0" t="s">
        <v>15</v>
      </c>
      <c r="B9" s="0" t="n">
        <v>1.85418293257165E-006</v>
      </c>
      <c r="C9" s="0" t="n">
        <v>4.50428525546189E-007</v>
      </c>
      <c r="D9" s="0" t="n">
        <v>7.18052785217896E-008</v>
      </c>
      <c r="E9" s="0" t="n">
        <v>0.000141428821102396</v>
      </c>
      <c r="F9" s="0" t="n">
        <v>0.000686938154185914</v>
      </c>
      <c r="G9" s="0" t="n">
        <v>9.31905046014732E-006</v>
      </c>
      <c r="H9" s="0" t="n">
        <v>0.000235933712870339</v>
      </c>
      <c r="I9" s="0" t="n">
        <v>1.24578185023297E-005</v>
      </c>
      <c r="J9" s="0" t="n">
        <v>2.1752811141147E-006</v>
      </c>
      <c r="K9" s="0" t="n">
        <v>0.998444960727922</v>
      </c>
      <c r="L9" s="0" t="n">
        <v>0.000464410017106553</v>
      </c>
      <c r="O9" s="0" t="n">
        <v>0.998444960727922</v>
      </c>
      <c r="P9" s="0" t="n">
        <v>0.000686938154185914</v>
      </c>
      <c r="Q9" s="0" t="n">
        <f aca="false">SQRT((N7-O7)^2 + (N8-O8)^2)</f>
        <v>0.0848352059907417</v>
      </c>
      <c r="R9" s="0" t="n">
        <f aca="false">SQRT((N7-P7)^2 + (N8-P8)^2)</f>
        <v>0.724764216178801</v>
      </c>
    </row>
    <row r="11" customFormat="false" ht="13.8" hidden="false" customHeight="false" outlineLevel="0" collapsed="false">
      <c r="A11" s="0" t="s">
        <v>18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8</v>
      </c>
      <c r="J11" s="0" t="s">
        <v>9</v>
      </c>
      <c r="K11" s="0" t="s">
        <v>10</v>
      </c>
      <c r="L11" s="0" t="s">
        <v>11</v>
      </c>
      <c r="N11" s="1" t="s">
        <v>19</v>
      </c>
      <c r="O11" s="0" t="s">
        <v>3</v>
      </c>
      <c r="P11" s="0" t="s">
        <v>2</v>
      </c>
    </row>
    <row r="12" customFormat="false" ht="13.8" hidden="false" customHeight="false" outlineLevel="0" collapsed="false">
      <c r="A12" s="0" t="s">
        <v>13</v>
      </c>
      <c r="B12" s="0" t="n">
        <v>-4.31260672071423</v>
      </c>
      <c r="C12" s="0" t="n">
        <v>-4.45599051935102</v>
      </c>
      <c r="D12" s="0" t="n">
        <v>-4.47356643654743</v>
      </c>
      <c r="E12" s="0" t="n">
        <v>-4.37812064174404</v>
      </c>
      <c r="F12" s="0" t="n">
        <v>-4.43074333039273</v>
      </c>
      <c r="G12" s="0" t="n">
        <v>-4.63257851371263</v>
      </c>
      <c r="H12" s="0" t="n">
        <v>-4.38542942734969</v>
      </c>
      <c r="I12" s="0" t="n">
        <v>-4.47948335298153</v>
      </c>
      <c r="J12" s="0" t="n">
        <v>-4.63257851371263</v>
      </c>
      <c r="K12" s="0" t="n">
        <v>-4.33368103167762</v>
      </c>
      <c r="L12" s="0" t="n">
        <v>-4.46688665875943</v>
      </c>
      <c r="N12" s="1" t="n">
        <v>-4.46999994001967</v>
      </c>
      <c r="O12" s="0" t="n">
        <v>-4.47356643654743</v>
      </c>
      <c r="P12" s="0" t="n">
        <v>-4.45599051935102</v>
      </c>
    </row>
    <row r="13" customFormat="false" ht="13.8" hidden="false" customHeight="false" outlineLevel="0" collapsed="false">
      <c r="A13" s="0" t="s">
        <v>14</v>
      </c>
      <c r="B13" s="0" t="n">
        <v>-5.14992045616535</v>
      </c>
      <c r="C13" s="0" t="n">
        <v>-5.00757780062099</v>
      </c>
      <c r="D13" s="0" t="n">
        <v>-5.07276794359074</v>
      </c>
      <c r="E13" s="0" t="n">
        <v>-4.94874945955551</v>
      </c>
      <c r="F13" s="0" t="n">
        <v>-4.94813936299236</v>
      </c>
      <c r="G13" s="0" t="n">
        <v>-4.91434564102755</v>
      </c>
      <c r="H13" s="0" t="n">
        <v>-4.93038577300021</v>
      </c>
      <c r="I13" s="0" t="n">
        <v>-5.15945772852012</v>
      </c>
      <c r="J13" s="0" t="n">
        <v>-4.91434564102755</v>
      </c>
      <c r="K13" s="0" t="n">
        <v>-4.88984774686548</v>
      </c>
      <c r="L13" s="0" t="n">
        <v>-5.01355542443304</v>
      </c>
      <c r="N13" s="1" t="n">
        <v>-5.07999923281646</v>
      </c>
      <c r="O13" s="0" t="n">
        <v>-5.07276794359074</v>
      </c>
      <c r="P13" s="0" t="n">
        <v>-5.00757780062099</v>
      </c>
    </row>
    <row r="14" customFormat="false" ht="13.8" hidden="false" customHeight="false" outlineLevel="0" collapsed="false">
      <c r="A14" s="0" t="s">
        <v>15</v>
      </c>
      <c r="B14" s="0" t="n">
        <v>0.000285418877428699</v>
      </c>
      <c r="C14" s="0" t="n">
        <v>0.0428414598764064</v>
      </c>
      <c r="D14" s="0" t="n">
        <v>0.94133795023169</v>
      </c>
      <c r="E14" s="0" t="n">
        <v>0.00350014623291303</v>
      </c>
      <c r="F14" s="0" t="n">
        <v>0.00126109723474136</v>
      </c>
      <c r="G14" s="0" t="n">
        <v>0.000299641904550121</v>
      </c>
      <c r="H14" s="0" t="n">
        <v>0.00519536922220601</v>
      </c>
      <c r="I14" s="0" t="n">
        <v>0.00266053575847647</v>
      </c>
      <c r="J14" s="0" t="n">
        <v>0.000120462942990544</v>
      </c>
      <c r="K14" s="0" t="n">
        <v>9.03359264013393E-008</v>
      </c>
      <c r="L14" s="0" t="n">
        <v>0.00249782738267107</v>
      </c>
      <c r="O14" s="0" t="n">
        <v>0.94133795023169</v>
      </c>
      <c r="P14" s="0" t="n">
        <v>0.0428414598764064</v>
      </c>
      <c r="Q14" s="0" t="n">
        <f aca="false">SQRT((N12-O12)^2 + (N13-O13)^2)</f>
        <v>0.00806296727939036</v>
      </c>
      <c r="R14" s="0" t="n">
        <f aca="false">SQRT((N12-P12)^2 + (N13-P13)^2)</f>
        <v>0.0737640000861794</v>
      </c>
    </row>
    <row r="16" customFormat="false" ht="13.8" hidden="false" customHeight="false" outlineLevel="0" collapsed="false">
      <c r="A16" s="0" t="s">
        <v>20</v>
      </c>
      <c r="B16" s="0" t="s">
        <v>1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I16" s="0" t="s">
        <v>8</v>
      </c>
      <c r="J16" s="0" t="s">
        <v>9</v>
      </c>
      <c r="K16" s="0" t="s">
        <v>10</v>
      </c>
      <c r="L16" s="0" t="s">
        <v>11</v>
      </c>
      <c r="N16" s="1" t="s">
        <v>5</v>
      </c>
      <c r="O16" s="0" t="s">
        <v>5</v>
      </c>
      <c r="P16" s="0" t="s">
        <v>4</v>
      </c>
    </row>
    <row r="17" customFormat="false" ht="13.8" hidden="false" customHeight="false" outlineLevel="0" collapsed="false">
      <c r="A17" s="0" t="s">
        <v>13</v>
      </c>
      <c r="B17" s="0" t="n">
        <v>-5.68179079259184</v>
      </c>
      <c r="C17" s="0" t="n">
        <v>-5.28454869196542</v>
      </c>
      <c r="D17" s="0" t="n">
        <v>-5.28830116063705</v>
      </c>
      <c r="E17" s="0" t="n">
        <v>-5.25980665238628</v>
      </c>
      <c r="F17" s="0" t="n">
        <v>-5.15911642240009</v>
      </c>
      <c r="G17" s="0" t="n">
        <v>-5.70805330666219</v>
      </c>
      <c r="H17" s="0" t="n">
        <v>-5.24491658419348</v>
      </c>
      <c r="I17" s="0" t="n">
        <v>-5.39229119244766</v>
      </c>
      <c r="J17" s="0" t="n">
        <v>-5.11221938015214</v>
      </c>
      <c r="K17" s="0" t="n">
        <v>-5.65923927147635</v>
      </c>
      <c r="L17" s="0" t="n">
        <v>-5.3419952920574</v>
      </c>
      <c r="N17" s="1" t="n">
        <v>-5.344066</v>
      </c>
      <c r="O17" s="0" t="n">
        <v>-5.15911642240009</v>
      </c>
      <c r="P17" s="0" t="n">
        <v>-5.25980665238628</v>
      </c>
    </row>
    <row r="18" customFormat="false" ht="13.8" hidden="false" customHeight="false" outlineLevel="0" collapsed="false">
      <c r="A18" s="0" t="s">
        <v>14</v>
      </c>
      <c r="B18" s="0" t="n">
        <v>-3.73953245353109</v>
      </c>
      <c r="C18" s="0" t="n">
        <v>-3.03891833557318</v>
      </c>
      <c r="D18" s="0" t="n">
        <v>-2.88565928378814</v>
      </c>
      <c r="E18" s="0" t="n">
        <v>-3.03645799954793</v>
      </c>
      <c r="F18" s="0" t="n">
        <v>-2.93069894200244</v>
      </c>
      <c r="G18" s="0" t="n">
        <v>-3.72505761422419</v>
      </c>
      <c r="H18" s="0" t="n">
        <v>-3.04682784814331</v>
      </c>
      <c r="I18" s="0" t="n">
        <v>-2.85649170156872</v>
      </c>
      <c r="J18" s="0" t="n">
        <v>-2.64147394498542</v>
      </c>
      <c r="K18" s="0" t="n">
        <v>-2.8516112630477</v>
      </c>
      <c r="L18" s="0" t="n">
        <v>-3.05710538272822</v>
      </c>
      <c r="N18" s="1" t="n">
        <v>-3.095205</v>
      </c>
      <c r="O18" s="0" t="n">
        <v>-2.93069894200244</v>
      </c>
      <c r="P18" s="0" t="n">
        <v>-3.03645799954793</v>
      </c>
    </row>
    <row r="19" customFormat="false" ht="13.8" hidden="false" customHeight="false" outlineLevel="0" collapsed="false">
      <c r="A19" s="0" t="s">
        <v>15</v>
      </c>
      <c r="B19" s="0" t="n">
        <v>0.000366165409268345</v>
      </c>
      <c r="C19" s="0" t="n">
        <v>0.021044040454795</v>
      </c>
      <c r="D19" s="0" t="n">
        <v>6.85128985582486E-006</v>
      </c>
      <c r="E19" s="0" t="n">
        <v>0.116481752221118</v>
      </c>
      <c r="F19" s="0" t="n">
        <v>0.85741977815065</v>
      </c>
      <c r="G19" s="0" t="n">
        <v>3.57956687476048E-005</v>
      </c>
      <c r="H19" s="0" t="n">
        <v>0.00303991158140574</v>
      </c>
      <c r="I19" s="0" t="n">
        <v>7.3048682361735E-005</v>
      </c>
      <c r="J19" s="0" t="n">
        <v>0.000848346538134265</v>
      </c>
      <c r="K19" s="0" t="n">
        <v>0.000556621332270132</v>
      </c>
      <c r="L19" s="0" t="n">
        <v>0.000127688671392849</v>
      </c>
      <c r="O19" s="0" t="n">
        <v>0.85741977815065</v>
      </c>
      <c r="P19" s="0" t="n">
        <v>0.116481752221118</v>
      </c>
      <c r="Q19" s="0" t="n">
        <f aca="false">SQRT((N17-O17)^2 + (N18-O18)^2)</f>
        <v>0.24752492676957</v>
      </c>
      <c r="R19" s="0" t="n">
        <f aca="false">SQRT((N17-P17)^2 + (N18-P18)^2)</f>
        <v>0.102717319486078</v>
      </c>
    </row>
    <row r="21" customFormat="false" ht="13.8" hidden="false" customHeight="false" outlineLevel="0" collapsed="false">
      <c r="A21" s="0" t="s">
        <v>21</v>
      </c>
      <c r="B21" s="0" t="s">
        <v>1</v>
      </c>
      <c r="C21" s="0" t="s">
        <v>2</v>
      </c>
      <c r="D21" s="0" t="s">
        <v>3</v>
      </c>
      <c r="E21" s="0" t="s">
        <v>4</v>
      </c>
      <c r="F21" s="0" t="s">
        <v>5</v>
      </c>
      <c r="G21" s="0" t="s">
        <v>6</v>
      </c>
      <c r="H21" s="0" t="s">
        <v>7</v>
      </c>
      <c r="I21" s="0" t="s">
        <v>8</v>
      </c>
      <c r="J21" s="0" t="s">
        <v>9</v>
      </c>
      <c r="K21" s="0" t="s">
        <v>10</v>
      </c>
      <c r="L21" s="0" t="s">
        <v>11</v>
      </c>
      <c r="N21" s="1" t="s">
        <v>4</v>
      </c>
      <c r="O21" s="0" t="s">
        <v>4</v>
      </c>
      <c r="P21" s="0" t="s">
        <v>2</v>
      </c>
    </row>
    <row r="22" customFormat="false" ht="13.8" hidden="false" customHeight="false" outlineLevel="0" collapsed="false">
      <c r="A22" s="0" t="s">
        <v>13</v>
      </c>
      <c r="B22" s="0" t="n">
        <v>-1.47261092016668</v>
      </c>
      <c r="C22" s="0" t="n">
        <v>-2.06547326171095</v>
      </c>
      <c r="D22" s="0" t="n">
        <v>-1.97762649131551</v>
      </c>
      <c r="E22" s="0" t="n">
        <v>-2.10339756644299</v>
      </c>
      <c r="F22" s="0" t="n">
        <v>-2.07956483929002</v>
      </c>
      <c r="G22" s="0" t="n">
        <v>-1.90751015775625</v>
      </c>
      <c r="H22" s="0" t="n">
        <v>-2.15873472232266</v>
      </c>
      <c r="I22" s="0" t="n">
        <v>-1.90501016719641</v>
      </c>
      <c r="J22" s="0" t="n">
        <v>-1.06676628223465</v>
      </c>
      <c r="K22" s="0" t="n">
        <v>-1.63247202175311</v>
      </c>
      <c r="L22" s="0" t="n">
        <v>-2.02139211248984</v>
      </c>
      <c r="N22" s="1" t="n">
        <v>-2.021732</v>
      </c>
      <c r="O22" s="0" t="n">
        <v>-2.10339756644299</v>
      </c>
      <c r="P22" s="0" t="n">
        <v>-2.06547326171095</v>
      </c>
    </row>
    <row r="23" customFormat="false" ht="13.8" hidden="false" customHeight="false" outlineLevel="0" collapsed="false">
      <c r="A23" s="0" t="s">
        <v>14</v>
      </c>
      <c r="B23" s="0" t="n">
        <v>-2.68514452068829</v>
      </c>
      <c r="C23" s="0" t="n">
        <v>-2.87121107966535</v>
      </c>
      <c r="D23" s="0" t="n">
        <v>-2.85502270440061</v>
      </c>
      <c r="E23" s="0" t="n">
        <v>-2.84664132951471</v>
      </c>
      <c r="F23" s="0" t="n">
        <v>-2.76779436595944</v>
      </c>
      <c r="G23" s="0" t="n">
        <v>-2.2810548753513</v>
      </c>
      <c r="H23" s="0" t="n">
        <v>-2.97857417779203</v>
      </c>
      <c r="I23" s="0" t="n">
        <v>-2.84409933731186</v>
      </c>
      <c r="J23" s="0" t="n">
        <v>-2.39595891311573</v>
      </c>
      <c r="K23" s="0" t="n">
        <v>-2.27363874601037</v>
      </c>
      <c r="L23" s="0" t="n">
        <v>-2.861403364853</v>
      </c>
      <c r="N23" s="1" t="n">
        <v>-2.886378</v>
      </c>
      <c r="O23" s="0" t="n">
        <v>-2.84664132951471</v>
      </c>
      <c r="P23" s="0" t="n">
        <v>-2.87121107966535</v>
      </c>
    </row>
    <row r="24" customFormat="false" ht="13.8" hidden="false" customHeight="false" outlineLevel="0" collapsed="false">
      <c r="A24" s="0" t="s">
        <v>15</v>
      </c>
      <c r="B24" s="0" t="n">
        <v>2.26045502021055E-007</v>
      </c>
      <c r="C24" s="0" t="n">
        <v>0.00327406372281964</v>
      </c>
      <c r="D24" s="0" t="n">
        <v>7.83467350343367E-006</v>
      </c>
      <c r="E24" s="0" t="n">
        <v>0.994122464335726</v>
      </c>
      <c r="F24" s="0" t="n">
        <v>0.00143519716275658</v>
      </c>
      <c r="G24" s="0" t="n">
        <v>4.41904781868059E-008</v>
      </c>
      <c r="H24" s="0" t="n">
        <v>0.0004437999366826</v>
      </c>
      <c r="I24" s="0" t="n">
        <v>7.27876794206858E-006</v>
      </c>
      <c r="J24" s="0" t="n">
        <v>1.05234949573624E-006</v>
      </c>
      <c r="K24" s="0" t="n">
        <v>2.15573403038419E-006</v>
      </c>
      <c r="L24" s="0" t="n">
        <v>0.000705883081063294</v>
      </c>
      <c r="O24" s="0" t="n">
        <v>0.994122464335726</v>
      </c>
      <c r="P24" s="0" t="n">
        <v>0.00327406372281964</v>
      </c>
      <c r="Q24" s="0" t="n">
        <f aca="false">SQRT((N22-O22)^2 + (N23-O23)^2)</f>
        <v>0.0908199742551786</v>
      </c>
      <c r="R24" s="0" t="n">
        <f aca="false">SQRT((N22-P22)^2 + (N23-P23)^2)</f>
        <v>0.0462961493917562</v>
      </c>
    </row>
    <row r="26" customFormat="false" ht="13.8" hidden="false" customHeight="false" outlineLevel="0" collapsed="false">
      <c r="A26" s="0" t="s">
        <v>22</v>
      </c>
      <c r="B26" s="0" t="s">
        <v>1</v>
      </c>
      <c r="C26" s="0" t="s">
        <v>2</v>
      </c>
      <c r="D26" s="0" t="s">
        <v>3</v>
      </c>
      <c r="E26" s="0" t="s">
        <v>4</v>
      </c>
      <c r="F26" s="0" t="s">
        <v>5</v>
      </c>
      <c r="G26" s="0" t="s">
        <v>6</v>
      </c>
      <c r="H26" s="0" t="s">
        <v>7</v>
      </c>
      <c r="I26" s="0" t="s">
        <v>8</v>
      </c>
      <c r="J26" s="0" t="s">
        <v>9</v>
      </c>
      <c r="K26" s="0" t="s">
        <v>10</v>
      </c>
      <c r="L26" s="0" t="s">
        <v>11</v>
      </c>
      <c r="N26" s="1" t="s">
        <v>23</v>
      </c>
      <c r="O26" s="0" t="s">
        <v>11</v>
      </c>
      <c r="P26" s="0" t="s">
        <v>4</v>
      </c>
    </row>
    <row r="27" customFormat="false" ht="13.8" hidden="false" customHeight="false" outlineLevel="0" collapsed="false">
      <c r="A27" s="0" t="s">
        <v>13</v>
      </c>
      <c r="B27" s="0" t="n">
        <v>-3.51855272796774</v>
      </c>
      <c r="C27" s="0" t="n">
        <v>-3.64580941198577</v>
      </c>
      <c r="D27" s="0" t="n">
        <v>-3.65956016147023</v>
      </c>
      <c r="E27" s="0" t="n">
        <v>-3.56535920768598</v>
      </c>
      <c r="F27" s="0" t="n">
        <v>-3.37323931212483</v>
      </c>
      <c r="G27" s="0" t="n">
        <v>-3.52872283501634</v>
      </c>
      <c r="H27" s="0" t="n">
        <v>-3.59992794417207</v>
      </c>
      <c r="I27" s="0" t="n">
        <v>-3.563688624509</v>
      </c>
      <c r="J27" s="0" t="n">
        <v>-3.51139628788841</v>
      </c>
      <c r="K27" s="0" t="n">
        <v>-3.25955565668863</v>
      </c>
      <c r="L27" s="0" t="n">
        <v>-3.52001785344493</v>
      </c>
      <c r="N27" s="1" t="n">
        <v>-3.5</v>
      </c>
      <c r="O27" s="0" t="n">
        <v>-3.52001785344493</v>
      </c>
      <c r="P27" s="0" t="n">
        <v>-3.56535920768598</v>
      </c>
    </row>
    <row r="28" customFormat="false" ht="13.8" hidden="false" customHeight="false" outlineLevel="0" collapsed="false">
      <c r="A28" s="0" t="s">
        <v>14</v>
      </c>
      <c r="B28" s="0" t="n">
        <v>-0.010012360518297</v>
      </c>
      <c r="C28" s="0" t="n">
        <v>0.00494033221374526</v>
      </c>
      <c r="D28" s="0" t="n">
        <v>-0.0333555153261149</v>
      </c>
      <c r="E28" s="0" t="n">
        <v>-0.0424739427631497</v>
      </c>
      <c r="F28" s="0" t="n">
        <v>-0.151523627401627</v>
      </c>
      <c r="G28" s="0" t="n">
        <v>-0.0383718846499041</v>
      </c>
      <c r="H28" s="0" t="n">
        <v>-0.0556966388925314</v>
      </c>
      <c r="I28" s="0" t="n">
        <v>-0.155154519588236</v>
      </c>
      <c r="J28" s="0" t="n">
        <v>-0.173484077031413</v>
      </c>
      <c r="K28" s="0" t="n">
        <v>-0.0664618364011307</v>
      </c>
      <c r="L28" s="0" t="n">
        <v>-0.0397026845034405</v>
      </c>
      <c r="N28" s="1" t="n">
        <v>0</v>
      </c>
      <c r="O28" s="0" t="n">
        <v>-0.0397026845034405</v>
      </c>
      <c r="P28" s="0" t="n">
        <v>-0.0424739427631497</v>
      </c>
    </row>
    <row r="29" customFormat="false" ht="13.8" hidden="false" customHeight="false" outlineLevel="0" collapsed="false">
      <c r="A29" s="0" t="s">
        <v>15</v>
      </c>
      <c r="B29" s="0" t="n">
        <v>5.07486632549962E-008</v>
      </c>
      <c r="C29" s="0" t="n">
        <v>4.01587791704577E-007</v>
      </c>
      <c r="D29" s="0" t="n">
        <v>2.10755888342556E-007</v>
      </c>
      <c r="E29" s="0" t="n">
        <v>5.32840412830322E-005</v>
      </c>
      <c r="F29" s="0" t="n">
        <v>5.14985883221531E-007</v>
      </c>
      <c r="G29" s="0" t="n">
        <v>1.61787571291778E-009</v>
      </c>
      <c r="H29" s="0" t="n">
        <v>6.04838169462285E-006</v>
      </c>
      <c r="I29" s="0" t="n">
        <v>2.61806969002405E-006</v>
      </c>
      <c r="J29" s="0" t="n">
        <v>1.5067570826661E-009</v>
      </c>
      <c r="K29" s="0" t="n">
        <v>2.42459453730266E-006</v>
      </c>
      <c r="L29" s="0" t="n">
        <v>0.999934443709936</v>
      </c>
      <c r="O29" s="0" t="n">
        <v>0.999934443709936</v>
      </c>
      <c r="P29" s="0" t="n">
        <v>5.32840412830322E-005</v>
      </c>
      <c r="Q29" s="0" t="n">
        <f aca="false">SQRT((N27-O27)^2 + (N28-O28)^2)</f>
        <v>0.0444636662154883</v>
      </c>
      <c r="R29" s="0" t="n">
        <f aca="false">SQRT((N27-P27)^2 + (N28-P28)^2)</f>
        <v>0.0779478148711429</v>
      </c>
    </row>
    <row r="31" customFormat="false" ht="13.8" hidden="false" customHeight="false" outlineLevel="0" collapsed="false">
      <c r="A31" s="0" t="s">
        <v>24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  <c r="I31" s="0" t="s">
        <v>8</v>
      </c>
      <c r="J31" s="0" t="s">
        <v>9</v>
      </c>
      <c r="K31" s="0" t="s">
        <v>10</v>
      </c>
      <c r="L31" s="0" t="s">
        <v>11</v>
      </c>
      <c r="N31" s="1" t="s">
        <v>25</v>
      </c>
      <c r="O31" s="0" t="s">
        <v>3</v>
      </c>
      <c r="P31" s="0" t="s">
        <v>2</v>
      </c>
    </row>
    <row r="32" customFormat="false" ht="13.8" hidden="false" customHeight="false" outlineLevel="0" collapsed="false">
      <c r="A32" s="0" t="s">
        <v>13</v>
      </c>
      <c r="B32" s="0" t="n">
        <v>-1.10919547260492</v>
      </c>
      <c r="C32" s="0" t="n">
        <v>-0.928112751346812</v>
      </c>
      <c r="D32" s="0" t="n">
        <v>-0.995501522800068</v>
      </c>
      <c r="E32" s="0" t="n">
        <v>-0.845449197537868</v>
      </c>
      <c r="F32" s="0" t="n">
        <v>-0.869465520602232</v>
      </c>
      <c r="G32" s="0" t="n">
        <v>-1.14863360561071</v>
      </c>
      <c r="H32" s="0" t="n">
        <v>-1.09326761704394</v>
      </c>
      <c r="I32" s="0" t="n">
        <v>-1.07633860529771</v>
      </c>
      <c r="J32" s="0" t="n">
        <v>-0.925454759071751</v>
      </c>
      <c r="K32" s="0" t="n">
        <v>-1.34541235764263</v>
      </c>
      <c r="L32" s="0" t="n">
        <v>-0.976550863971953</v>
      </c>
      <c r="N32" s="1" t="n">
        <v>-1.00000125293907</v>
      </c>
      <c r="O32" s="0" t="n">
        <v>-0.995501522800068</v>
      </c>
      <c r="P32" s="0" t="n">
        <v>-0.928112751346812</v>
      </c>
    </row>
    <row r="33" customFormat="false" ht="13.8" hidden="false" customHeight="false" outlineLevel="0" collapsed="false">
      <c r="A33" s="0" t="s">
        <v>14</v>
      </c>
      <c r="B33" s="0" t="n">
        <v>0.113548271679759</v>
      </c>
      <c r="C33" s="0" t="n">
        <v>-0.0160090170050265</v>
      </c>
      <c r="D33" s="0" t="n">
        <v>-0.0029180116993151</v>
      </c>
      <c r="E33" s="0" t="n">
        <v>0.0236545334612367</v>
      </c>
      <c r="F33" s="0" t="n">
        <v>-0.0499991860358559</v>
      </c>
      <c r="G33" s="0" t="n">
        <v>0.0348767160615234</v>
      </c>
      <c r="H33" s="0" t="n">
        <v>0.0107616804698094</v>
      </c>
      <c r="I33" s="0" t="n">
        <v>0.0281446165424735</v>
      </c>
      <c r="J33" s="0" t="n">
        <v>0.287681743407228</v>
      </c>
      <c r="K33" s="0" t="n">
        <v>0.20195836772087</v>
      </c>
      <c r="L33" s="0" t="n">
        <v>-0.00798896240058797</v>
      </c>
      <c r="N33" s="1" t="n">
        <v>6.75540053852183E-007</v>
      </c>
      <c r="O33" s="0" t="n">
        <v>-0.0029180116993151</v>
      </c>
      <c r="P33" s="0" t="n">
        <v>-0.0160090170050265</v>
      </c>
    </row>
    <row r="34" customFormat="false" ht="13.8" hidden="false" customHeight="false" outlineLevel="0" collapsed="false">
      <c r="A34" s="0" t="s">
        <v>15</v>
      </c>
      <c r="B34" s="0" t="n">
        <v>1.55624648451607E-005</v>
      </c>
      <c r="C34" s="0" t="n">
        <v>0.000613178562921112</v>
      </c>
      <c r="D34" s="0" t="n">
        <v>0.99748833682322</v>
      </c>
      <c r="E34" s="0" t="n">
        <v>0.000739189307574846</v>
      </c>
      <c r="F34" s="0" t="n">
        <v>2.16085038495909E-005</v>
      </c>
      <c r="G34" s="0" t="n">
        <v>1.7855718249376E-005</v>
      </c>
      <c r="H34" s="0" t="n">
        <v>0.000388677356715083</v>
      </c>
      <c r="I34" s="0" t="n">
        <v>0.00023995730774466</v>
      </c>
      <c r="J34" s="0" t="n">
        <v>5.50595868671687E-006</v>
      </c>
      <c r="K34" s="0" t="n">
        <v>3.88965828150948E-006</v>
      </c>
      <c r="L34" s="0" t="n">
        <v>0.000466238337911411</v>
      </c>
      <c r="O34" s="0" t="n">
        <v>0.99748833682322</v>
      </c>
      <c r="P34" s="0" t="n">
        <v>0.000613178562921112</v>
      </c>
      <c r="Q34" s="0" t="n">
        <f aca="false">SQRT((N32-O32)^2 + (N33-O33)^2)</f>
        <v>0.00536342302313501</v>
      </c>
      <c r="R34" s="0" t="n">
        <f aca="false">SQRT((N32-P32)^2 + (N33-P33)^2)</f>
        <v>0.0736496226505473</v>
      </c>
    </row>
    <row r="36" customFormat="false" ht="13.8" hidden="false" customHeight="false" outlineLevel="0" collapsed="false">
      <c r="A36" s="0" t="s">
        <v>26</v>
      </c>
      <c r="B36" s="0" t="s">
        <v>1</v>
      </c>
      <c r="C36" s="0" t="s">
        <v>2</v>
      </c>
      <c r="D36" s="0" t="s">
        <v>3</v>
      </c>
      <c r="E36" s="0" t="s">
        <v>4</v>
      </c>
      <c r="F36" s="0" t="s">
        <v>5</v>
      </c>
      <c r="G36" s="0" t="s">
        <v>6</v>
      </c>
      <c r="H36" s="0" t="s">
        <v>7</v>
      </c>
      <c r="I36" s="0" t="s">
        <v>8</v>
      </c>
      <c r="J36" s="0" t="s">
        <v>9</v>
      </c>
      <c r="K36" s="0" t="s">
        <v>10</v>
      </c>
      <c r="L36" s="0" t="s">
        <v>11</v>
      </c>
      <c r="N36" s="1" t="s">
        <v>27</v>
      </c>
      <c r="O36" s="0" t="s">
        <v>3</v>
      </c>
      <c r="P36" s="0" t="s">
        <v>2</v>
      </c>
    </row>
    <row r="37" customFormat="false" ht="13.8" hidden="false" customHeight="false" outlineLevel="0" collapsed="false">
      <c r="A37" s="0" t="s">
        <v>13</v>
      </c>
      <c r="B37" s="0" t="n">
        <v>1.66200497517997</v>
      </c>
      <c r="C37" s="0" t="n">
        <v>1.50694607704204</v>
      </c>
      <c r="D37" s="0" t="n">
        <v>1.49986957608742</v>
      </c>
      <c r="E37" s="0" t="n">
        <v>1.44645044099807</v>
      </c>
      <c r="F37" s="0" t="n">
        <v>1.40518087000822</v>
      </c>
      <c r="G37" s="0" t="n">
        <v>1.66200497517997</v>
      </c>
      <c r="H37" s="0" t="n">
        <v>1.59273064753413</v>
      </c>
      <c r="I37" s="0" t="n">
        <v>1.4894396244565</v>
      </c>
      <c r="J37" s="0" t="n">
        <v>1.33759634252203</v>
      </c>
      <c r="K37" s="0" t="n">
        <v>1.33759634252203</v>
      </c>
      <c r="L37" s="0" t="n">
        <v>1.49965057264822</v>
      </c>
      <c r="N37" s="1" t="n">
        <v>1.50000152602714</v>
      </c>
      <c r="O37" s="0" t="n">
        <v>1.49986957608742</v>
      </c>
      <c r="P37" s="0" t="n">
        <v>1.50694607704204</v>
      </c>
    </row>
    <row r="38" customFormat="false" ht="13.8" hidden="false" customHeight="false" outlineLevel="0" collapsed="false">
      <c r="A38" s="0" t="s">
        <v>14</v>
      </c>
      <c r="B38" s="0" t="n">
        <v>-1.06164758333874</v>
      </c>
      <c r="C38" s="0" t="n">
        <v>-0.925416997632226</v>
      </c>
      <c r="D38" s="0" t="n">
        <v>-0.991506645154931</v>
      </c>
      <c r="E38" s="0" t="n">
        <v>-0.854186259657599</v>
      </c>
      <c r="F38" s="0" t="n">
        <v>-0.937630775786167</v>
      </c>
      <c r="G38" s="0" t="n">
        <v>-1.06164758333874</v>
      </c>
      <c r="H38" s="0" t="n">
        <v>-0.854680081510804</v>
      </c>
      <c r="I38" s="0" t="n">
        <v>-1.08300602147238</v>
      </c>
      <c r="J38" s="0" t="n">
        <v>-0.848531425694443</v>
      </c>
      <c r="K38" s="0" t="n">
        <v>-0.848531425694443</v>
      </c>
      <c r="L38" s="0" t="n">
        <v>-0.972691452516961</v>
      </c>
      <c r="N38" s="1" t="n">
        <v>-0.9999955127151</v>
      </c>
      <c r="O38" s="0" t="n">
        <v>-0.991506645154931</v>
      </c>
      <c r="P38" s="0" t="n">
        <v>-0.925416997632226</v>
      </c>
    </row>
    <row r="39" customFormat="false" ht="13.8" hidden="false" customHeight="false" outlineLevel="0" collapsed="false">
      <c r="A39" s="0" t="s">
        <v>15</v>
      </c>
      <c r="B39" s="0" t="n">
        <v>3.81607262572164E-005</v>
      </c>
      <c r="C39" s="0" t="n">
        <v>0.00426294077246539</v>
      </c>
      <c r="D39" s="0" t="n">
        <v>0.993099490159703</v>
      </c>
      <c r="E39" s="0" t="n">
        <v>0.000554909741467553</v>
      </c>
      <c r="F39" s="0" t="n">
        <v>0.000141793451717708</v>
      </c>
      <c r="G39" s="0" t="n">
        <v>8.60628742657878E-005</v>
      </c>
      <c r="H39" s="0" t="n">
        <v>0.000694617404511349</v>
      </c>
      <c r="I39" s="0" t="n">
        <v>0.000533566163366982</v>
      </c>
      <c r="J39" s="0" t="n">
        <v>1.20893387032002E-005</v>
      </c>
      <c r="K39" s="0" t="n">
        <v>1.05222796504438E-008</v>
      </c>
      <c r="L39" s="0" t="n">
        <v>0.000576358845261997</v>
      </c>
      <c r="O39" s="0" t="n">
        <v>0.993099490159703</v>
      </c>
      <c r="P39" s="0" t="n">
        <v>0.00426294077246539</v>
      </c>
      <c r="Q39" s="0" t="n">
        <f aca="false">SQRT((N37-O37)^2 + (N38-O38)^2)</f>
        <v>0.00848989300525566</v>
      </c>
      <c r="R39" s="0" t="n">
        <f aca="false">SQRT((N37-P37)^2 + (N38-P38)^2)</f>
        <v>0.0749011461912629</v>
      </c>
    </row>
    <row r="41" customFormat="false" ht="13.8" hidden="false" customHeight="false" outlineLevel="0" collapsed="false">
      <c r="A41" s="0" t="s">
        <v>28</v>
      </c>
      <c r="B41" s="0" t="s">
        <v>1</v>
      </c>
      <c r="C41" s="0" t="s">
        <v>2</v>
      </c>
      <c r="D41" s="0" t="s">
        <v>3</v>
      </c>
      <c r="E41" s="0" t="s">
        <v>4</v>
      </c>
      <c r="F41" s="0" t="s">
        <v>5</v>
      </c>
      <c r="G41" s="0" t="s">
        <v>6</v>
      </c>
      <c r="H41" s="0" t="s">
        <v>7</v>
      </c>
      <c r="I41" s="0" t="s">
        <v>8</v>
      </c>
      <c r="J41" s="0" t="s">
        <v>9</v>
      </c>
      <c r="K41" s="0" t="s">
        <v>10</v>
      </c>
      <c r="L41" s="0" t="s">
        <v>11</v>
      </c>
      <c r="N41" s="1" t="s">
        <v>29</v>
      </c>
      <c r="O41" s="0" t="s">
        <v>7</v>
      </c>
      <c r="P41" s="0" t="s">
        <v>5</v>
      </c>
    </row>
    <row r="42" customFormat="false" ht="13.8" hidden="false" customHeight="false" outlineLevel="0" collapsed="false">
      <c r="A42" s="0" t="s">
        <v>13</v>
      </c>
      <c r="B42" s="0" t="n">
        <v>-2.378679824759</v>
      </c>
      <c r="C42" s="0" t="n">
        <v>-2.31344905036825</v>
      </c>
      <c r="D42" s="0" t="n">
        <v>-2.28712210555159</v>
      </c>
      <c r="E42" s="0" t="n">
        <v>-2.2043123718039</v>
      </c>
      <c r="F42" s="0" t="n">
        <v>-2.06863182168346</v>
      </c>
      <c r="G42" s="0" t="n">
        <v>-2.13099882945361</v>
      </c>
      <c r="H42" s="0" t="n">
        <v>-2.19626788525008</v>
      </c>
      <c r="I42" s="0" t="n">
        <v>-2.25288242442096</v>
      </c>
      <c r="J42" s="0" t="n">
        <v>-1.95465440717082</v>
      </c>
      <c r="K42" s="0" t="n">
        <v>-1.96240096267943</v>
      </c>
      <c r="L42" s="0" t="n">
        <v>-2.19653073691413</v>
      </c>
      <c r="N42" s="1" t="n">
        <v>-2.173223</v>
      </c>
      <c r="O42" s="0" t="n">
        <v>-2.19626788525008</v>
      </c>
      <c r="P42" s="0" t="n">
        <v>-2.06863182168346</v>
      </c>
    </row>
    <row r="43" customFormat="false" ht="13.8" hidden="false" customHeight="false" outlineLevel="0" collapsed="false">
      <c r="A43" s="0" t="s">
        <v>14</v>
      </c>
      <c r="B43" s="0" t="n">
        <v>4.31017231130718</v>
      </c>
      <c r="C43" s="0" t="n">
        <v>4.51299291734812</v>
      </c>
      <c r="D43" s="0" t="n">
        <v>4.43551301578063</v>
      </c>
      <c r="E43" s="0" t="n">
        <v>4.41230994532906</v>
      </c>
      <c r="F43" s="0" t="n">
        <v>4.39414964987953</v>
      </c>
      <c r="G43" s="0" t="n">
        <v>4.60245238951965</v>
      </c>
      <c r="H43" s="0" t="n">
        <v>4.43980218169444</v>
      </c>
      <c r="I43" s="0" t="n">
        <v>4.38066751966806</v>
      </c>
      <c r="J43" s="0" t="n">
        <v>4.56371964659254</v>
      </c>
      <c r="K43" s="0" t="n">
        <v>4.20227340633647</v>
      </c>
      <c r="L43" s="0" t="n">
        <v>4.42202564813872</v>
      </c>
      <c r="N43" s="1" t="n">
        <v>4.346924</v>
      </c>
      <c r="O43" s="0" t="n">
        <v>4.43980218169444</v>
      </c>
      <c r="P43" s="0" t="n">
        <v>4.39414964987953</v>
      </c>
    </row>
    <row r="44" customFormat="false" ht="13.8" hidden="false" customHeight="false" outlineLevel="0" collapsed="false">
      <c r="A44" s="0" t="s">
        <v>15</v>
      </c>
      <c r="B44" s="0" t="n">
        <v>4.48312493822937E-007</v>
      </c>
      <c r="C44" s="0" t="n">
        <v>0.00027492296063793</v>
      </c>
      <c r="D44" s="0" t="n">
        <v>9.85617596501848E-006</v>
      </c>
      <c r="E44" s="0" t="n">
        <v>0.00017629097648747</v>
      </c>
      <c r="F44" s="0" t="n">
        <v>0.000593408412454347</v>
      </c>
      <c r="G44" s="0" t="n">
        <v>4.15639348657402E-007</v>
      </c>
      <c r="H44" s="0" t="n">
        <v>0.998935502902703</v>
      </c>
      <c r="I44" s="0" t="n">
        <v>6.06412122765033E-006</v>
      </c>
      <c r="J44" s="0" t="n">
        <v>9.35328502220381E-007</v>
      </c>
      <c r="K44" s="0" t="n">
        <v>2.04323219780442E-007</v>
      </c>
      <c r="L44" s="0" t="n">
        <v>1.95084695994573E-006</v>
      </c>
      <c r="O44" s="0" t="n">
        <v>0.998935502902703</v>
      </c>
      <c r="P44" s="0" t="n">
        <v>0.000593408412454347</v>
      </c>
      <c r="Q44" s="0" t="n">
        <f aca="false">SQRT((N42-O42)^2 + (N43-O43)^2)</f>
        <v>0.0956944270637276</v>
      </c>
      <c r="R44" s="0" t="n">
        <f aca="false">SQRT((N42-P42)^2 + (N43-P43)^2)</f>
        <v>0.114758775647818</v>
      </c>
    </row>
    <row r="46" customFormat="false" ht="13.8" hidden="false" customHeight="false" outlineLevel="0" collapsed="false">
      <c r="A46" s="0" t="s">
        <v>30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N46" s="1" t="s">
        <v>31</v>
      </c>
      <c r="O46" s="0" t="s">
        <v>5</v>
      </c>
      <c r="P46" s="0" t="s">
        <v>2</v>
      </c>
    </row>
    <row r="47" customFormat="false" ht="13.8" hidden="false" customHeight="false" outlineLevel="0" collapsed="false">
      <c r="A47" s="0" t="s">
        <v>13</v>
      </c>
      <c r="B47" s="0" t="n">
        <v>-3.7292034103728</v>
      </c>
      <c r="C47" s="0" t="n">
        <v>-3.86998482499412</v>
      </c>
      <c r="D47" s="0" t="n">
        <v>-3.997112452697</v>
      </c>
      <c r="E47" s="0" t="n">
        <v>-3.81904654945195</v>
      </c>
      <c r="F47" s="0" t="n">
        <v>-3.69226145311588</v>
      </c>
      <c r="G47" s="0" t="n">
        <v>-4.18139249818902</v>
      </c>
      <c r="H47" s="0" t="n">
        <v>-3.82393199125588</v>
      </c>
      <c r="I47" s="0" t="n">
        <v>-3.7501694448164</v>
      </c>
      <c r="J47" s="0" t="n">
        <v>-4.13029580015541</v>
      </c>
      <c r="K47" s="0" t="n">
        <v>-3.86876635166427</v>
      </c>
      <c r="L47" s="0" t="n">
        <v>-3.82982367988894</v>
      </c>
      <c r="N47" s="1" t="n">
        <v>-3.838192</v>
      </c>
      <c r="O47" s="0" t="n">
        <v>-3.69226145311588</v>
      </c>
      <c r="P47" s="0" t="n">
        <v>-3.86998482499412</v>
      </c>
    </row>
    <row r="48" customFormat="false" ht="13.8" hidden="false" customHeight="false" outlineLevel="0" collapsed="false">
      <c r="A48" s="0" t="s">
        <v>14</v>
      </c>
      <c r="B48" s="0" t="n">
        <v>4.72089954326404</v>
      </c>
      <c r="C48" s="0" t="n">
        <v>4.94280926780792</v>
      </c>
      <c r="D48" s="0" t="n">
        <v>4.99268477561914</v>
      </c>
      <c r="E48" s="0" t="n">
        <v>4.89882455202458</v>
      </c>
      <c r="F48" s="0" t="n">
        <v>4.7744756914747</v>
      </c>
      <c r="G48" s="0" t="n">
        <v>5.36286354014981</v>
      </c>
      <c r="H48" s="0" t="n">
        <v>4.9522175878801</v>
      </c>
      <c r="I48" s="0" t="n">
        <v>5.00336057098128</v>
      </c>
      <c r="J48" s="0" t="n">
        <v>4.23526195846261</v>
      </c>
      <c r="K48" s="0" t="n">
        <v>4.1819225956529</v>
      </c>
      <c r="L48" s="0" t="n">
        <v>4.8836305606457</v>
      </c>
      <c r="N48" s="1" t="n">
        <v>4.811606</v>
      </c>
      <c r="O48" s="0" t="n">
        <v>4.7744756914747</v>
      </c>
      <c r="P48" s="0" t="n">
        <v>4.94280926780792</v>
      </c>
    </row>
    <row r="49" customFormat="false" ht="13.8" hidden="false" customHeight="false" outlineLevel="0" collapsed="false">
      <c r="A49" s="0" t="s">
        <v>15</v>
      </c>
      <c r="B49" s="0" t="n">
        <v>0.0003447183079364</v>
      </c>
      <c r="C49" s="0" t="n">
        <v>0.107523732180592</v>
      </c>
      <c r="D49" s="0" t="n">
        <v>6.10635642666955E-006</v>
      </c>
      <c r="E49" s="0" t="n">
        <v>0.0651244417328084</v>
      </c>
      <c r="F49" s="0" t="n">
        <v>0.820249453585835</v>
      </c>
      <c r="G49" s="0" t="n">
        <v>2.48263744009551E-005</v>
      </c>
      <c r="H49" s="0" t="n">
        <v>0.00611470239123411</v>
      </c>
      <c r="I49" s="0" t="n">
        <v>3.36754099090317E-005</v>
      </c>
      <c r="J49" s="0" t="n">
        <v>0.000539537165615808</v>
      </c>
      <c r="K49" s="0" t="n">
        <v>2.67586009625023E-005</v>
      </c>
      <c r="L49" s="0" t="n">
        <v>1.20478942790078E-005</v>
      </c>
      <c r="O49" s="0" t="n">
        <v>0.820249453585835</v>
      </c>
      <c r="P49" s="0" t="n">
        <v>0.107523732180592</v>
      </c>
      <c r="Q49" s="0" t="n">
        <f aca="false">SQRT((N47-O47)^2 + (N48-O48)^2)</f>
        <v>0.15058015913487</v>
      </c>
      <c r="R49" s="0" t="n">
        <f aca="false">SQRT((N47-P47)^2 + (N48-P48)^2)</f>
        <v>0.13500030075738</v>
      </c>
    </row>
    <row r="50" customFormat="false" ht="15" hidden="false" customHeight="false" outlineLevel="0" collapsed="false">
      <c r="N50" s="0" t="s">
        <v>32</v>
      </c>
    </row>
    <row r="51" customFormat="false" ht="13.8" hidden="false" customHeight="false" outlineLevel="0" collapsed="false">
      <c r="A51" s="0" t="s">
        <v>33</v>
      </c>
      <c r="B51" s="0" t="s">
        <v>1</v>
      </c>
      <c r="C51" s="0" t="s">
        <v>2</v>
      </c>
      <c r="D51" s="0" t="s">
        <v>3</v>
      </c>
      <c r="E51" s="0" t="s">
        <v>4</v>
      </c>
      <c r="F51" s="0" t="s">
        <v>5</v>
      </c>
      <c r="G51" s="0" t="s">
        <v>6</v>
      </c>
      <c r="H51" s="0" t="s">
        <v>7</v>
      </c>
      <c r="I51" s="0" t="s">
        <v>8</v>
      </c>
      <c r="J51" s="0" t="s">
        <v>9</v>
      </c>
      <c r="K51" s="0" t="s">
        <v>10</v>
      </c>
      <c r="L51" s="0" t="s">
        <v>11</v>
      </c>
      <c r="N51" s="1" t="s">
        <v>23</v>
      </c>
      <c r="O51" s="0" t="s">
        <v>11</v>
      </c>
      <c r="P51" s="0" t="s">
        <v>4</v>
      </c>
    </row>
    <row r="52" customFormat="false" ht="13.8" hidden="false" customHeight="false" outlineLevel="0" collapsed="false">
      <c r="A52" s="0" t="s">
        <v>13</v>
      </c>
      <c r="B52" s="0" t="n">
        <v>-3.52815579348552</v>
      </c>
      <c r="C52" s="0" t="n">
        <v>-3.67838802235049</v>
      </c>
      <c r="D52" s="0" t="n">
        <v>-3.69421307290269</v>
      </c>
      <c r="E52" s="0" t="n">
        <v>-3.6433305996234</v>
      </c>
      <c r="F52" s="0" t="n">
        <v>-3.4378131853604</v>
      </c>
      <c r="G52" s="0" t="n">
        <v>-3.52477354057477</v>
      </c>
      <c r="H52" s="0" t="n">
        <v>-3.57391529526528</v>
      </c>
      <c r="I52" s="0" t="n">
        <v>-3.58632615322043</v>
      </c>
      <c r="J52" s="0" t="n">
        <v>-3.91820904526754</v>
      </c>
      <c r="K52" s="0" t="n">
        <v>-3.62252282738322</v>
      </c>
      <c r="L52" s="0" t="n">
        <v>-3.52212126486772</v>
      </c>
      <c r="N52" s="1" t="n">
        <v>-3.5</v>
      </c>
      <c r="O52" s="0" t="n">
        <v>-3.52212126486772</v>
      </c>
      <c r="P52" s="0" t="n">
        <v>-3.6433305996234</v>
      </c>
    </row>
    <row r="53" customFormat="false" ht="13.8" hidden="false" customHeight="false" outlineLevel="0" collapsed="false">
      <c r="A53" s="0" t="s">
        <v>14</v>
      </c>
      <c r="B53" s="0" t="n">
        <v>-0.00515182408695009</v>
      </c>
      <c r="C53" s="0" t="n">
        <v>0.0190261936806959</v>
      </c>
      <c r="D53" s="0" t="n">
        <v>-0.0192737270788174</v>
      </c>
      <c r="E53" s="0" t="n">
        <v>-0.0147336340459077</v>
      </c>
      <c r="F53" s="0" t="n">
        <v>-0.126601647017138</v>
      </c>
      <c r="G53" s="0" t="n">
        <v>0.00419104788783914</v>
      </c>
      <c r="H53" s="0" t="n">
        <v>-0.0846385974999285</v>
      </c>
      <c r="I53" s="0" t="n">
        <v>0.180399743735404</v>
      </c>
      <c r="J53" s="0" t="n">
        <v>0.0931746546988661</v>
      </c>
      <c r="K53" s="0" t="n">
        <v>-0.310297729904022</v>
      </c>
      <c r="L53" s="0" t="n">
        <v>0.00330601092375965</v>
      </c>
      <c r="N53" s="1" t="n">
        <v>0</v>
      </c>
      <c r="O53" s="0" t="n">
        <v>0.00330601092375965</v>
      </c>
      <c r="P53" s="0" t="n">
        <v>-0.0147336340459077</v>
      </c>
    </row>
    <row r="54" customFormat="false" ht="13.8" hidden="false" customHeight="false" outlineLevel="0" collapsed="false">
      <c r="A54" s="0" t="s">
        <v>15</v>
      </c>
      <c r="B54" s="0" t="n">
        <v>3.60359562102732E-008</v>
      </c>
      <c r="C54" s="0" t="n">
        <v>2.92758305904975E-007</v>
      </c>
      <c r="D54" s="0" t="n">
        <v>2.47670315394184E-007</v>
      </c>
      <c r="E54" s="0" t="n">
        <v>2.23188499208038E-005</v>
      </c>
      <c r="F54" s="0" t="n">
        <v>2.70786650280706E-007</v>
      </c>
      <c r="G54" s="0" t="n">
        <v>1.33135747338697E-009</v>
      </c>
      <c r="H54" s="0" t="n">
        <v>2.92477418710956E-006</v>
      </c>
      <c r="I54" s="0" t="n">
        <v>2.0246315721422E-006</v>
      </c>
      <c r="J54" s="0" t="n">
        <v>8.52162335211172E-010</v>
      </c>
      <c r="K54" s="0" t="n">
        <v>1.53818823380016E-006</v>
      </c>
      <c r="L54" s="0" t="n">
        <v>0.999970344121338</v>
      </c>
      <c r="O54" s="0" t="n">
        <v>0.999970344121338</v>
      </c>
      <c r="P54" s="0" t="n">
        <v>2.23188499208038E-005</v>
      </c>
      <c r="Q54" s="0" t="n">
        <f aca="false">SQRT((N52-O52)^2 + (N53-O53)^2)</f>
        <v>0.0223669413996635</v>
      </c>
      <c r="R54" s="0" t="n">
        <f aca="false">SQRT((N52-P52)^2 + (N53-P53)^2)</f>
        <v>0.144085879809937</v>
      </c>
    </row>
    <row r="56" customFormat="false" ht="13.8" hidden="false" customHeight="false" outlineLevel="0" collapsed="false">
      <c r="A56" s="0" t="s">
        <v>34</v>
      </c>
      <c r="B56" s="0" t="s">
        <v>1</v>
      </c>
      <c r="C56" s="0" t="s">
        <v>2</v>
      </c>
      <c r="D56" s="0" t="s">
        <v>3</v>
      </c>
      <c r="E56" s="0" t="s">
        <v>4</v>
      </c>
      <c r="F56" s="0" t="s">
        <v>5</v>
      </c>
      <c r="G56" s="0" t="s">
        <v>6</v>
      </c>
      <c r="H56" s="0" t="s">
        <v>7</v>
      </c>
      <c r="I56" s="0" t="s">
        <v>8</v>
      </c>
      <c r="J56" s="0" t="s">
        <v>9</v>
      </c>
      <c r="K56" s="0" t="s">
        <v>10</v>
      </c>
      <c r="L56" s="0" t="s">
        <v>11</v>
      </c>
      <c r="N56" s="1" t="s">
        <v>17</v>
      </c>
      <c r="O56" s="0" t="s">
        <v>10</v>
      </c>
      <c r="P56" s="0" t="s">
        <v>7</v>
      </c>
    </row>
    <row r="57" customFormat="false" ht="13.8" hidden="false" customHeight="false" outlineLevel="0" collapsed="false">
      <c r="A57" s="0" t="s">
        <v>13</v>
      </c>
      <c r="B57" s="0" t="n">
        <v>1.14472561535831</v>
      </c>
      <c r="C57" s="0" t="n">
        <v>0.377106023600468</v>
      </c>
      <c r="D57" s="0" t="n">
        <v>0.346311968791878</v>
      </c>
      <c r="E57" s="0" t="n">
        <v>0.430748621434619</v>
      </c>
      <c r="F57" s="0" t="n">
        <v>0.278873296090168</v>
      </c>
      <c r="G57" s="0" t="n">
        <v>1.14884705636503</v>
      </c>
      <c r="H57" s="0" t="n">
        <v>0.387239287120072</v>
      </c>
      <c r="I57" s="0" t="n">
        <v>0.46365747198383</v>
      </c>
      <c r="J57" s="0" t="n">
        <v>1.26529698945569</v>
      </c>
      <c r="K57" s="0" t="n">
        <v>0.968568007852367</v>
      </c>
      <c r="L57" s="0" t="n">
        <v>0.506104909045467</v>
      </c>
      <c r="N57" s="1" t="n">
        <v>1.32</v>
      </c>
      <c r="O57" s="0" t="n">
        <v>0.968568007852367</v>
      </c>
      <c r="P57" s="0" t="n">
        <v>0.387239287120072</v>
      </c>
    </row>
    <row r="58" customFormat="false" ht="13.8" hidden="false" customHeight="false" outlineLevel="0" collapsed="false">
      <c r="A58" s="0" t="s">
        <v>14</v>
      </c>
      <c r="B58" s="0" t="n">
        <v>-5.85557092994988</v>
      </c>
      <c r="C58" s="0" t="n">
        <v>-6.18094923255091</v>
      </c>
      <c r="D58" s="0" t="n">
        <v>-6.2845031286081</v>
      </c>
      <c r="E58" s="0" t="n">
        <v>-6.13505836159089</v>
      </c>
      <c r="F58" s="0" t="n">
        <v>-6.15853136232583</v>
      </c>
      <c r="G58" s="0" t="n">
        <v>-5.86453338962711</v>
      </c>
      <c r="H58" s="0" t="n">
        <v>-6.13315430722571</v>
      </c>
      <c r="I58" s="0" t="n">
        <v>-6.34027967915555</v>
      </c>
      <c r="J58" s="0" t="n">
        <v>-5.09958689829974</v>
      </c>
      <c r="K58" s="0" t="n">
        <v>-5.48525035513366</v>
      </c>
      <c r="L58" s="0" t="n">
        <v>-6.1262012360109</v>
      </c>
      <c r="N58" s="1" t="n">
        <v>-6.12</v>
      </c>
      <c r="O58" s="0" t="n">
        <v>-5.48525035513366</v>
      </c>
      <c r="P58" s="0" t="n">
        <v>-6.13315430722571</v>
      </c>
    </row>
    <row r="59" customFormat="false" ht="13.8" hidden="false" customHeight="false" outlineLevel="0" collapsed="false">
      <c r="A59" s="0" t="s">
        <v>15</v>
      </c>
      <c r="B59" s="0" t="n">
        <v>3.04674829399618E-006</v>
      </c>
      <c r="C59" s="0" t="n">
        <v>3.60923148296857E-007</v>
      </c>
      <c r="D59" s="0" t="n">
        <v>8.06912949894465E-007</v>
      </c>
      <c r="E59" s="0" t="n">
        <v>0.000521869844652019</v>
      </c>
      <c r="F59" s="0" t="n">
        <v>0.00109117510689039</v>
      </c>
      <c r="G59" s="0" t="n">
        <v>8.48082688835854E-006</v>
      </c>
      <c r="H59" s="0" t="n">
        <v>0.00153929335751887</v>
      </c>
      <c r="I59" s="0" t="n">
        <v>0.000130141990120278</v>
      </c>
      <c r="J59" s="0" t="n">
        <v>8.98879333616094E-007</v>
      </c>
      <c r="K59" s="0" t="n">
        <v>0.995949237972056</v>
      </c>
      <c r="L59" s="0" t="n">
        <v>0.000754687438148223</v>
      </c>
      <c r="O59" s="0" t="n">
        <v>0.995949237972056</v>
      </c>
      <c r="P59" s="0" t="n">
        <v>0.00153929335751887</v>
      </c>
      <c r="Q59" s="0" t="n">
        <f aca="false">SQRT((N57-O57)^2 + (N58-O58)^2)</f>
        <v>0.725542250156941</v>
      </c>
      <c r="R59" s="0" t="n">
        <f aca="false">SQRT((N57-P57)^2 + (N58-P58)^2)</f>
        <v>0.932853462924837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2019-12-05T16:49:11Z</dcterms:created>
  <dc:creator/>
  <dc:description/>
  <dc:language>en</dc:language>
  <cp:lastModifiedBy/>
  <dcterms:modified xsi:type="dcterms:W3CDTF">2019-12-05T19:01:36Z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