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Area Seguimiento y Monitoreo de Estadisticas\BESS\BESS 2026\JUNIO 2026\VALORES\DISEÑO\"/>
    </mc:Choice>
  </mc:AlternateContent>
  <bookViews>
    <workbookView xWindow="0" yWindow="0" windowWidth="28800" windowHeight="12210"/>
  </bookViews>
  <sheets>
    <sheet name="Indice" sheetId="5" r:id="rId1"/>
    <sheet name="INTRO AAFF" sheetId="6" r:id="rId2"/>
    <sheet name="6.1" sheetId="17" r:id="rId3"/>
    <sheet name="6.2" sheetId="18" r:id="rId4"/>
    <sheet name="6.3" sheetId="19" r:id="rId5"/>
    <sheet name="6.4" sheetId="21" r:id="rId6"/>
    <sheet name="6.5" sheetId="25" r:id="rId7"/>
    <sheet name="6.6" sheetId="26" r:id="rId8"/>
    <sheet name="6.7" sheetId="29" r:id="rId9"/>
    <sheet name="6.8" sheetId="35" r:id="rId10"/>
  </sheets>
  <definedNames>
    <definedName name="_xlnm.Print_Area" localSheetId="2">'6.1'!$A$1:$M$32</definedName>
    <definedName name="_xlnm.Print_Area" localSheetId="3">'6.2'!$A$1:$CI$165</definedName>
    <definedName name="_xlnm.Print_Area" localSheetId="4">'6.3'!$A$1:$CI$31</definedName>
    <definedName name="_xlnm.Print_Area" localSheetId="5">'6.4'!$A$1:$Z$64</definedName>
    <definedName name="_xlnm.Print_Area" localSheetId="6">'6.5'!$A$1:$Z$143</definedName>
    <definedName name="_xlnm.Print_Area" localSheetId="7">'6.6'!$A$1:$H$32</definedName>
    <definedName name="_xlnm.Print_Area" localSheetId="8">'6.7'!$A$1:$J$38</definedName>
    <definedName name="_xlnm.Print_Area" localSheetId="9">'6.8'!$A$1:$I$60</definedName>
    <definedName name="_xlnm.Print_Area" localSheetId="0">Indice!$A$1:$A$11</definedName>
    <definedName name="_xlnm.Print_Area" localSheetId="1">'INTRO AAFF'!$B$1:$G$63</definedName>
  </definedNames>
  <calcPr calcId="162913"/>
</workbook>
</file>

<file path=xl/sharedStrings.xml><?xml version="1.0" encoding="utf-8"?>
<sst xmlns="http://schemas.openxmlformats.org/spreadsheetml/2006/main" count="321" uniqueCount="138">
  <si>
    <t>TOTAL</t>
  </si>
  <si>
    <t>ÍNDICE</t>
  </si>
  <si>
    <t>volver al índice</t>
  </si>
  <si>
    <t>Consideraciones metodológicas</t>
  </si>
  <si>
    <t>Hijo</t>
  </si>
  <si>
    <t>Monotributo</t>
  </si>
  <si>
    <t>SIPA</t>
  </si>
  <si>
    <t>PNC</t>
  </si>
  <si>
    <t>Desempleo</t>
  </si>
  <si>
    <t>ASIGNACIONES FAMILIARES</t>
  </si>
  <si>
    <t>Por hijo</t>
  </si>
  <si>
    <t>Total</t>
  </si>
  <si>
    <t xml:space="preserve">BENEFICIOS 
CONTRIBUTIVOS </t>
  </si>
  <si>
    <t>Trabajadores Relación de Dependencia</t>
  </si>
  <si>
    <t>Cotizantes Permanentes</t>
  </si>
  <si>
    <t>Adm. Pública, FFAA y Fs. de Seguridad</t>
  </si>
  <si>
    <t>Régimen</t>
  </si>
  <si>
    <t>ANSES</t>
  </si>
  <si>
    <t>RENATRE</t>
  </si>
  <si>
    <t xml:space="preserve">BENEFICIOS
NO CONTRIBUTIVOS </t>
  </si>
  <si>
    <t>Sector Pasivos</t>
  </si>
  <si>
    <t>Jubilaciones</t>
  </si>
  <si>
    <t>Pensiones</t>
  </si>
  <si>
    <t>No clasificado</t>
  </si>
  <si>
    <t>Prestación</t>
  </si>
  <si>
    <t>AUH</t>
  </si>
  <si>
    <t>Notas:</t>
  </si>
  <si>
    <t>Clasificación del titular de la prestación</t>
  </si>
  <si>
    <t>Decreto 592/2016</t>
  </si>
  <si>
    <t>Art. 1°) Temporarios</t>
  </si>
  <si>
    <t>Art. 2°) Discontinuos y eventuales</t>
  </si>
  <si>
    <t>Veteranos de Malvinas</t>
  </si>
  <si>
    <t xml:space="preserve"> </t>
  </si>
  <si>
    <t>TOTAL DE ASIGNACIONES POR PERÍODO</t>
  </si>
  <si>
    <t>MASA TOTAL DE ASIGNACIONES POR PERÍODO</t>
  </si>
  <si>
    <t xml:space="preserve">Total </t>
  </si>
  <si>
    <t>RD</t>
  </si>
  <si>
    <t>Edad</t>
  </si>
  <si>
    <t>(1) No incluye información de asignaciones de pago único, prenatal, por embarazo ni ayuda escolar.</t>
  </si>
  <si>
    <t>No informado</t>
  </si>
  <si>
    <t>Beneficios</t>
  </si>
  <si>
    <t>Las columnas total incluyen casos sin información de sexo.</t>
  </si>
  <si>
    <r>
      <t>18</t>
    </r>
    <r>
      <rPr>
        <vertAlign val="superscript"/>
        <sz val="10"/>
        <color rgb="FF000000"/>
        <rFont val="Arial"/>
        <family val="2"/>
      </rPr>
      <t>(1)</t>
    </r>
  </si>
  <si>
    <t>CAPITULO VI</t>
  </si>
  <si>
    <t>Capítulo VI - ASIGNACIONES FAMILIARES</t>
  </si>
  <si>
    <t>Por hijo con discapacidad</t>
  </si>
  <si>
    <t>Hijo con discapacidad</t>
  </si>
  <si>
    <t>(1) Corresponde a los beneficios que cumplen 18 años durante el mes devengado de la prestación.</t>
  </si>
  <si>
    <t>Cantidad de hijos</t>
  </si>
  <si>
    <t>Sistema de liquidación</t>
  </si>
  <si>
    <t>Relación de Dependencia</t>
  </si>
  <si>
    <t>TOTALES</t>
  </si>
  <si>
    <t>Cantidad de Hijos Promedio según sistema</t>
  </si>
  <si>
    <t>(3) Incluye hijos e hijos con discapacidad.</t>
  </si>
  <si>
    <t>(1) Progenitor, persona a cargo o con guarda, tutela o curatela que recibe el cobro de las asignaciones por hijos.</t>
  </si>
  <si>
    <t>Decreto 514/2021</t>
  </si>
  <si>
    <t>Jurisdicción</t>
  </si>
  <si>
    <t>Prestación Promedio
(en Pesos)</t>
  </si>
  <si>
    <t>CABA</t>
  </si>
  <si>
    <t>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</si>
  <si>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</si>
  <si>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</si>
  <si>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</si>
  <si>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</si>
  <si>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</si>
  <si>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</si>
  <si>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</si>
  <si>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</si>
  <si>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</si>
  <si>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</si>
  <si>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</si>
  <si>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</si>
  <si>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</si>
  <si>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</si>
  <si>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</si>
  <si>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</si>
  <si>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</si>
  <si>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</si>
  <si>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</si>
  <si>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</si>
  <si>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</si>
  <si>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</si>
  <si>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Liquidación normal - 80%</t>
  </si>
  <si>
    <r>
      <t xml:space="preserve">Complemento - 20% </t>
    </r>
    <r>
      <rPr>
        <vertAlign val="superscript"/>
        <sz val="10"/>
        <color theme="1"/>
        <rFont val="Arial"/>
        <family val="2"/>
      </rPr>
      <t>(2)</t>
    </r>
  </si>
  <si>
    <t>(2) Corresponde a los casos que recibieron el 20% del complemento que se abona anualmente contra la presentación de la Libreta Nacional de Seguridad Social, Salud y Educación (Res. ANSES N° 132/2010) y la DDJJ del adulto responsable. Se debe contemplar que existe una demora en el procedimiento para observar la completitud de esta liquidación.</t>
  </si>
  <si>
    <t>(2) Corresponde al 20% del complemento que se abona anualmente contra la presentación de la Libreta Nacional de Seguridad Social, Salud y Educación (Res. ANSES N° 132/2010) y la DDJJ del adulto responsable. Se debe contemplar que existe una demora en el procedimiento para observar la completitud de esta liquidación.</t>
  </si>
  <si>
    <t xml:space="preserve">(2) En caso de que la/el titular tenga asignaciones liquidadas con distintos sistemas, se le ha asignado el de mayor frecuencia. En caso de igualdad, se ha asignado </t>
  </si>
  <si>
    <t>según el orden establecido en el cuadro.</t>
  </si>
  <si>
    <t>X</t>
  </si>
  <si>
    <t>Masculino</t>
  </si>
  <si>
    <t>Femenino</t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</si>
  <si>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La población total por edad se estimó en base a proyecciones de Naciones Unidas y base de personas.</t>
    </r>
  </si>
  <si>
    <t>Masa de Asignaciones
(En millones de Pesos)</t>
  </si>
  <si>
    <t>Asignación promedio por beneficio
(En pesos)</t>
  </si>
  <si>
    <t>Masa de asignaciones familiares
(en millones de Pesos)</t>
  </si>
  <si>
    <t>Empresas</t>
  </si>
  <si>
    <r>
      <rPr>
        <b/>
        <sz val="8"/>
        <color rgb="FF000000"/>
        <rFont val="Arial"/>
        <family val="2"/>
      </rPr>
      <t>Fuente:</t>
    </r>
    <r>
      <rPr>
        <sz val="8"/>
        <color rgb="FF000000"/>
        <rFont val="Arial"/>
        <family val="2"/>
      </rPr>
      <t xml:space="preserve"> Dirección Nacional de Políticas de la Seguridad Social en base a datos de ANSES.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</si>
  <si>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Dirección Nacional de Políticas de la Seguridad Social sobre la base de datos de ANSES.</t>
    </r>
  </si>
  <si>
    <t>HIJOS TOTAL</t>
  </si>
  <si>
    <t>HIJOS CON DISC TOTAL</t>
  </si>
  <si>
    <t>También incluye al 20% del complemento para los menores de 5 años establecido en la Resolución 1170/2025 STEySS.</t>
  </si>
  <si>
    <t>AAFF de menores de 18 años. Inlcuye hijo e hijo con discapacidad. Base de información abierta procesada con corte al 20/08/2026</t>
  </si>
  <si>
    <t>CUADRO 6.8 COBERTURA DE MENORES DE EDAD SEGÚN EDAD Y CLASIFICACIÓN DEL TITULAR DE LA PRESTACIÓN. JUNIO 2026</t>
  </si>
  <si>
    <t>COBERTURA DE MENORES DE EDAD SEGÚN EDAD Y CLASIFICACIÓN DEL TITULAR DE LA PRESTACIÓN. JUNIO 2026</t>
  </si>
  <si>
    <r>
      <t>CUADRO 6.1 BENEFICIOS DE ASIGNACIONES FAMILIARES, MASA DE ASIGNACIONES Y MONTO PROMEDIO SEGÚN CLASIFICACIÓN DEL TITULAR DE LA PRESTACIÓN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. JUNIO 2026</t>
    </r>
  </si>
  <si>
    <t>Base de información abierta procesada con corte al 12/08/2026</t>
  </si>
  <si>
    <r>
      <t>CUADRO 6.2 BENEFICIOS DE ASIGNACIONES FAMILIARES SEGÚN CLASIFICACIÓN DEL TITULAR DE LA PRESTACIÓN Y TIPO DE ASIGNACIÓN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. AGOSTO 2019 - JUNIO 2026</t>
    </r>
  </si>
  <si>
    <t>TOTAL DE ASIGNACIÓN FAMILIAR POR HIJO. AGOSTO 2019 - JUNIO 2026</t>
  </si>
  <si>
    <t>TOTAL DE ASIGNACIÓN FAMILIAR POR HIJO CON DISCAPACIDAD. AGOSTO 2019 - JUNIO 2026</t>
  </si>
  <si>
    <t>AAFF POR HIJO - TITULAR EN RELACIÓN DE DEPENDENCIA. AGOSTO 2019 - JUNIO 2026</t>
  </si>
  <si>
    <t>AAFF POR HIJO CON DISCAPACIDAD - TITULAR EN RELACIÓN DE DEPENDENCIA. AGOSTO 2019 - JUNIO 2026</t>
  </si>
  <si>
    <t>AAFF POR HIJO - TITULAR MONOTRIBUTO. AGOSTO 2019 - JUNIO 2026</t>
  </si>
  <si>
    <t>AAFF POR HIJO CON DISCAPACIDAD - TITULAR MONOTRIBUTO. AGOSTO 2019 - JUNIO 2026</t>
  </si>
  <si>
    <t>AAFF POR HIJO - TITULAR DESEMPLEO. AGOSTO 2019 - JUNIO 2026</t>
  </si>
  <si>
    <t>AAFF POR HIJO CON DISCAPACIDAD - TITULAR DESEMPLEO. AGOSTO 2019 - JUNIO 2026</t>
  </si>
  <si>
    <t>ASIGNACIÓN UNIVERSAL POR HIJO. AGOSTO 2019 - JUNIO 2026 (LIQUIDACIÓN NORMAL)</t>
  </si>
  <si>
    <t>ASIGNACIÓN UNIVERSAL POR HIJO CON DISCAPACIDAD. AGOSTO 2019 - JUNIO 2026 (LIQUIDACIÓN NORMAL)</t>
  </si>
  <si>
    <t>AAFF POR HIJO - TITULAR SIPA. AGOSTO 2019 - JUNIO 2026</t>
  </si>
  <si>
    <t>AAFF POR HIJO CON DISCAPACIDAD - TITULAR SIPA. AGOSTO 2019 - JUNIO 2026</t>
  </si>
  <si>
    <t>AAFF POR HIJO - TITULAR PNC. AGOSTO 2019 - JUNIO 2026</t>
  </si>
  <si>
    <t>AAFF POR HIJO CON DISCAPACIDAD - TITULAR PNC. AGOSTO 2019 - JUNIO 2026</t>
  </si>
  <si>
    <r>
      <t>CUADRO 6.3 MASA DE ASIGNACIONES FAMILIARES (EN MILLONES DE PESOS) SEGÚN CLASIFICACIÓN DEL TITULAR DE LA PRESTACIÓN Y TIPO DE ASIGNACIÓN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. AGOSTO 2019 - JUNIO 2026</t>
    </r>
  </si>
  <si>
    <t>CUADRO 6.4 BENEFICIOS DE ASIGNACIÓN FAMILIAR POR HIJO SEGÚN SEXO, EDAD Y CLASIFICACIÓN DEL TITULAR DE LA PRESTACIÓN. JUNIO 2026</t>
  </si>
  <si>
    <t>BENEFICIOS DE ASIGNACIÓN FAMILIAR POR HIJO SEGÚN EDAD Y CLASIFICACIÓN DEL TITULAR DE LA PRESTACIÓN. JUNIO 2026</t>
  </si>
  <si>
    <t>CUADRO 6.5 BENEFICIOS DE ASIGNACIÓN FAMILIAR POR HIJO CON DISCAPACIDAD SEGÚN SEXO, EDAD Y CLASIFICACIÓN DEL TITULAR DE LA PRESTACIÓN. JUNIO 2026</t>
  </si>
  <si>
    <t>BENEFICIOS DE ASIGNACIÓN FAMILIAR POR HIJO CON DISCAPACIDAD SEGÚN EDAD Y CLASIFICACIÓN DEL TITULAR DE LA PRESTACIÓN. JUNIO 2026</t>
  </si>
  <si>
    <r>
      <t>CUADRO 6.6 TITULARES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 xml:space="preserve"> SEGÚN SISTEMA</t>
    </r>
    <r>
      <rPr>
        <b/>
        <vertAlign val="superscript"/>
        <sz val="10"/>
        <color rgb="FF0070C0"/>
        <rFont val="Arial"/>
        <family val="2"/>
      </rPr>
      <t>(2)</t>
    </r>
    <r>
      <rPr>
        <b/>
        <sz val="10"/>
        <color rgb="FF0070C0"/>
        <rFont val="Arial"/>
        <family val="2"/>
      </rPr>
      <t xml:space="preserve"> Y CANTIDAD DE HIJOS</t>
    </r>
    <r>
      <rPr>
        <b/>
        <vertAlign val="superscript"/>
        <sz val="10"/>
        <color rgb="FF0070C0"/>
        <rFont val="Arial"/>
        <family val="2"/>
      </rPr>
      <t>(3)</t>
    </r>
    <r>
      <rPr>
        <b/>
        <sz val="10"/>
        <color rgb="FF0070C0"/>
        <rFont val="Arial"/>
        <family val="2"/>
      </rPr>
      <t>. JUNIO 2026</t>
    </r>
  </si>
  <si>
    <r>
      <t>CUADRO 6.7 BENEFICIOS DE ASIGNACIONES FAMILIARES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, MASA DE ASIGNACIONES FAMILIARES (EN MILLONES DE PESOS) Y PRESTACIÓN PROMEDIO (EN PESOS) SEGÚN TIPO DE BENEFICIO Y JURISDICCIÓN. JUNIO 2026</t>
    </r>
  </si>
  <si>
    <t>6.1 Beneficios de asignaciones familiares, masa de asignaciones y monto promedio según clasificación del titular de la prestación. Junio 2026</t>
  </si>
  <si>
    <t>6.2 Beneficios de asignaciones familiares según clasificación del titular de la prestación y tipo de asignación. Agosto 2019 - Junio 2026</t>
  </si>
  <si>
    <t>6.3 Masa de asignaciones familiares (en millones de pesos) según clasificación del titular de la prestación y tipo de asignación. Agosto 2019 - Junio 2026</t>
  </si>
  <si>
    <t>6.4 Beneficios de asignación familiar por hijo según sexo, edad y clasificación del titular de la prestación. Junio 2026</t>
  </si>
  <si>
    <t>6.5 Beneficios de asignación familiar por hijo discapacitado según sexo, edad y clasificación del titular de la prestación. Junio 2026</t>
  </si>
  <si>
    <t>6.6 Titulares según sistema y cantidad de hijos. Junio 2026</t>
  </si>
  <si>
    <t>6.7 Beneficios de asignaciones familiares, masa de asignaciones familiares(en millones de pesos) y prestación promedio (en pesos) según tipo de beneficio y     jurisdicción. Junio 2026</t>
  </si>
  <si>
    <t>6.8 Cobertura de menores de edad según clasificación del titular de la prestación y edad. Junio 2026</t>
  </si>
  <si>
    <t>(2) Se considera la cantidad de beneficios únicos que perciben la asignación, con independencia de que la liquidacion corresponda a un pago normal o a un complemento.</t>
  </si>
  <si>
    <r>
      <t>Asignación Universal por Hijo</t>
    </r>
    <r>
      <rPr>
        <vertAlign val="superscript"/>
        <sz val="10"/>
        <color theme="1"/>
        <rFont val="Arial"/>
        <family val="2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</si>
</sst>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 &quot;$&quot;\ * #,##0.00_ ;_ &quot;$&quot;\ * \-#,##0.00_ ;_ &quot;$&quot;\ * &quot;-&quot;??_ ;_ @_ "/>
    <numFmt numFmtId="167" formatCode="_ * #,##0.00_ ;_ * \-#,##0.00_ ;_ * &quot;-&quot;??_ ;_ @_ "/>
    <numFmt numFmtId="168" formatCode="_ * #,##0_ ;_ * \-#,##0_ ;_ * &quot;-&quot;??_ ;_ @_ "/>
    <numFmt numFmtId="169" formatCode="_ * #,##0,,_ ;_ * \-#,##0,,_ ;_ * &quot;-&quot;??_ ;_ @_ "/>
    <numFmt numFmtId="170" formatCode="0.0%"/>
    <numFmt numFmtId="171" formatCode="_-* #,##0_-;\-* #,##0_-;_-* &quot;-&quot;??_-;_-@_-"/>
    <numFmt numFmtId="172" formatCode="_ * #,##0.0,,_ ;_ * \-#,##0.0,,_ ;_ * &quot;-&quot;??_ ;_ @_ "/>
  </numFmts>
  <fonts count="5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rgb="FF0070C0"/>
      <name val="Arial"/>
      <family val="2"/>
    </font>
    <font>
      <b/>
      <u/>
      <sz val="10"/>
      <color rgb="FF0070C0"/>
      <name val="Arial"/>
      <family val="2"/>
    </font>
    <font>
      <b/>
      <sz val="14"/>
      <color theme="0"/>
      <name val="Arial"/>
      <family val="2"/>
    </font>
    <font>
      <b/>
      <sz val="12"/>
      <color rgb="FF0070C0"/>
      <name val="Arial"/>
      <family val="2"/>
    </font>
    <font>
      <sz val="8"/>
      <color theme="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Verdana"/>
      <family val="2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vertAlign val="superscript"/>
      <sz val="10"/>
      <color rgb="FF000000"/>
      <name val="Arial"/>
      <family val="2"/>
    </font>
    <font>
      <b/>
      <sz val="10"/>
      <color rgb="FF0070C0"/>
      <name val="Arial"/>
      <family val="2"/>
    </font>
    <font>
      <b/>
      <vertAlign val="superscript"/>
      <sz val="10"/>
      <color rgb="FF0070C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70C0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vertAlign val="superscript"/>
      <sz val="10"/>
      <color theme="1"/>
      <name val="Arial"/>
      <family val="2"/>
    </font>
    <font>
      <sz val="8"/>
      <name val="Arial"/>
      <family val="2"/>
    </font>
    <font>
      <b/>
      <sz val="7"/>
      <color rgb="FF000000"/>
      <name val="Times New Roman"/>
      <family val="1"/>
    </font>
    <font>
      <sz val="10"/>
      <color theme="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 style="medium">
        <color rgb="FF0070C0"/>
      </left>
      <right style="thin">
        <color indexed="64"/>
      </right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/>
      <bottom style="medium">
        <color rgb="FF0070C0"/>
      </bottom>
      <diagonal/>
    </border>
    <border>
      <left style="thin">
        <color indexed="64"/>
      </left>
      <right/>
      <top/>
      <bottom style="medium">
        <color rgb="FF0070C0"/>
      </bottom>
      <diagonal/>
    </border>
    <border>
      <left style="double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double">
        <color rgb="FF0070C0"/>
      </right>
      <top/>
      <bottom style="medium">
        <color rgb="FF0070C0"/>
      </bottom>
      <diagonal/>
    </border>
    <border>
      <left style="double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double">
        <color rgb="FF0070C0"/>
      </right>
      <top style="medium">
        <color rgb="FF0070C0"/>
      </top>
      <bottom style="medium">
        <color rgb="FF0070C0"/>
      </bottom>
      <diagonal/>
    </border>
    <border>
      <left style="double">
        <color rgb="FF0070C0"/>
      </left>
      <right style="medium">
        <color rgb="FF0070C0"/>
      </right>
      <top style="medium">
        <color rgb="FF0070C0"/>
      </top>
      <bottom/>
      <diagonal/>
    </border>
    <border>
      <left style="double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double">
        <color rgb="FF0070C0"/>
      </right>
      <top style="medium">
        <color rgb="FF0070C0"/>
      </top>
      <bottom style="medium">
        <color rgb="FF0070C0"/>
      </bottom>
      <diagonal/>
    </border>
    <border>
      <left style="double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dashed">
        <color rgb="FF0070C0"/>
      </top>
      <bottom style="dashed">
        <color rgb="FF0070C0"/>
      </bottom>
      <diagonal/>
    </border>
    <border>
      <left style="medium">
        <color rgb="FF0070C0"/>
      </left>
      <right style="medium">
        <color rgb="FF0070C0"/>
      </right>
      <top style="dashed">
        <color rgb="FF0070C0"/>
      </top>
      <bottom style="dashed">
        <color rgb="FF0070C0"/>
      </bottom>
      <diagonal/>
    </border>
    <border>
      <left style="medium">
        <color rgb="FF0070C0"/>
      </left>
      <right/>
      <top style="dashed">
        <color rgb="FF0070C0"/>
      </top>
      <bottom style="dashed">
        <color rgb="FF0070C0"/>
      </bottom>
      <diagonal/>
    </border>
    <border>
      <left/>
      <right style="medium">
        <color rgb="FF0070C0"/>
      </right>
      <top style="medium">
        <color rgb="FF0070C0"/>
      </top>
      <bottom style="dotted">
        <color rgb="FF00B0F0"/>
      </bottom>
      <diagonal/>
    </border>
    <border>
      <left/>
      <right style="medium">
        <color rgb="FF0070C0"/>
      </right>
      <top/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/>
      <bottom style="dotted">
        <color rgb="FF00B0F0"/>
      </bottom>
      <diagonal/>
    </border>
    <border>
      <left/>
      <right style="medium">
        <color rgb="FF0070C0"/>
      </right>
      <top style="double">
        <color rgb="FF0070C0"/>
      </top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 style="double">
        <color rgb="FF0070C0"/>
      </top>
      <bottom style="dotted">
        <color rgb="FF00B0F0"/>
      </bottom>
      <diagonal/>
    </border>
    <border>
      <left style="medium">
        <color rgb="FF0070C0"/>
      </left>
      <right style="medium">
        <color rgb="FF0070C0"/>
      </right>
      <top style="dashed">
        <color rgb="FF00B0F0"/>
      </top>
      <bottom style="dashed">
        <color rgb="FF00B0F0"/>
      </bottom>
      <diagonal/>
    </border>
    <border>
      <left/>
      <right style="medium">
        <color rgb="FF0070C0"/>
      </right>
      <top style="dashed">
        <color rgb="FF00B0F0"/>
      </top>
      <bottom style="dashed">
        <color rgb="FF00B0F0"/>
      </bottom>
      <diagonal/>
    </border>
    <border>
      <left style="medium">
        <color rgb="FF0070C0"/>
      </left>
      <right style="double">
        <color rgb="FF0070C0"/>
      </right>
      <top style="medium">
        <color rgb="FF0070C0"/>
      </top>
      <bottom/>
      <diagonal/>
    </border>
  </borders>
  <cellStyleXfs count="88">
    <xf numFmtId="0" fontId="0" fillId="0" borderId="0"/>
    <xf numFmtId="0" fontId="11" fillId="0" borderId="4"/>
    <xf numFmtId="0" fontId="19" fillId="6" borderId="4" applyNumberFormat="0" applyBorder="0" applyAlignment="0" applyProtection="0"/>
    <xf numFmtId="0" fontId="19" fillId="7" borderId="4" applyNumberFormat="0" applyBorder="0" applyAlignment="0" applyProtection="0"/>
    <xf numFmtId="0" fontId="19" fillId="8" borderId="4" applyNumberFormat="0" applyBorder="0" applyAlignment="0" applyProtection="0"/>
    <xf numFmtId="0" fontId="19" fillId="9" borderId="4" applyNumberFormat="0" applyBorder="0" applyAlignment="0" applyProtection="0"/>
    <xf numFmtId="0" fontId="19" fillId="10" borderId="4" applyNumberFormat="0" applyBorder="0" applyAlignment="0" applyProtection="0"/>
    <xf numFmtId="0" fontId="19" fillId="11" borderId="4" applyNumberFormat="0" applyBorder="0" applyAlignment="0" applyProtection="0"/>
    <xf numFmtId="0" fontId="19" fillId="12" borderId="4" applyNumberFormat="0" applyBorder="0" applyAlignment="0" applyProtection="0"/>
    <xf numFmtId="0" fontId="19" fillId="13" borderId="4" applyNumberFormat="0" applyBorder="0" applyAlignment="0" applyProtection="0"/>
    <xf numFmtId="0" fontId="19" fillId="14" borderId="4" applyNumberFormat="0" applyBorder="0" applyAlignment="0" applyProtection="0"/>
    <xf numFmtId="0" fontId="19" fillId="9" borderId="4" applyNumberFormat="0" applyBorder="0" applyAlignment="0" applyProtection="0"/>
    <xf numFmtId="0" fontId="19" fillId="12" borderId="4" applyNumberFormat="0" applyBorder="0" applyAlignment="0" applyProtection="0"/>
    <xf numFmtId="0" fontId="19" fillId="15" borderId="4" applyNumberFormat="0" applyBorder="0" applyAlignment="0" applyProtection="0"/>
    <xf numFmtId="0" fontId="20" fillId="16" borderId="4" applyNumberFormat="0" applyBorder="0" applyAlignment="0" applyProtection="0"/>
    <xf numFmtId="0" fontId="20" fillId="13" borderId="4" applyNumberFormat="0" applyBorder="0" applyAlignment="0" applyProtection="0"/>
    <xf numFmtId="0" fontId="20" fillId="14" borderId="4" applyNumberFormat="0" applyBorder="0" applyAlignment="0" applyProtection="0"/>
    <xf numFmtId="0" fontId="20" fillId="17" borderId="4" applyNumberFormat="0" applyBorder="0" applyAlignment="0" applyProtection="0"/>
    <xf numFmtId="0" fontId="20" fillId="18" borderId="4" applyNumberFormat="0" applyBorder="0" applyAlignment="0" applyProtection="0"/>
    <xf numFmtId="0" fontId="20" fillId="19" borderId="4" applyNumberFormat="0" applyBorder="0" applyAlignment="0" applyProtection="0"/>
    <xf numFmtId="0" fontId="21" fillId="8" borderId="4" applyNumberFormat="0" applyBorder="0" applyAlignment="0" applyProtection="0"/>
    <xf numFmtId="0" fontId="22" fillId="20" borderId="5" applyNumberFormat="0" applyAlignment="0" applyProtection="0"/>
    <xf numFmtId="0" fontId="23" fillId="21" borderId="6" applyNumberFormat="0" applyAlignment="0" applyProtection="0"/>
    <xf numFmtId="0" fontId="24" fillId="0" borderId="7" applyNumberFormat="0" applyFill="0" applyAlignment="0" applyProtection="0"/>
    <xf numFmtId="0" fontId="25" fillId="0" borderId="4" applyNumberFormat="0" applyFill="0" applyBorder="0" applyAlignment="0" applyProtection="0"/>
    <xf numFmtId="0" fontId="20" fillId="22" borderId="4" applyNumberFormat="0" applyBorder="0" applyAlignment="0" applyProtection="0"/>
    <xf numFmtId="0" fontId="20" fillId="23" borderId="4" applyNumberFormat="0" applyBorder="0" applyAlignment="0" applyProtection="0"/>
    <xf numFmtId="0" fontId="20" fillId="24" borderId="4" applyNumberFormat="0" applyBorder="0" applyAlignment="0" applyProtection="0"/>
    <xf numFmtId="0" fontId="20" fillId="17" borderId="4" applyNumberFormat="0" applyBorder="0" applyAlignment="0" applyProtection="0"/>
    <xf numFmtId="0" fontId="20" fillId="18" borderId="4" applyNumberFormat="0" applyBorder="0" applyAlignment="0" applyProtection="0"/>
    <xf numFmtId="0" fontId="20" fillId="25" borderId="4" applyNumberFormat="0" applyBorder="0" applyAlignment="0" applyProtection="0"/>
    <xf numFmtId="0" fontId="26" fillId="11" borderId="5" applyNumberFormat="0" applyAlignment="0" applyProtection="0"/>
    <xf numFmtId="0" fontId="18" fillId="0" borderId="4" applyNumberFormat="0" applyFill="0" applyBorder="0" applyAlignment="0" applyProtection="0">
      <alignment vertical="top"/>
      <protection locked="0"/>
    </xf>
    <xf numFmtId="0" fontId="27" fillId="7" borderId="4" applyNumberFormat="0" applyBorder="0" applyAlignment="0" applyProtection="0"/>
    <xf numFmtId="167" fontId="11" fillId="0" borderId="4" applyFont="0" applyFill="0" applyBorder="0" applyAlignment="0" applyProtection="0"/>
    <xf numFmtId="43" fontId="11" fillId="0" borderId="4" applyFont="0" applyFill="0" applyBorder="0" applyAlignment="0" applyProtection="0"/>
    <xf numFmtId="0" fontId="28" fillId="26" borderId="4" applyNumberFormat="0" applyBorder="0" applyAlignment="0" applyProtection="0"/>
    <xf numFmtId="0" fontId="35" fillId="0" borderId="4"/>
    <xf numFmtId="0" fontId="11" fillId="0" borderId="4"/>
    <xf numFmtId="0" fontId="11" fillId="27" borderId="8" applyNumberFormat="0" applyFont="0" applyAlignment="0" applyProtection="0"/>
    <xf numFmtId="9" fontId="11" fillId="0" borderId="4" applyFont="0" applyFill="0" applyBorder="0" applyAlignment="0" applyProtection="0"/>
    <xf numFmtId="0" fontId="29" fillId="20" borderId="9" applyNumberFormat="0" applyAlignment="0" applyProtection="0"/>
    <xf numFmtId="0" fontId="30" fillId="0" borderId="4" applyNumberFormat="0" applyFill="0" applyBorder="0" applyAlignment="0" applyProtection="0"/>
    <xf numFmtId="0" fontId="31" fillId="0" borderId="4" applyNumberFormat="0" applyFill="0" applyBorder="0" applyAlignment="0" applyProtection="0"/>
    <xf numFmtId="0" fontId="32" fillId="0" borderId="4" applyNumberFormat="0" applyFill="0" applyBorder="0" applyAlignment="0" applyProtection="0"/>
    <xf numFmtId="0" fontId="33" fillId="0" borderId="10" applyNumberFormat="0" applyFill="0" applyAlignment="0" applyProtection="0"/>
    <xf numFmtId="0" fontId="25" fillId="0" borderId="11" applyNumberFormat="0" applyFill="0" applyAlignment="0" applyProtection="0"/>
    <xf numFmtId="0" fontId="34" fillId="0" borderId="12" applyNumberFormat="0" applyFill="0" applyAlignment="0" applyProtection="0"/>
    <xf numFmtId="166" fontId="11" fillId="0" borderId="4" applyFont="0" applyFill="0" applyBorder="0" applyAlignment="0" applyProtection="0"/>
    <xf numFmtId="0" fontId="9" fillId="0" borderId="4"/>
    <xf numFmtId="167" fontId="9" fillId="0" borderId="4" applyFont="0" applyFill="0" applyBorder="0" applyAlignment="0" applyProtection="0"/>
    <xf numFmtId="0" fontId="11" fillId="0" borderId="4"/>
    <xf numFmtId="0" fontId="22" fillId="20" borderId="13" applyNumberFormat="0" applyAlignment="0" applyProtection="0"/>
    <xf numFmtId="0" fontId="26" fillId="11" borderId="13" applyNumberFormat="0" applyAlignment="0" applyProtection="0"/>
    <xf numFmtId="167" fontId="11" fillId="0" borderId="4" applyFont="0" applyFill="0" applyBorder="0" applyAlignment="0" applyProtection="0"/>
    <xf numFmtId="167" fontId="11" fillId="0" borderId="4" applyFont="0" applyFill="0" applyBorder="0" applyAlignment="0" applyProtection="0"/>
    <xf numFmtId="0" fontId="11" fillId="0" borderId="4"/>
    <xf numFmtId="0" fontId="11" fillId="27" borderId="14" applyNumberFormat="0" applyFont="0" applyAlignment="0" applyProtection="0"/>
    <xf numFmtId="0" fontId="29" fillId="20" borderId="15" applyNumberFormat="0" applyAlignment="0" applyProtection="0"/>
    <xf numFmtId="0" fontId="34" fillId="0" borderId="16" applyNumberFormat="0" applyFill="0" applyAlignment="0" applyProtection="0"/>
    <xf numFmtId="166" fontId="11" fillId="0" borderId="4" applyFont="0" applyFill="0" applyBorder="0" applyAlignment="0" applyProtection="0"/>
    <xf numFmtId="0" fontId="9" fillId="0" borderId="4"/>
    <xf numFmtId="167" fontId="9" fillId="0" borderId="4" applyFont="0" applyFill="0" applyBorder="0" applyAlignment="0" applyProtection="0"/>
    <xf numFmtId="0" fontId="9" fillId="0" borderId="4"/>
    <xf numFmtId="167" fontId="9" fillId="0" borderId="4" applyFont="0" applyFill="0" applyBorder="0" applyAlignment="0" applyProtection="0"/>
    <xf numFmtId="0" fontId="8" fillId="0" borderId="4"/>
    <xf numFmtId="167" fontId="8" fillId="0" borderId="4" applyFont="0" applyFill="0" applyBorder="0" applyAlignment="0" applyProtection="0"/>
    <xf numFmtId="0" fontId="7" fillId="0" borderId="4"/>
    <xf numFmtId="167" fontId="7" fillId="0" borderId="4" applyFont="0" applyFill="0" applyBorder="0" applyAlignment="0" applyProtection="0"/>
    <xf numFmtId="9" fontId="7" fillId="0" borderId="4" applyFont="0" applyFill="0" applyBorder="0" applyAlignment="0" applyProtection="0"/>
    <xf numFmtId="166" fontId="7" fillId="0" borderId="4" applyFont="0" applyFill="0" applyBorder="0" applyAlignment="0" applyProtection="0"/>
    <xf numFmtId="0" fontId="5" fillId="0" borderId="4"/>
    <xf numFmtId="166" fontId="5" fillId="0" borderId="4" applyFont="0" applyFill="0" applyBorder="0" applyAlignment="0" applyProtection="0"/>
    <xf numFmtId="167" fontId="5" fillId="0" borderId="4" applyFont="0" applyFill="0" applyBorder="0" applyAlignment="0" applyProtection="0"/>
    <xf numFmtId="0" fontId="4" fillId="0" borderId="4"/>
    <xf numFmtId="167" fontId="4" fillId="0" borderId="4" applyFont="0" applyFill="0" applyBorder="0" applyAlignment="0" applyProtection="0"/>
    <xf numFmtId="166" fontId="4" fillId="0" borderId="4" applyFont="0" applyFill="0" applyBorder="0" applyAlignment="0" applyProtection="0"/>
    <xf numFmtId="43" fontId="46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3" fillId="0" borderId="4"/>
    <xf numFmtId="0" fontId="18" fillId="0" borderId="4" applyNumberFormat="0" applyFill="0" applyBorder="0" applyAlignment="0" applyProtection="0">
      <alignment vertical="top"/>
      <protection locked="0"/>
    </xf>
    <xf numFmtId="0" fontId="3" fillId="0" borderId="4"/>
    <xf numFmtId="167" fontId="3" fillId="0" borderId="4" applyFont="0" applyFill="0" applyBorder="0" applyAlignment="0" applyProtection="0"/>
    <xf numFmtId="9" fontId="3" fillId="0" borderId="4" applyFont="0" applyFill="0" applyBorder="0" applyAlignment="0" applyProtection="0"/>
    <xf numFmtId="0" fontId="2" fillId="0" borderId="4"/>
    <xf numFmtId="165" fontId="2" fillId="0" borderId="4" applyFont="0" applyFill="0" applyBorder="0" applyAlignment="0" applyProtection="0"/>
    <xf numFmtId="164" fontId="2" fillId="0" borderId="4" applyFont="0" applyFill="0" applyBorder="0" applyAlignment="0" applyProtection="0"/>
    <xf numFmtId="0" fontId="1" fillId="0" borderId="4"/>
  </cellStyleXfs>
  <cellXfs count="274">
    <xf numFmtId="0" fontId="0" fillId="0" borderId="0" xfId="0" applyFont="1" applyAlignment="1"/>
    <xf numFmtId="0" fontId="13" fillId="3" borderId="1" xfId="0" applyFont="1" applyFill="1" applyBorder="1"/>
    <xf numFmtId="0" fontId="13" fillId="0" borderId="0" xfId="0" applyFont="1"/>
    <xf numFmtId="0" fontId="10" fillId="0" borderId="0" xfId="0" applyFont="1"/>
    <xf numFmtId="0" fontId="13" fillId="0" borderId="4" xfId="0" applyFont="1" applyFill="1" applyBorder="1"/>
    <xf numFmtId="0" fontId="0" fillId="0" borderId="0" xfId="0" applyFont="1" applyFill="1" applyAlignment="1"/>
    <xf numFmtId="49" fontId="17" fillId="2" borderId="1" xfId="0" applyNumberFormat="1" applyFont="1" applyFill="1" applyBorder="1" applyAlignment="1">
      <alignment horizontal="center" wrapText="1" readingOrder="1"/>
    </xf>
    <xf numFmtId="0" fontId="0" fillId="0" borderId="0" xfId="0" applyFont="1" applyAlignment="1"/>
    <xf numFmtId="0" fontId="15" fillId="4" borderId="2" xfId="0" applyFont="1" applyFill="1" applyBorder="1" applyAlignment="1">
      <alignment vertical="center" wrapText="1"/>
    </xf>
    <xf numFmtId="0" fontId="7" fillId="0" borderId="4" xfId="67"/>
    <xf numFmtId="0" fontId="6" fillId="0" borderId="4" xfId="67" applyFont="1"/>
    <xf numFmtId="0" fontId="10" fillId="0" borderId="4" xfId="67" applyFont="1"/>
    <xf numFmtId="0" fontId="38" fillId="0" borderId="4" xfId="67" applyFont="1"/>
    <xf numFmtId="0" fontId="40" fillId="0" borderId="4" xfId="67" applyFont="1"/>
    <xf numFmtId="10" fontId="41" fillId="0" borderId="4" xfId="69" applyNumberFormat="1" applyFont="1"/>
    <xf numFmtId="168" fontId="7" fillId="0" borderId="4" xfId="67" applyNumberFormat="1"/>
    <xf numFmtId="0" fontId="38" fillId="0" borderId="0" xfId="0" applyFont="1" applyAlignment="1"/>
    <xf numFmtId="0" fontId="10" fillId="0" borderId="4" xfId="67" applyFont="1" applyBorder="1" applyAlignment="1">
      <alignment horizontal="center" vertical="center"/>
    </xf>
    <xf numFmtId="0" fontId="41" fillId="0" borderId="0" xfId="0" applyFont="1" applyAlignment="1"/>
    <xf numFmtId="0" fontId="42" fillId="0" borderId="0" xfId="0" applyFont="1" applyAlignment="1"/>
    <xf numFmtId="0" fontId="0" fillId="0" borderId="4" xfId="0" applyFont="1" applyBorder="1" applyAlignment="1"/>
    <xf numFmtId="0" fontId="41" fillId="0" borderId="4" xfId="0" applyFont="1" applyFill="1" applyBorder="1" applyAlignment="1"/>
    <xf numFmtId="0" fontId="44" fillId="0" borderId="23" xfId="67" applyFont="1" applyBorder="1"/>
    <xf numFmtId="0" fontId="44" fillId="0" borderId="25" xfId="67" applyFont="1" applyBorder="1" applyAlignment="1">
      <alignment horizontal="center" vertical="center" wrapText="1"/>
    </xf>
    <xf numFmtId="168" fontId="44" fillId="0" borderId="24" xfId="67" applyNumberFormat="1" applyFont="1" applyBorder="1" applyAlignment="1">
      <alignment vertical="center"/>
    </xf>
    <xf numFmtId="168" fontId="44" fillId="0" borderId="25" xfId="67" applyNumberFormat="1" applyFont="1" applyBorder="1" applyAlignment="1">
      <alignment vertical="center"/>
    </xf>
    <xf numFmtId="169" fontId="44" fillId="0" borderId="25" xfId="68" applyNumberFormat="1" applyFont="1" applyBorder="1" applyAlignment="1">
      <alignment vertical="center"/>
    </xf>
    <xf numFmtId="0" fontId="44" fillId="0" borderId="2" xfId="67" applyFont="1" applyBorder="1" applyAlignment="1">
      <alignment horizontal="center" vertical="center" wrapText="1"/>
    </xf>
    <xf numFmtId="168" fontId="44" fillId="0" borderId="2" xfId="67" applyNumberFormat="1" applyFont="1" applyBorder="1" applyAlignment="1">
      <alignment vertical="center"/>
    </xf>
    <xf numFmtId="168" fontId="10" fillId="0" borderId="25" xfId="67" applyNumberFormat="1" applyFont="1" applyBorder="1" applyAlignment="1">
      <alignment vertical="center"/>
    </xf>
    <xf numFmtId="168" fontId="37" fillId="0" borderId="25" xfId="68" applyNumberFormat="1" applyFont="1" applyBorder="1" applyAlignment="1">
      <alignment vertical="center"/>
    </xf>
    <xf numFmtId="168" fontId="10" fillId="0" borderId="28" xfId="67" applyNumberFormat="1" applyFont="1" applyBorder="1" applyAlignment="1">
      <alignment vertical="center"/>
    </xf>
    <xf numFmtId="168" fontId="37" fillId="0" borderId="28" xfId="68" applyNumberFormat="1" applyFont="1" applyBorder="1" applyAlignment="1">
      <alignment vertical="center"/>
    </xf>
    <xf numFmtId="169" fontId="37" fillId="0" borderId="25" xfId="68" applyNumberFormat="1" applyFont="1" applyBorder="1" applyAlignment="1">
      <alignment vertical="center"/>
    </xf>
    <xf numFmtId="169" fontId="37" fillId="0" borderId="28" xfId="68" applyNumberFormat="1" applyFont="1" applyBorder="1" applyAlignment="1">
      <alignment vertical="center"/>
    </xf>
    <xf numFmtId="168" fontId="10" fillId="0" borderId="3" xfId="67" applyNumberFormat="1" applyFont="1" applyBorder="1" applyAlignment="1">
      <alignment vertical="center"/>
    </xf>
    <xf numFmtId="168" fontId="10" fillId="0" borderId="33" xfId="67" applyNumberFormat="1" applyFont="1" applyBorder="1" applyAlignment="1">
      <alignment vertical="center"/>
    </xf>
    <xf numFmtId="17" fontId="44" fillId="0" borderId="26" xfId="67" applyNumberFormat="1" applyFont="1" applyBorder="1" applyAlignment="1">
      <alignment horizontal="center" vertical="center" wrapText="1"/>
    </xf>
    <xf numFmtId="0" fontId="10" fillId="0" borderId="25" xfId="67" applyFont="1" applyBorder="1" applyAlignment="1">
      <alignment vertical="center"/>
    </xf>
    <xf numFmtId="168" fontId="37" fillId="0" borderId="2" xfId="68" applyNumberFormat="1" applyFont="1" applyBorder="1" applyAlignment="1">
      <alignment vertical="center"/>
    </xf>
    <xf numFmtId="168" fontId="37" fillId="0" borderId="34" xfId="68" applyNumberFormat="1" applyFont="1" applyBorder="1" applyAlignment="1">
      <alignment vertical="center"/>
    </xf>
    <xf numFmtId="0" fontId="39" fillId="0" borderId="23" xfId="67" applyFont="1" applyBorder="1"/>
    <xf numFmtId="169" fontId="44" fillId="0" borderId="2" xfId="68" applyNumberFormat="1" applyFont="1" applyBorder="1" applyAlignment="1">
      <alignment vertical="center"/>
    </xf>
    <xf numFmtId="169" fontId="37" fillId="0" borderId="2" xfId="68" applyNumberFormat="1" applyFont="1" applyBorder="1" applyAlignment="1">
      <alignment vertical="center"/>
    </xf>
    <xf numFmtId="0" fontId="0" fillId="0" borderId="23" xfId="0" applyFont="1" applyBorder="1" applyAlignment="1"/>
    <xf numFmtId="0" fontId="38" fillId="0" borderId="4" xfId="0" applyFont="1" applyBorder="1" applyAlignment="1"/>
    <xf numFmtId="0" fontId="10" fillId="0" borderId="2" xfId="67" applyFont="1" applyBorder="1" applyAlignment="1">
      <alignment horizontal="center" vertical="center" wrapText="1"/>
    </xf>
    <xf numFmtId="0" fontId="10" fillId="0" borderId="2" xfId="67" applyFont="1" applyBorder="1" applyAlignment="1">
      <alignment horizontal="center" vertical="center"/>
    </xf>
    <xf numFmtId="0" fontId="44" fillId="0" borderId="24" xfId="67" applyFont="1" applyBorder="1" applyAlignment="1">
      <alignment horizontal="center" vertical="center" wrapText="1"/>
    </xf>
    <xf numFmtId="0" fontId="44" fillId="0" borderId="40" xfId="67" applyFont="1" applyBorder="1" applyAlignment="1">
      <alignment horizontal="center" vertical="center" wrapText="1"/>
    </xf>
    <xf numFmtId="0" fontId="44" fillId="0" borderId="41" xfId="67" applyFont="1" applyBorder="1" applyAlignment="1">
      <alignment horizontal="center" vertical="center" wrapText="1"/>
    </xf>
    <xf numFmtId="168" fontId="44" fillId="0" borderId="40" xfId="67" applyNumberFormat="1" applyFont="1" applyBorder="1" applyAlignment="1">
      <alignment vertical="center"/>
    </xf>
    <xf numFmtId="168" fontId="10" fillId="0" borderId="40" xfId="67" applyNumberFormat="1" applyFont="1" applyBorder="1" applyAlignment="1">
      <alignment vertical="center"/>
    </xf>
    <xf numFmtId="168" fontId="37" fillId="0" borderId="41" xfId="68" applyNumberFormat="1" applyFont="1" applyBorder="1" applyAlignment="1">
      <alignment vertical="center"/>
    </xf>
    <xf numFmtId="168" fontId="10" fillId="0" borderId="42" xfId="67" applyNumberFormat="1" applyFont="1" applyBorder="1" applyAlignment="1">
      <alignment vertical="center"/>
    </xf>
    <xf numFmtId="169" fontId="44" fillId="0" borderId="40" xfId="68" applyNumberFormat="1" applyFont="1" applyBorder="1" applyAlignment="1">
      <alignment vertical="center"/>
    </xf>
    <xf numFmtId="169" fontId="10" fillId="0" borderId="43" xfId="67" applyNumberFormat="1" applyFont="1" applyBorder="1" applyAlignment="1">
      <alignment vertical="center"/>
    </xf>
    <xf numFmtId="169" fontId="10" fillId="0" borderId="45" xfId="67" applyNumberFormat="1" applyFont="1" applyBorder="1" applyAlignment="1">
      <alignment vertical="center"/>
    </xf>
    <xf numFmtId="3" fontId="0" fillId="0" borderId="29" xfId="0" applyNumberFormat="1" applyFont="1" applyBorder="1" applyAlignment="1"/>
    <xf numFmtId="0" fontId="39" fillId="0" borderId="4" xfId="67" applyFont="1" applyBorder="1"/>
    <xf numFmtId="168" fontId="10" fillId="0" borderId="4" xfId="67" applyNumberFormat="1" applyFont="1"/>
    <xf numFmtId="3" fontId="38" fillId="0" borderId="0" xfId="0" applyNumberFormat="1" applyFont="1" applyAlignment="1"/>
    <xf numFmtId="17" fontId="44" fillId="0" borderId="27" xfId="67" applyNumberFormat="1" applyFont="1" applyBorder="1" applyAlignment="1">
      <alignment horizontal="center" vertical="center" wrapText="1"/>
    </xf>
    <xf numFmtId="0" fontId="36" fillId="0" borderId="4" xfId="67" applyFont="1" applyBorder="1"/>
    <xf numFmtId="0" fontId="7" fillId="0" borderId="23" xfId="67" applyBorder="1"/>
    <xf numFmtId="0" fontId="0" fillId="0" borderId="0" xfId="0"/>
    <xf numFmtId="3" fontId="38" fillId="28" borderId="0" xfId="0" applyNumberFormat="1" applyFont="1" applyFill="1" applyAlignment="1"/>
    <xf numFmtId="0" fontId="13" fillId="28" borderId="4" xfId="67" applyFont="1" applyFill="1"/>
    <xf numFmtId="169" fontId="37" fillId="0" borderId="34" xfId="68" applyNumberFormat="1" applyFont="1" applyBorder="1" applyAlignment="1">
      <alignment vertical="center"/>
    </xf>
    <xf numFmtId="17" fontId="10" fillId="0" borderId="0" xfId="0" quotePrefix="1" applyNumberFormat="1" applyFont="1"/>
    <xf numFmtId="0" fontId="44" fillId="0" borderId="32" xfId="0" applyFont="1" applyBorder="1" applyAlignment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/>
    </xf>
    <xf numFmtId="168" fontId="44" fillId="0" borderId="23" xfId="0" applyNumberFormat="1" applyFont="1" applyBorder="1" applyAlignment="1">
      <alignment horizontal="right" vertical="center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40" fillId="0" borderId="0" xfId="0" applyFont="1" applyAlignment="1">
      <alignment horizontal="left" vertical="center" wrapText="1"/>
    </xf>
    <xf numFmtId="0" fontId="49" fillId="0" borderId="0" xfId="0" applyFont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7" fontId="10" fillId="0" borderId="54" xfId="0" applyNumberFormat="1" applyFont="1" applyBorder="1" applyAlignment="1">
      <alignment vertical="center"/>
    </xf>
    <xf numFmtId="0" fontId="49" fillId="0" borderId="0" xfId="0" applyFont="1" applyAlignment="1">
      <alignment vertical="center"/>
    </xf>
    <xf numFmtId="9" fontId="7" fillId="0" borderId="4" xfId="78" applyFont="1" applyBorder="1"/>
    <xf numFmtId="168" fontId="0" fillId="0" borderId="0" xfId="0" applyNumberFormat="1"/>
    <xf numFmtId="0" fontId="38" fillId="0" borderId="4" xfId="0" applyFont="1" applyBorder="1" applyAlignment="1">
      <alignment horizontal="center" vertical="center" wrapText="1"/>
    </xf>
    <xf numFmtId="0" fontId="38" fillId="0" borderId="0" xfId="0" applyFont="1"/>
    <xf numFmtId="168" fontId="38" fillId="0" borderId="4" xfId="77" applyNumberFormat="1" applyFont="1" applyBorder="1" applyAlignment="1">
      <alignment horizontal="right" vertical="center"/>
    </xf>
    <xf numFmtId="0" fontId="40" fillId="0" borderId="4" xfId="0" applyFont="1" applyBorder="1" applyAlignment="1">
      <alignment horizontal="left" vertical="center" wrapText="1"/>
    </xf>
    <xf numFmtId="0" fontId="49" fillId="0" borderId="4" xfId="0" applyFont="1" applyBorder="1" applyAlignment="1">
      <alignment horizontal="left" vertical="center" wrapText="1"/>
    </xf>
    <xf numFmtId="1" fontId="38" fillId="0" borderId="0" xfId="0" applyNumberFormat="1" applyFont="1"/>
    <xf numFmtId="3" fontId="0" fillId="0" borderId="0" xfId="0" applyNumberFormat="1"/>
    <xf numFmtId="0" fontId="44" fillId="0" borderId="26" xfId="0" applyFont="1" applyBorder="1" applyAlignment="1">
      <alignment horizontal="center" vertical="center" wrapText="1"/>
    </xf>
    <xf numFmtId="3" fontId="38" fillId="0" borderId="0" xfId="0" applyNumberFormat="1" applyFont="1"/>
    <xf numFmtId="0" fontId="3" fillId="0" borderId="4" xfId="79"/>
    <xf numFmtId="0" fontId="13" fillId="28" borderId="4" xfId="81" applyFont="1" applyFill="1"/>
    <xf numFmtId="0" fontId="3" fillId="0" borderId="4" xfId="79" applyBorder="1" applyAlignment="1">
      <alignment horizontal="centerContinuous"/>
    </xf>
    <xf numFmtId="17" fontId="51" fillId="0" borderId="4" xfId="79" applyNumberFormat="1" applyFont="1" applyBorder="1" applyAlignment="1">
      <alignment horizontal="center" vertical="center" wrapText="1"/>
    </xf>
    <xf numFmtId="0" fontId="51" fillId="0" borderId="4" xfId="79" applyFont="1" applyBorder="1" applyAlignment="1">
      <alignment horizontal="center" vertical="center" wrapText="1"/>
    </xf>
    <xf numFmtId="168" fontId="51" fillId="0" borderId="4" xfId="82" applyNumberFormat="1" applyFont="1" applyBorder="1"/>
    <xf numFmtId="168" fontId="10" fillId="0" borderId="4" xfId="82" applyNumberFormat="1" applyFont="1" applyBorder="1"/>
    <xf numFmtId="0" fontId="10" fillId="0" borderId="31" xfId="79" applyFont="1" applyFill="1" applyBorder="1"/>
    <xf numFmtId="0" fontId="10" fillId="0" borderId="4" xfId="79" applyFont="1" applyFill="1" applyBorder="1"/>
    <xf numFmtId="3" fontId="10" fillId="0" borderId="4" xfId="79" applyNumberFormat="1" applyFont="1" applyBorder="1"/>
    <xf numFmtId="17" fontId="53" fillId="30" borderId="4" xfId="79" applyNumberFormat="1" applyFont="1" applyFill="1" applyBorder="1" applyAlignment="1">
      <alignment horizontal="left"/>
    </xf>
    <xf numFmtId="10" fontId="41" fillId="0" borderId="4" xfId="83" applyNumberFormat="1" applyFont="1"/>
    <xf numFmtId="0" fontId="3" fillId="28" borderId="4" xfId="79" applyFill="1"/>
    <xf numFmtId="0" fontId="49" fillId="0" borderId="4" xfId="79" applyFont="1" applyFill="1" applyBorder="1"/>
    <xf numFmtId="0" fontId="52" fillId="30" borderId="31" xfId="79" applyFont="1" applyFill="1" applyBorder="1" applyAlignment="1"/>
    <xf numFmtId="169" fontId="10" fillId="0" borderId="4" xfId="67" applyNumberFormat="1" applyFont="1"/>
    <xf numFmtId="0" fontId="10" fillId="0" borderId="56" xfId="79" applyFont="1" applyBorder="1"/>
    <xf numFmtId="0" fontId="0" fillId="0" borderId="0" xfId="0" applyAlignment="1">
      <alignment horizontal="center"/>
    </xf>
    <xf numFmtId="0" fontId="36" fillId="0" borderId="4" xfId="79" applyFont="1" applyBorder="1" applyAlignment="1">
      <alignment horizontal="centerContinuous"/>
    </xf>
    <xf numFmtId="0" fontId="50" fillId="0" borderId="0" xfId="0" applyFont="1" applyAlignment="1">
      <alignment horizontal="right"/>
    </xf>
    <xf numFmtId="3" fontId="50" fillId="0" borderId="0" xfId="0" applyNumberFormat="1" applyFont="1"/>
    <xf numFmtId="1" fontId="38" fillId="0" borderId="4" xfId="67" applyNumberFormat="1" applyFont="1"/>
    <xf numFmtId="3" fontId="36" fillId="0" borderId="4" xfId="79" applyNumberFormat="1" applyFont="1"/>
    <xf numFmtId="168" fontId="44" fillId="0" borderId="2" xfId="68" applyNumberFormat="1" applyFont="1" applyBorder="1" applyAlignment="1">
      <alignment vertical="center"/>
    </xf>
    <xf numFmtId="1" fontId="38" fillId="28" borderId="4" xfId="67" applyNumberFormat="1" applyFont="1" applyFill="1"/>
    <xf numFmtId="1" fontId="36" fillId="0" borderId="4" xfId="79" applyNumberFormat="1" applyFont="1"/>
    <xf numFmtId="0" fontId="10" fillId="0" borderId="4" xfId="67" applyFont="1" applyFill="1"/>
    <xf numFmtId="0" fontId="10" fillId="0" borderId="24" xfId="67" applyFont="1" applyBorder="1" applyAlignment="1">
      <alignment vertical="center"/>
    </xf>
    <xf numFmtId="172" fontId="37" fillId="0" borderId="25" xfId="68" applyNumberFormat="1" applyFont="1" applyBorder="1" applyAlignment="1">
      <alignment vertical="center"/>
    </xf>
    <xf numFmtId="10" fontId="55" fillId="0" borderId="4" xfId="69" applyNumberFormat="1" applyFont="1" applyFill="1"/>
    <xf numFmtId="0" fontId="11" fillId="0" borderId="4" xfId="67" applyFont="1" applyFill="1"/>
    <xf numFmtId="0" fontId="44" fillId="0" borderId="2" xfId="37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46" xfId="0" applyFont="1" applyBorder="1" applyAlignment="1">
      <alignment horizontal="center"/>
    </xf>
    <xf numFmtId="3" fontId="0" fillId="0" borderId="4" xfId="0" applyNumberFormat="1" applyFont="1" applyBorder="1" applyAlignment="1"/>
    <xf numFmtId="171" fontId="38" fillId="0" borderId="0" xfId="77" applyNumberFormat="1" applyFont="1" applyAlignment="1"/>
    <xf numFmtId="0" fontId="49" fillId="0" borderId="0" xfId="0" applyFont="1" applyFill="1" applyAlignment="1">
      <alignment horizontal="left" vertical="center" wrapText="1"/>
    </xf>
    <xf numFmtId="0" fontId="49" fillId="0" borderId="4" xfId="0" applyFont="1" applyFill="1" applyBorder="1" applyAlignment="1">
      <alignment horizontal="left" vertical="center" wrapText="1"/>
    </xf>
    <xf numFmtId="0" fontId="0" fillId="0" borderId="0" xfId="0" applyFill="1"/>
    <xf numFmtId="0" fontId="49" fillId="0" borderId="0" xfId="0" applyFont="1" applyAlignment="1">
      <alignment horizontal="left" vertical="center"/>
    </xf>
    <xf numFmtId="0" fontId="41" fillId="0" borderId="0" xfId="0" applyFont="1"/>
    <xf numFmtId="0" fontId="44" fillId="0" borderId="24" xfId="0" applyFont="1" applyBorder="1" applyAlignment="1">
      <alignment horizontal="center"/>
    </xf>
    <xf numFmtId="171" fontId="38" fillId="0" borderId="0" xfId="0" applyNumberFormat="1" applyFont="1" applyAlignment="1"/>
    <xf numFmtId="0" fontId="44" fillId="0" borderId="2" xfId="0" applyFont="1" applyBorder="1" applyAlignment="1">
      <alignment horizontal="center"/>
    </xf>
    <xf numFmtId="0" fontId="44" fillId="0" borderId="25" xfId="37" applyFont="1" applyBorder="1" applyAlignment="1">
      <alignment horizontal="center"/>
    </xf>
    <xf numFmtId="1" fontId="38" fillId="0" borderId="4" xfId="67" applyNumberFormat="1" applyFont="1" applyFill="1"/>
    <xf numFmtId="0" fontId="44" fillId="0" borderId="2" xfId="0" applyFont="1" applyBorder="1" applyAlignment="1">
      <alignment horizontal="center"/>
    </xf>
    <xf numFmtId="0" fontId="44" fillId="0" borderId="24" xfId="0" applyFont="1" applyBorder="1" applyAlignment="1">
      <alignment horizontal="center"/>
    </xf>
    <xf numFmtId="0" fontId="44" fillId="0" borderId="25" xfId="0" applyFont="1" applyBorder="1" applyAlignment="1">
      <alignment horizontal="center"/>
    </xf>
    <xf numFmtId="0" fontId="37" fillId="0" borderId="46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12" fillId="2" borderId="4" xfId="0" applyFont="1" applyFill="1" applyBorder="1" applyAlignment="1">
      <alignment horizontal="left" vertical="center" indent="1"/>
    </xf>
    <xf numFmtId="0" fontId="13" fillId="0" borderId="0" xfId="0" applyFont="1" applyAlignment="1">
      <alignment horizontal="left" wrapText="1" indent="1"/>
    </xf>
    <xf numFmtId="0" fontId="12" fillId="5" borderId="4" xfId="0" applyFont="1" applyFill="1" applyBorder="1" applyAlignment="1">
      <alignment horizontal="left" vertical="center" indent="1"/>
    </xf>
    <xf numFmtId="0" fontId="14" fillId="0" borderId="4" xfId="0" applyFont="1" applyFill="1" applyBorder="1" applyAlignment="1">
      <alignment horizontal="left" wrapText="1" indent="1"/>
    </xf>
    <xf numFmtId="0" fontId="13" fillId="28" borderId="0" xfId="0" applyFont="1" applyFill="1" applyAlignment="1">
      <alignment horizontal="left" wrapText="1" indent="1"/>
    </xf>
    <xf numFmtId="0" fontId="13" fillId="0" borderId="0" xfId="0" applyFont="1" applyAlignment="1">
      <alignment horizontal="left" indent="1"/>
    </xf>
    <xf numFmtId="3" fontId="36" fillId="28" borderId="4" xfId="79" applyNumberFormat="1" applyFont="1" applyFill="1"/>
    <xf numFmtId="0" fontId="7" fillId="28" borderId="4" xfId="67" applyFill="1"/>
    <xf numFmtId="168" fontId="44" fillId="0" borderId="25" xfId="0" applyNumberFormat="1" applyFont="1" applyBorder="1" applyAlignment="1">
      <alignment horizontal="right" vertical="center"/>
    </xf>
    <xf numFmtId="169" fontId="44" fillId="0" borderId="41" xfId="68" applyNumberFormat="1" applyFont="1" applyBorder="1" applyAlignment="1">
      <alignment vertical="center"/>
    </xf>
    <xf numFmtId="169" fontId="37" fillId="0" borderId="41" xfId="68" applyNumberFormat="1" applyFont="1" applyBorder="1" applyAlignment="1">
      <alignment vertical="center"/>
    </xf>
    <xf numFmtId="169" fontId="37" fillId="0" borderId="57" xfId="68" applyNumberFormat="1" applyFont="1" applyBorder="1" applyAlignment="1">
      <alignment vertical="center"/>
    </xf>
    <xf numFmtId="0" fontId="44" fillId="0" borderId="32" xfId="79" applyFont="1" applyBorder="1" applyAlignment="1">
      <alignment horizontal="center" vertical="center" wrapText="1"/>
    </xf>
    <xf numFmtId="0" fontId="44" fillId="0" borderId="26" xfId="79" applyFont="1" applyBorder="1" applyAlignment="1">
      <alignment horizontal="center" vertical="center" wrapText="1"/>
    </xf>
    <xf numFmtId="0" fontId="44" fillId="0" borderId="25" xfId="79" applyFont="1" applyBorder="1" applyAlignment="1">
      <alignment horizontal="center" vertical="center" wrapText="1"/>
    </xf>
    <xf numFmtId="0" fontId="44" fillId="0" borderId="24" xfId="79" applyFont="1" applyBorder="1" applyAlignment="1">
      <alignment horizontal="center" vertical="center" wrapText="1"/>
    </xf>
    <xf numFmtId="168" fontId="44" fillId="0" borderId="4" xfId="0" applyNumberFormat="1" applyFont="1" applyBorder="1" applyAlignment="1">
      <alignment horizontal="center"/>
    </xf>
    <xf numFmtId="168" fontId="44" fillId="0" borderId="25" xfId="0" applyNumberFormat="1" applyFont="1" applyBorder="1" applyAlignment="1">
      <alignment horizontal="center"/>
    </xf>
    <xf numFmtId="168" fontId="0" fillId="0" borderId="28" xfId="0" applyNumberFormat="1" applyFont="1" applyBorder="1" applyAlignment="1">
      <alignment horizontal="center"/>
    </xf>
    <xf numFmtId="168" fontId="0" fillId="0" borderId="34" xfId="0" applyNumberFormat="1" applyFont="1" applyBorder="1" applyAlignment="1">
      <alignment horizontal="center"/>
    </xf>
    <xf numFmtId="168" fontId="0" fillId="0" borderId="47" xfId="0" applyNumberFormat="1" applyFont="1" applyBorder="1" applyAlignment="1">
      <alignment horizontal="center"/>
    </xf>
    <xf numFmtId="168" fontId="0" fillId="0" borderId="48" xfId="0" applyNumberFormat="1" applyFont="1" applyBorder="1" applyAlignment="1">
      <alignment horizontal="center"/>
    </xf>
    <xf numFmtId="168" fontId="0" fillId="0" borderId="29" xfId="0" applyNumberFormat="1" applyFont="1" applyBorder="1" applyAlignment="1">
      <alignment horizontal="center"/>
    </xf>
    <xf numFmtId="168" fontId="10" fillId="0" borderId="51" xfId="77" applyNumberFormat="1" applyFont="1" applyBorder="1" applyAlignment="1">
      <alignment horizontal="right" vertical="center"/>
    </xf>
    <xf numFmtId="168" fontId="10" fillId="0" borderId="52" xfId="77" applyNumberFormat="1" applyFont="1" applyBorder="1" applyAlignment="1">
      <alignment horizontal="right" vertical="center"/>
    </xf>
    <xf numFmtId="168" fontId="44" fillId="0" borderId="25" xfId="79" applyNumberFormat="1" applyFont="1" applyBorder="1"/>
    <xf numFmtId="168" fontId="52" fillId="30" borderId="31" xfId="79" applyNumberFormat="1" applyFont="1" applyFill="1" applyBorder="1" applyAlignment="1"/>
    <xf numFmtId="168" fontId="52" fillId="30" borderId="55" xfId="79" applyNumberFormat="1" applyFont="1" applyFill="1" applyBorder="1" applyAlignment="1"/>
    <xf numFmtId="168" fontId="52" fillId="30" borderId="29" xfId="79" applyNumberFormat="1" applyFont="1" applyFill="1" applyBorder="1" applyAlignment="1"/>
    <xf numFmtId="169" fontId="37" fillId="0" borderId="28" xfId="68" applyNumberFormat="1" applyFont="1" applyBorder="1" applyAlignment="1">
      <alignment horizontal="right" vertical="center"/>
    </xf>
    <xf numFmtId="169" fontId="37" fillId="0" borderId="55" xfId="68" applyNumberFormat="1" applyFont="1" applyBorder="1" applyAlignment="1">
      <alignment horizontal="right" vertical="center"/>
    </xf>
    <xf numFmtId="169" fontId="37" fillId="0" borderId="29" xfId="68" applyNumberFormat="1" applyFont="1" applyBorder="1" applyAlignment="1">
      <alignment horizontal="right" vertical="center"/>
    </xf>
    <xf numFmtId="169" fontId="44" fillId="0" borderId="25" xfId="79" applyNumberFormat="1" applyFont="1" applyBorder="1" applyAlignment="1">
      <alignment horizontal="right"/>
    </xf>
    <xf numFmtId="169" fontId="52" fillId="30" borderId="31" xfId="79" applyNumberFormat="1" applyFont="1" applyFill="1" applyBorder="1" applyAlignment="1">
      <alignment horizontal="right"/>
    </xf>
    <xf numFmtId="169" fontId="52" fillId="30" borderId="55" xfId="79" applyNumberFormat="1" applyFont="1" applyFill="1" applyBorder="1" applyAlignment="1">
      <alignment horizontal="right"/>
    </xf>
    <xf numFmtId="169" fontId="52" fillId="30" borderId="29" xfId="79" applyNumberFormat="1" applyFont="1" applyFill="1" applyBorder="1" applyAlignment="1">
      <alignment horizontal="right"/>
    </xf>
    <xf numFmtId="168" fontId="52" fillId="30" borderId="56" xfId="79" applyNumberFormat="1" applyFont="1" applyFill="1" applyBorder="1" applyAlignment="1"/>
    <xf numFmtId="0" fontId="56" fillId="0" borderId="0" xfId="0" applyFont="1" applyAlignment="1">
      <alignment horizontal="justify" vertical="center"/>
    </xf>
    <xf numFmtId="0" fontId="44" fillId="0" borderId="4" xfId="67" applyFont="1" applyBorder="1"/>
    <xf numFmtId="3" fontId="10" fillId="0" borderId="4" xfId="67" applyNumberFormat="1" applyFont="1"/>
    <xf numFmtId="170" fontId="38" fillId="0" borderId="4" xfId="78" applyNumberFormat="1" applyFont="1" applyBorder="1"/>
    <xf numFmtId="169" fontId="37" fillId="28" borderId="2" xfId="68" applyNumberFormat="1" applyFont="1" applyFill="1" applyBorder="1" applyAlignment="1">
      <alignment vertical="center"/>
    </xf>
    <xf numFmtId="0" fontId="49" fillId="0" borderId="4" xfId="67" applyFont="1"/>
    <xf numFmtId="0" fontId="44" fillId="0" borderId="3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168" fontId="0" fillId="0" borderId="0" xfId="0" applyNumberFormat="1" applyFont="1" applyAlignment="1"/>
    <xf numFmtId="168" fontId="38" fillId="0" borderId="0" xfId="0" applyNumberFormat="1" applyFont="1" applyAlignment="1"/>
    <xf numFmtId="17" fontId="36" fillId="0" borderId="4" xfId="67" applyNumberFormat="1" applyFont="1" applyBorder="1" applyAlignment="1">
      <alignment horizontal="center" vertical="center" wrapText="1"/>
    </xf>
    <xf numFmtId="0" fontId="57" fillId="28" borderId="4" xfId="67" applyFont="1" applyFill="1"/>
    <xf numFmtId="3" fontId="57" fillId="28" borderId="4" xfId="67" applyNumberFormat="1" applyFont="1" applyFill="1"/>
    <xf numFmtId="0" fontId="44" fillId="0" borderId="31" xfId="0" applyFont="1" applyBorder="1" applyAlignment="1">
      <alignment horizontal="center"/>
    </xf>
    <xf numFmtId="0" fontId="44" fillId="0" borderId="23" xfId="0" applyFont="1" applyBorder="1" applyAlignment="1"/>
    <xf numFmtId="0" fontId="48" fillId="0" borderId="23" xfId="0" applyFont="1" applyBorder="1" applyAlignment="1"/>
    <xf numFmtId="170" fontId="44" fillId="0" borderId="25" xfId="78" applyNumberFormat="1" applyFont="1" applyBorder="1" applyAlignment="1">
      <alignment horizontal="right" indent="1"/>
    </xf>
    <xf numFmtId="170" fontId="44" fillId="0" borderId="4" xfId="78" applyNumberFormat="1" applyFont="1" applyBorder="1" applyAlignment="1">
      <alignment horizontal="right" indent="1"/>
    </xf>
    <xf numFmtId="170" fontId="0" fillId="0" borderId="34" xfId="78" applyNumberFormat="1" applyFont="1" applyBorder="1" applyAlignment="1">
      <alignment horizontal="right" indent="1"/>
    </xf>
    <xf numFmtId="170" fontId="0" fillId="0" borderId="28" xfId="78" applyNumberFormat="1" applyFont="1" applyBorder="1" applyAlignment="1">
      <alignment horizontal="right" indent="1"/>
    </xf>
    <xf numFmtId="170" fontId="0" fillId="0" borderId="48" xfId="78" applyNumberFormat="1" applyFont="1" applyBorder="1" applyAlignment="1">
      <alignment horizontal="right" indent="1"/>
    </xf>
    <xf numFmtId="170" fontId="0" fillId="0" borderId="47" xfId="78" applyNumberFormat="1" applyFont="1" applyBorder="1" applyAlignment="1">
      <alignment horizontal="right" indent="1"/>
    </xf>
    <xf numFmtId="0" fontId="44" fillId="0" borderId="4" xfId="79" applyFont="1" applyBorder="1" applyAlignment="1">
      <alignment horizontal="left" wrapText="1"/>
    </xf>
    <xf numFmtId="0" fontId="16" fillId="0" borderId="3" xfId="0" applyFont="1" applyBorder="1" applyAlignment="1">
      <alignment horizontal="center" vertical="center" wrapText="1"/>
    </xf>
    <xf numFmtId="0" fontId="11" fillId="0" borderId="3" xfId="0" applyFont="1" applyBorder="1"/>
    <xf numFmtId="0" fontId="10" fillId="28" borderId="33" xfId="67" applyFont="1" applyFill="1" applyBorder="1" applyAlignment="1">
      <alignment horizontal="center" vertical="center" wrapText="1"/>
    </xf>
    <xf numFmtId="0" fontId="10" fillId="28" borderId="4" xfId="67" applyFont="1" applyFill="1" applyBorder="1" applyAlignment="1">
      <alignment horizontal="center" vertical="center" textRotation="90" wrapText="1"/>
    </xf>
    <xf numFmtId="0" fontId="10" fillId="0" borderId="25" xfId="67" applyFont="1" applyBorder="1" applyAlignment="1">
      <alignment horizontal="center" vertical="center"/>
    </xf>
    <xf numFmtId="0" fontId="10" fillId="0" borderId="2" xfId="67" applyFont="1" applyBorder="1" applyAlignment="1">
      <alignment horizontal="center" vertical="center"/>
    </xf>
    <xf numFmtId="0" fontId="10" fillId="0" borderId="29" xfId="67" applyFont="1" applyBorder="1" applyAlignment="1">
      <alignment horizontal="center" vertical="center"/>
    </xf>
    <xf numFmtId="0" fontId="10" fillId="0" borderId="25" xfId="67" applyFont="1" applyBorder="1" applyAlignment="1">
      <alignment horizontal="center" vertical="center" wrapText="1"/>
    </xf>
    <xf numFmtId="0" fontId="10" fillId="0" borderId="2" xfId="67" applyFont="1" applyBorder="1" applyAlignment="1">
      <alignment horizontal="center" vertical="center" wrapText="1"/>
    </xf>
    <xf numFmtId="0" fontId="10" fillId="0" borderId="28" xfId="67" applyFont="1" applyBorder="1" applyAlignment="1">
      <alignment horizontal="center" vertical="center"/>
    </xf>
    <xf numFmtId="0" fontId="10" fillId="0" borderId="34" xfId="67" applyFont="1" applyBorder="1" applyAlignment="1">
      <alignment horizontal="center" vertical="center"/>
    </xf>
    <xf numFmtId="0" fontId="44" fillId="0" borderId="32" xfId="67" applyFont="1" applyBorder="1" applyAlignment="1">
      <alignment horizontal="center" wrapText="1"/>
    </xf>
    <xf numFmtId="0" fontId="44" fillId="0" borderId="26" xfId="67" applyFont="1" applyBorder="1" applyAlignment="1">
      <alignment horizontal="center" wrapText="1"/>
    </xf>
    <xf numFmtId="0" fontId="44" fillId="0" borderId="27" xfId="67" applyFont="1" applyBorder="1" applyAlignment="1">
      <alignment horizontal="center" wrapText="1"/>
    </xf>
    <xf numFmtId="0" fontId="44" fillId="0" borderId="18" xfId="67" applyFont="1" applyBorder="1" applyAlignment="1">
      <alignment horizontal="center" vertical="center"/>
    </xf>
    <xf numFmtId="0" fontId="44" fillId="0" borderId="17" xfId="67" applyFont="1" applyBorder="1" applyAlignment="1">
      <alignment horizontal="center" vertical="center"/>
    </xf>
    <xf numFmtId="0" fontId="44" fillId="0" borderId="19" xfId="67" applyFont="1" applyBorder="1" applyAlignment="1">
      <alignment horizontal="center" vertical="center"/>
    </xf>
    <xf numFmtId="0" fontId="44" fillId="0" borderId="20" xfId="67" applyFont="1" applyBorder="1" applyAlignment="1">
      <alignment horizontal="center" vertical="center"/>
    </xf>
    <xf numFmtId="0" fontId="44" fillId="0" borderId="21" xfId="67" applyFont="1" applyBorder="1" applyAlignment="1">
      <alignment horizontal="center" vertical="center"/>
    </xf>
    <xf numFmtId="0" fontId="44" fillId="0" borderId="22" xfId="67" applyFont="1" applyBorder="1" applyAlignment="1">
      <alignment horizontal="center" vertical="center"/>
    </xf>
    <xf numFmtId="0" fontId="10" fillId="28" borderId="30" xfId="67" applyFont="1" applyFill="1" applyBorder="1" applyAlignment="1">
      <alignment horizontal="center" vertical="center" textRotation="90" wrapText="1"/>
    </xf>
    <xf numFmtId="0" fontId="10" fillId="28" borderId="31" xfId="67" applyFont="1" applyFill="1" applyBorder="1" applyAlignment="1">
      <alignment horizontal="center" vertical="center" textRotation="90" wrapText="1"/>
    </xf>
    <xf numFmtId="0" fontId="10" fillId="28" borderId="32" xfId="67" applyFont="1" applyFill="1" applyBorder="1" applyAlignment="1">
      <alignment horizontal="center" vertical="center" textRotation="90" wrapText="1"/>
    </xf>
    <xf numFmtId="0" fontId="44" fillId="0" borderId="38" xfId="67" applyFont="1" applyBorder="1" applyAlignment="1">
      <alignment horizontal="center" vertical="center"/>
    </xf>
    <xf numFmtId="0" fontId="44" fillId="0" borderId="26" xfId="67" applyFont="1" applyBorder="1" applyAlignment="1">
      <alignment horizontal="center" vertical="center"/>
    </xf>
    <xf numFmtId="0" fontId="44" fillId="0" borderId="39" xfId="67" applyFont="1" applyBorder="1" applyAlignment="1">
      <alignment horizontal="center" vertical="center"/>
    </xf>
    <xf numFmtId="0" fontId="44" fillId="0" borderId="38" xfId="67" applyFont="1" applyBorder="1" applyAlignment="1">
      <alignment horizontal="center" vertical="center" wrapText="1"/>
    </xf>
    <xf numFmtId="0" fontId="44" fillId="0" borderId="26" xfId="67" applyFont="1" applyBorder="1" applyAlignment="1">
      <alignment horizontal="center" vertical="center" wrapText="1"/>
    </xf>
    <xf numFmtId="0" fontId="44" fillId="0" borderId="39" xfId="67" applyFont="1" applyBorder="1" applyAlignment="1">
      <alignment horizontal="center" vertical="center" wrapText="1"/>
    </xf>
    <xf numFmtId="0" fontId="44" fillId="0" borderId="3" xfId="67" applyFont="1" applyBorder="1" applyAlignment="1">
      <alignment horizontal="center" vertical="center"/>
    </xf>
    <xf numFmtId="0" fontId="10" fillId="0" borderId="44" xfId="67" applyFont="1" applyBorder="1" applyAlignment="1">
      <alignment horizontal="center" vertical="center" wrapText="1"/>
    </xf>
    <xf numFmtId="0" fontId="10" fillId="0" borderId="28" xfId="67" applyFont="1" applyBorder="1" applyAlignment="1">
      <alignment horizontal="center" vertical="center" wrapText="1"/>
    </xf>
    <xf numFmtId="0" fontId="10" fillId="0" borderId="29" xfId="67" applyFont="1" applyBorder="1" applyAlignment="1">
      <alignment horizontal="center" vertical="center" wrapText="1"/>
    </xf>
    <xf numFmtId="0" fontId="10" fillId="0" borderId="26" xfId="67" applyFont="1" applyBorder="1" applyAlignment="1">
      <alignment horizontal="center" vertical="center" wrapText="1"/>
    </xf>
    <xf numFmtId="0" fontId="44" fillId="0" borderId="23" xfId="67" applyFont="1" applyBorder="1" applyAlignment="1">
      <alignment horizontal="center" vertical="center" wrapText="1"/>
    </xf>
    <xf numFmtId="0" fontId="10" fillId="28" borderId="4" xfId="67" applyFont="1" applyFill="1" applyBorder="1" applyAlignment="1">
      <alignment horizontal="center" vertical="center" wrapText="1"/>
    </xf>
    <xf numFmtId="0" fontId="10" fillId="28" borderId="24" xfId="67" applyFont="1" applyFill="1" applyBorder="1" applyAlignment="1">
      <alignment horizontal="center" vertical="center" textRotation="90" wrapText="1"/>
    </xf>
    <xf numFmtId="0" fontId="10" fillId="0" borderId="26" xfId="67" applyFont="1" applyBorder="1" applyAlignment="1">
      <alignment horizontal="center" vertical="center"/>
    </xf>
    <xf numFmtId="0" fontId="44" fillId="0" borderId="27" xfId="67" applyFont="1" applyBorder="1" applyAlignment="1">
      <alignment horizontal="center" vertical="center"/>
    </xf>
    <xf numFmtId="0" fontId="44" fillId="0" borderId="32" xfId="67" applyFont="1" applyBorder="1" applyAlignment="1">
      <alignment horizontal="center" vertical="center"/>
    </xf>
    <xf numFmtId="0" fontId="10" fillId="0" borderId="24" xfId="67" applyFont="1" applyBorder="1" applyAlignment="1">
      <alignment horizontal="center" vertical="center"/>
    </xf>
    <xf numFmtId="0" fontId="10" fillId="0" borderId="24" xfId="67" applyFont="1" applyBorder="1" applyAlignment="1">
      <alignment horizontal="center" vertical="center" wrapText="1"/>
    </xf>
    <xf numFmtId="0" fontId="10" fillId="28" borderId="30" xfId="67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/>
    </xf>
    <xf numFmtId="0" fontId="44" fillId="0" borderId="36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0" fontId="44" fillId="0" borderId="24" xfId="0" applyFont="1" applyBorder="1" applyAlignment="1">
      <alignment horizontal="center"/>
    </xf>
    <xf numFmtId="0" fontId="44" fillId="0" borderId="29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/>
    </xf>
    <xf numFmtId="0" fontId="44" fillId="0" borderId="26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49" fontId="17" fillId="29" borderId="4" xfId="80" applyNumberFormat="1" applyFont="1" applyFill="1" applyBorder="1" applyAlignment="1" applyProtection="1">
      <alignment horizontal="center" vertical="center" wrapText="1"/>
    </xf>
    <xf numFmtId="0" fontId="44" fillId="0" borderId="23" xfId="79" applyFont="1" applyBorder="1" applyAlignment="1">
      <alignment horizontal="left" wrapText="1"/>
    </xf>
    <xf numFmtId="0" fontId="44" fillId="0" borderId="31" xfId="79" applyFont="1" applyBorder="1" applyAlignment="1">
      <alignment horizontal="center" vertical="center" wrapText="1"/>
    </xf>
    <xf numFmtId="0" fontId="44" fillId="0" borderId="32" xfId="79" applyFont="1" applyBorder="1" applyAlignment="1">
      <alignment horizontal="center" vertical="center" wrapText="1"/>
    </xf>
    <xf numFmtId="17" fontId="44" fillId="28" borderId="27" xfId="79" applyNumberFormat="1" applyFont="1" applyFill="1" applyBorder="1" applyAlignment="1">
      <alignment horizontal="center" vertical="center" wrapText="1"/>
    </xf>
    <xf numFmtId="17" fontId="44" fillId="28" borderId="23" xfId="79" applyNumberFormat="1" applyFont="1" applyFill="1" applyBorder="1" applyAlignment="1">
      <alignment horizontal="center" vertical="center" wrapText="1"/>
    </xf>
    <xf numFmtId="17" fontId="44" fillId="0" borderId="27" xfId="79" applyNumberFormat="1" applyFont="1" applyBorder="1" applyAlignment="1">
      <alignment horizontal="center" vertical="center" wrapText="1"/>
    </xf>
    <xf numFmtId="17" fontId="44" fillId="0" borderId="23" xfId="79" applyNumberFormat="1" applyFont="1" applyBorder="1" applyAlignment="1">
      <alignment horizontal="center" vertical="center" wrapText="1"/>
    </xf>
    <xf numFmtId="17" fontId="44" fillId="0" borderId="32" xfId="79" applyNumberFormat="1" applyFont="1" applyBorder="1" applyAlignment="1">
      <alignment horizontal="center" vertical="center" wrapText="1"/>
    </xf>
    <xf numFmtId="0" fontId="44" fillId="0" borderId="27" xfId="0" applyFont="1" applyBorder="1" applyAlignment="1">
      <alignment horizontal="center" wrapText="1"/>
    </xf>
    <xf numFmtId="0" fontId="44" fillId="0" borderId="23" xfId="0" applyFont="1" applyBorder="1" applyAlignment="1">
      <alignment horizontal="center" wrapText="1"/>
    </xf>
    <xf numFmtId="0" fontId="44" fillId="0" borderId="32" xfId="0" applyFont="1" applyBorder="1" applyAlignment="1">
      <alignment horizontal="center" wrapText="1"/>
    </xf>
    <xf numFmtId="0" fontId="44" fillId="0" borderId="27" xfId="0" applyFont="1" applyBorder="1" applyAlignment="1">
      <alignment horizontal="center"/>
    </xf>
    <xf numFmtId="0" fontId="44" fillId="0" borderId="23" xfId="0" applyFont="1" applyBorder="1" applyAlignment="1">
      <alignment horizontal="center"/>
    </xf>
    <xf numFmtId="0" fontId="44" fillId="0" borderId="32" xfId="0" applyFont="1" applyBorder="1" applyAlignment="1">
      <alignment horizontal="center"/>
    </xf>
  </cellXfs>
  <cellStyles count="88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5"/>
    <cellStyle name="Accent2 2" xfId="26"/>
    <cellStyle name="Accent3 2" xfId="27"/>
    <cellStyle name="Accent4 2" xfId="28"/>
    <cellStyle name="Accent5 2" xfId="29"/>
    <cellStyle name="Accent6 2" xfId="30"/>
    <cellStyle name="Bad 2" xfId="33"/>
    <cellStyle name="Calculation 2" xfId="21"/>
    <cellStyle name="Cálculo 2" xfId="52"/>
    <cellStyle name="Check Cell 2" xfId="22"/>
    <cellStyle name="Comma 2" xfId="34"/>
    <cellStyle name="Currency 2" xfId="48"/>
    <cellStyle name="Entrada 2" xfId="53"/>
    <cellStyle name="Explanatory Text 2" xfId="43"/>
    <cellStyle name="Good 2" xfId="20"/>
    <cellStyle name="Heading 2 2" xfId="45"/>
    <cellStyle name="Heading 3 2" xfId="46"/>
    <cellStyle name="Heading 4 2" xfId="24"/>
    <cellStyle name="Hipervínculo 2" xfId="80"/>
    <cellStyle name="Hyperlink 2" xfId="32"/>
    <cellStyle name="Input 2" xfId="31"/>
    <cellStyle name="Linked Cell 2" xfId="23"/>
    <cellStyle name="Millares" xfId="77" builtinId="3"/>
    <cellStyle name="Millares 10" xfId="85"/>
    <cellStyle name="Millares 2" xfId="50"/>
    <cellStyle name="Millares 2 2" xfId="64"/>
    <cellStyle name="Millares 2 3" xfId="62"/>
    <cellStyle name="Millares 3" xfId="54"/>
    <cellStyle name="Millares 4" xfId="35"/>
    <cellStyle name="Millares 4 2" xfId="55"/>
    <cellStyle name="Millares 5" xfId="66"/>
    <cellStyle name="Millares 6" xfId="68"/>
    <cellStyle name="Millares 7" xfId="73"/>
    <cellStyle name="Millares 8" xfId="75"/>
    <cellStyle name="Millares 9" xfId="82"/>
    <cellStyle name="Moneda 2" xfId="60"/>
    <cellStyle name="Moneda 3" xfId="70"/>
    <cellStyle name="Moneda 4" xfId="72"/>
    <cellStyle name="Moneda 5" xfId="76"/>
    <cellStyle name="Moneda 6" xfId="86"/>
    <cellStyle name="Neutral 2" xfId="36"/>
    <cellStyle name="Normal" xfId="0" builtinId="0"/>
    <cellStyle name="Normal 10" xfId="84"/>
    <cellStyle name="Normal 11" xfId="87"/>
    <cellStyle name="Normal 2" xfId="37"/>
    <cellStyle name="Normal 2 2" xfId="38"/>
    <cellStyle name="Normal 2 2 2" xfId="56"/>
    <cellStyle name="Normal 2 3" xfId="51"/>
    <cellStyle name="Normal 3" xfId="49"/>
    <cellStyle name="Normal 3 2" xfId="63"/>
    <cellStyle name="Normal 3 3" xfId="61"/>
    <cellStyle name="Normal 4" xfId="1"/>
    <cellStyle name="Normal 5" xfId="65"/>
    <cellStyle name="Normal 6" xfId="67"/>
    <cellStyle name="Normal 6 2" xfId="81"/>
    <cellStyle name="Normal 7" xfId="71"/>
    <cellStyle name="Normal 8" xfId="74"/>
    <cellStyle name="Normal 9" xfId="79"/>
    <cellStyle name="Notas 2" xfId="57"/>
    <cellStyle name="Note 2" xfId="39"/>
    <cellStyle name="Output 2" xfId="41"/>
    <cellStyle name="Percent 2" xfId="40"/>
    <cellStyle name="Porcentaje" xfId="78" builtinId="5"/>
    <cellStyle name="Porcentaje 2" xfId="69"/>
    <cellStyle name="Porcentaje 2 2" xfId="83"/>
    <cellStyle name="Salida 2" xfId="58"/>
    <cellStyle name="Title 2" xfId="44"/>
    <cellStyle name="Total 2" xfId="59"/>
    <cellStyle name="Total 3" xfId="47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'6.2'!$E$9:$CI$9</c:f>
              <c:numCache>
                <c:formatCode>_ * #,##0_ ;_ * \-#,##0_ ;_ * "-"??_ ;_ @_ </c:formatCode>
                <c:ptCount val="83"/>
                <c:pt idx="0">
                  <c:v>3173217</c:v>
                </c:pt>
                <c:pt idx="1">
                  <c:v>3517058</c:v>
                </c:pt>
                <c:pt idx="2">
                  <c:v>3417067</c:v>
                </c:pt>
                <c:pt idx="3">
                  <c:v>3396026</c:v>
                </c:pt>
                <c:pt idx="4">
                  <c:v>3221026</c:v>
                </c:pt>
                <c:pt idx="5">
                  <c:v>3242055</c:v>
                </c:pt>
                <c:pt idx="6">
                  <c:v>3052409</c:v>
                </c:pt>
                <c:pt idx="7">
                  <c:v>3279787</c:v>
                </c:pt>
                <c:pt idx="8">
                  <c:v>3337431</c:v>
                </c:pt>
                <c:pt idx="9">
                  <c:v>3332305</c:v>
                </c:pt>
                <c:pt idx="10">
                  <c:v>3172542</c:v>
                </c:pt>
                <c:pt idx="11">
                  <c:v>3184387</c:v>
                </c:pt>
                <c:pt idx="12">
                  <c:v>2994779</c:v>
                </c:pt>
                <c:pt idx="13">
                  <c:v>3069531</c:v>
                </c:pt>
                <c:pt idx="14">
                  <c:v>3064122</c:v>
                </c:pt>
                <c:pt idx="15">
                  <c:v>3005743</c:v>
                </c:pt>
                <c:pt idx="16">
                  <c:v>2864359</c:v>
                </c:pt>
                <c:pt idx="17">
                  <c:v>2843229</c:v>
                </c:pt>
                <c:pt idx="18">
                  <c:v>2664277</c:v>
                </c:pt>
                <c:pt idx="19">
                  <c:v>3264760</c:v>
                </c:pt>
                <c:pt idx="20">
                  <c:v>3284156</c:v>
                </c:pt>
                <c:pt idx="21">
                  <c:v>3189069</c:v>
                </c:pt>
                <c:pt idx="22">
                  <c:v>3108695</c:v>
                </c:pt>
                <c:pt idx="23">
                  <c:v>3008617</c:v>
                </c:pt>
                <c:pt idx="24">
                  <c:v>2863518</c:v>
                </c:pt>
                <c:pt idx="25">
                  <c:v>2788694</c:v>
                </c:pt>
                <c:pt idx="26">
                  <c:v>2721016</c:v>
                </c:pt>
                <c:pt idx="27">
                  <c:v>2635262</c:v>
                </c:pt>
                <c:pt idx="28">
                  <c:v>2546701</c:v>
                </c:pt>
                <c:pt idx="29">
                  <c:v>2446863</c:v>
                </c:pt>
                <c:pt idx="30">
                  <c:v>2276466</c:v>
                </c:pt>
                <c:pt idx="31">
                  <c:v>3180119</c:v>
                </c:pt>
                <c:pt idx="32">
                  <c:v>3182411</c:v>
                </c:pt>
                <c:pt idx="33">
                  <c:v>3070374</c:v>
                </c:pt>
                <c:pt idx="34">
                  <c:v>2925131</c:v>
                </c:pt>
                <c:pt idx="35">
                  <c:v>2713317</c:v>
                </c:pt>
                <c:pt idx="36">
                  <c:v>2568989</c:v>
                </c:pt>
                <c:pt idx="37">
                  <c:v>2517081</c:v>
                </c:pt>
                <c:pt idx="38">
                  <c:v>2331419</c:v>
                </c:pt>
                <c:pt idx="39">
                  <c:v>2155723</c:v>
                </c:pt>
                <c:pt idx="40">
                  <c:v>2059729</c:v>
                </c:pt>
                <c:pt idx="41">
                  <c:v>1798689</c:v>
                </c:pt>
                <c:pt idx="42">
                  <c:v>1249092</c:v>
                </c:pt>
                <c:pt idx="43">
                  <c:v>3465461</c:v>
                </c:pt>
                <c:pt idx="44">
                  <c:v>3470271</c:v>
                </c:pt>
                <c:pt idx="45">
                  <c:v>3342236</c:v>
                </c:pt>
                <c:pt idx="46">
                  <c:v>3218946</c:v>
                </c:pt>
                <c:pt idx="47">
                  <c:v>3401642</c:v>
                </c:pt>
                <c:pt idx="48">
                  <c:v>3236659</c:v>
                </c:pt>
                <c:pt idx="49">
                  <c:v>3227377</c:v>
                </c:pt>
                <c:pt idx="50">
                  <c:v>3566393</c:v>
                </c:pt>
                <c:pt idx="51">
                  <c:v>3425283</c:v>
                </c:pt>
                <c:pt idx="52">
                  <c:v>3977398</c:v>
                </c:pt>
                <c:pt idx="53">
                  <c:v>3947728</c:v>
                </c:pt>
                <c:pt idx="54">
                  <c:v>3137896</c:v>
                </c:pt>
                <c:pt idx="55">
                  <c:v>3294235</c:v>
                </c:pt>
                <c:pt idx="56">
                  <c:v>3086427</c:v>
                </c:pt>
                <c:pt idx="57">
                  <c:v>2878737</c:v>
                </c:pt>
                <c:pt idx="58">
                  <c:v>3191674</c:v>
                </c:pt>
                <c:pt idx="59">
                  <c:v>3178423</c:v>
                </c:pt>
                <c:pt idx="60">
                  <c:v>3077698</c:v>
                </c:pt>
                <c:pt idx="61">
                  <c:v>3076617</c:v>
                </c:pt>
                <c:pt idx="62">
                  <c:v>3068384</c:v>
                </c:pt>
                <c:pt idx="63">
                  <c:v>3073023</c:v>
                </c:pt>
                <c:pt idx="64">
                  <c:v>3016762</c:v>
                </c:pt>
                <c:pt idx="65">
                  <c:v>3008167</c:v>
                </c:pt>
                <c:pt idx="66">
                  <c:v>2897002</c:v>
                </c:pt>
                <c:pt idx="67">
                  <c:v>2932065</c:v>
                </c:pt>
                <c:pt idx="68">
                  <c:v>2975689</c:v>
                </c:pt>
                <c:pt idx="69">
                  <c:v>2940775</c:v>
                </c:pt>
                <c:pt idx="70">
                  <c:v>2937145</c:v>
                </c:pt>
                <c:pt idx="71">
                  <c:v>2914284</c:v>
                </c:pt>
                <c:pt idx="72">
                  <c:v>2843202</c:v>
                </c:pt>
                <c:pt idx="73">
                  <c:v>2870973</c:v>
                </c:pt>
                <c:pt idx="74">
                  <c:v>2853926</c:v>
                </c:pt>
                <c:pt idx="75">
                  <c:v>2852136</c:v>
                </c:pt>
                <c:pt idx="76">
                  <c:v>2836821</c:v>
                </c:pt>
                <c:pt idx="77">
                  <c:v>2834909</c:v>
                </c:pt>
                <c:pt idx="78">
                  <c:v>2745771</c:v>
                </c:pt>
                <c:pt idx="79">
                  <c:v>2771708</c:v>
                </c:pt>
                <c:pt idx="80">
                  <c:v>2810542</c:v>
                </c:pt>
                <c:pt idx="81">
                  <c:v>2777644</c:v>
                </c:pt>
                <c:pt idx="82">
                  <c:v>2732142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B-4768-85E0-BE7EFAC3B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12368"/>
        <c:axId val="1108204208"/>
      </c:lineChart>
      <c:catAx>
        <c:axId val="110821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108204208"/>
        <c:crosses val="autoZero"/>
        <c:auto val="0"/>
        <c:lblAlgn val="ctr"/>
        <c:lblOffset val="100"/>
        <c:noMultiLvlLbl val="0"/>
      </c:catAx>
      <c:valAx>
        <c:axId val="110820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10821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'6.2'!$E$10:$CI$10</c:f>
              <c:numCache>
                <c:formatCode>_ * #,##0_ ;_ * \-#,##0_ ;_ * "-"??_ ;_ @_ </c:formatCode>
                <c:ptCount val="83"/>
                <c:pt idx="0">
                  <c:v>110518</c:v>
                </c:pt>
                <c:pt idx="1">
                  <c:v>112867</c:v>
                </c:pt>
                <c:pt idx="2">
                  <c:v>112917</c:v>
                </c:pt>
                <c:pt idx="3">
                  <c:v>114056</c:v>
                </c:pt>
                <c:pt idx="4">
                  <c:v>114704</c:v>
                </c:pt>
                <c:pt idx="5">
                  <c:v>115730</c:v>
                </c:pt>
                <c:pt idx="6">
                  <c:v>113530</c:v>
                </c:pt>
                <c:pt idx="7">
                  <c:v>115103</c:v>
                </c:pt>
                <c:pt idx="8">
                  <c:v>117258</c:v>
                </c:pt>
                <c:pt idx="9">
                  <c:v>118287</c:v>
                </c:pt>
                <c:pt idx="10">
                  <c:v>113895</c:v>
                </c:pt>
                <c:pt idx="11">
                  <c:v>115919</c:v>
                </c:pt>
                <c:pt idx="12">
                  <c:v>114268</c:v>
                </c:pt>
                <c:pt idx="13">
                  <c:v>117521</c:v>
                </c:pt>
                <c:pt idx="14">
                  <c:v>119762</c:v>
                </c:pt>
                <c:pt idx="15">
                  <c:v>120710</c:v>
                </c:pt>
                <c:pt idx="16">
                  <c:v>122289</c:v>
                </c:pt>
                <c:pt idx="17">
                  <c:v>123299</c:v>
                </c:pt>
                <c:pt idx="18">
                  <c:v>123606</c:v>
                </c:pt>
                <c:pt idx="19">
                  <c:v>124482</c:v>
                </c:pt>
                <c:pt idx="20">
                  <c:v>126012</c:v>
                </c:pt>
                <c:pt idx="21">
                  <c:v>126991</c:v>
                </c:pt>
                <c:pt idx="22">
                  <c:v>128059</c:v>
                </c:pt>
                <c:pt idx="23">
                  <c:v>128796</c:v>
                </c:pt>
                <c:pt idx="24">
                  <c:v>129429</c:v>
                </c:pt>
                <c:pt idx="25">
                  <c:v>130784</c:v>
                </c:pt>
                <c:pt idx="26">
                  <c:v>132481</c:v>
                </c:pt>
                <c:pt idx="27">
                  <c:v>133370</c:v>
                </c:pt>
                <c:pt idx="28">
                  <c:v>134716</c:v>
                </c:pt>
                <c:pt idx="29">
                  <c:v>136281</c:v>
                </c:pt>
                <c:pt idx="30">
                  <c:v>137070</c:v>
                </c:pt>
                <c:pt idx="31">
                  <c:v>138422</c:v>
                </c:pt>
                <c:pt idx="32">
                  <c:v>140082</c:v>
                </c:pt>
                <c:pt idx="33">
                  <c:v>142864</c:v>
                </c:pt>
                <c:pt idx="34">
                  <c:v>143175</c:v>
                </c:pt>
                <c:pt idx="35">
                  <c:v>143394</c:v>
                </c:pt>
                <c:pt idx="36">
                  <c:v>145266</c:v>
                </c:pt>
                <c:pt idx="37">
                  <c:v>147164</c:v>
                </c:pt>
                <c:pt idx="38">
                  <c:v>149600</c:v>
                </c:pt>
                <c:pt idx="39">
                  <c:v>151717</c:v>
                </c:pt>
                <c:pt idx="40">
                  <c:v>137292</c:v>
                </c:pt>
                <c:pt idx="41">
                  <c:v>140399</c:v>
                </c:pt>
                <c:pt idx="42">
                  <c:v>140043</c:v>
                </c:pt>
                <c:pt idx="43">
                  <c:v>142119</c:v>
                </c:pt>
                <c:pt idx="44">
                  <c:v>146281</c:v>
                </c:pt>
                <c:pt idx="45">
                  <c:v>149944</c:v>
                </c:pt>
                <c:pt idx="46">
                  <c:v>152090</c:v>
                </c:pt>
                <c:pt idx="47">
                  <c:v>154542</c:v>
                </c:pt>
                <c:pt idx="48">
                  <c:v>156111</c:v>
                </c:pt>
                <c:pt idx="49">
                  <c:v>161158</c:v>
                </c:pt>
                <c:pt idx="50">
                  <c:v>163246</c:v>
                </c:pt>
                <c:pt idx="51">
                  <c:v>164781</c:v>
                </c:pt>
                <c:pt idx="52">
                  <c:v>167418</c:v>
                </c:pt>
                <c:pt idx="53">
                  <c:v>169861</c:v>
                </c:pt>
                <c:pt idx="54">
                  <c:v>170714</c:v>
                </c:pt>
                <c:pt idx="55">
                  <c:v>172524</c:v>
                </c:pt>
                <c:pt idx="56">
                  <c:v>174404</c:v>
                </c:pt>
                <c:pt idx="57">
                  <c:v>175741</c:v>
                </c:pt>
                <c:pt idx="58">
                  <c:v>176884</c:v>
                </c:pt>
                <c:pt idx="59">
                  <c:v>178102</c:v>
                </c:pt>
                <c:pt idx="60">
                  <c:v>178908</c:v>
                </c:pt>
                <c:pt idx="61">
                  <c:v>180569</c:v>
                </c:pt>
                <c:pt idx="62">
                  <c:v>182020</c:v>
                </c:pt>
                <c:pt idx="63">
                  <c:v>183462</c:v>
                </c:pt>
                <c:pt idx="64">
                  <c:v>184666</c:v>
                </c:pt>
                <c:pt idx="65">
                  <c:v>185632</c:v>
                </c:pt>
                <c:pt idx="66">
                  <c:v>186566</c:v>
                </c:pt>
                <c:pt idx="67">
                  <c:v>187502</c:v>
                </c:pt>
                <c:pt idx="68">
                  <c:v>186689</c:v>
                </c:pt>
                <c:pt idx="69">
                  <c:v>184939</c:v>
                </c:pt>
                <c:pt idx="70">
                  <c:v>183007</c:v>
                </c:pt>
                <c:pt idx="71">
                  <c:v>181341</c:v>
                </c:pt>
                <c:pt idx="72">
                  <c:v>179560</c:v>
                </c:pt>
                <c:pt idx="73">
                  <c:v>178527</c:v>
                </c:pt>
                <c:pt idx="74">
                  <c:v>178310</c:v>
                </c:pt>
                <c:pt idx="75">
                  <c:v>176550</c:v>
                </c:pt>
                <c:pt idx="76">
                  <c:v>175999</c:v>
                </c:pt>
                <c:pt idx="77">
                  <c:v>174271</c:v>
                </c:pt>
                <c:pt idx="78">
                  <c:v>173072</c:v>
                </c:pt>
                <c:pt idx="79">
                  <c:v>171641</c:v>
                </c:pt>
                <c:pt idx="80">
                  <c:v>172472</c:v>
                </c:pt>
                <c:pt idx="81">
                  <c:v>172734</c:v>
                </c:pt>
                <c:pt idx="82">
                  <c:v>171398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0-4F22-AF95-60BB1A445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12912"/>
        <c:axId val="1108205296"/>
      </c:lineChart>
      <c:catAx>
        <c:axId val="110821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108205296"/>
        <c:crosses val="autoZero"/>
        <c:auto val="0"/>
        <c:lblAlgn val="ctr"/>
        <c:lblOffset val="100"/>
        <c:noMultiLvlLbl val="0"/>
      </c:catAx>
      <c:valAx>
        <c:axId val="110820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1082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'6.2'!$E$11:$CI$11</c:f>
              <c:numCache>
                <c:formatCode>_ * #,##0_ ;_ * \-#,##0_ ;_ * "-"??_ ;_ @_ </c:formatCode>
                <c:ptCount val="83"/>
                <c:pt idx="0">
                  <c:v>478841</c:v>
                </c:pt>
                <c:pt idx="1">
                  <c:v>476601</c:v>
                </c:pt>
                <c:pt idx="2">
                  <c:v>458198</c:v>
                </c:pt>
                <c:pt idx="3">
                  <c:v>463454</c:v>
                </c:pt>
                <c:pt idx="4">
                  <c:v>462215</c:v>
                </c:pt>
                <c:pt idx="5">
                  <c:v>463814</c:v>
                </c:pt>
                <c:pt idx="6">
                  <c:v>448931</c:v>
                </c:pt>
                <c:pt idx="7">
                  <c:v>429001</c:v>
                </c:pt>
                <c:pt idx="8">
                  <c:v>427769</c:v>
                </c:pt>
                <c:pt idx="9">
                  <c:v>428443</c:v>
                </c:pt>
                <c:pt idx="10">
                  <c:v>387604</c:v>
                </c:pt>
                <c:pt idx="11">
                  <c:v>386733</c:v>
                </c:pt>
                <c:pt idx="12">
                  <c:v>421868</c:v>
                </c:pt>
                <c:pt idx="13">
                  <c:v>439898</c:v>
                </c:pt>
                <c:pt idx="14">
                  <c:v>451932</c:v>
                </c:pt>
                <c:pt idx="15">
                  <c:v>433716</c:v>
                </c:pt>
                <c:pt idx="16">
                  <c:v>570274</c:v>
                </c:pt>
                <c:pt idx="17">
                  <c:v>574269</c:v>
                </c:pt>
                <c:pt idx="18">
                  <c:v>577660</c:v>
                </c:pt>
                <c:pt idx="19">
                  <c:v>583130</c:v>
                </c:pt>
                <c:pt idx="20">
                  <c:v>585543</c:v>
                </c:pt>
                <c:pt idx="21">
                  <c:v>595439</c:v>
                </c:pt>
                <c:pt idx="22">
                  <c:v>598450</c:v>
                </c:pt>
                <c:pt idx="23">
                  <c:v>605882</c:v>
                </c:pt>
                <c:pt idx="24">
                  <c:v>603108</c:v>
                </c:pt>
                <c:pt idx="25">
                  <c:v>600664</c:v>
                </c:pt>
                <c:pt idx="26">
                  <c:v>599488</c:v>
                </c:pt>
                <c:pt idx="27">
                  <c:v>607124</c:v>
                </c:pt>
                <c:pt idx="28">
                  <c:v>613758</c:v>
                </c:pt>
                <c:pt idx="29">
                  <c:v>618650</c:v>
                </c:pt>
                <c:pt idx="30">
                  <c:v>620613</c:v>
                </c:pt>
                <c:pt idx="31">
                  <c:v>625940</c:v>
                </c:pt>
                <c:pt idx="32">
                  <c:v>634891</c:v>
                </c:pt>
                <c:pt idx="33">
                  <c:v>617523</c:v>
                </c:pt>
                <c:pt idx="34">
                  <c:v>616412</c:v>
                </c:pt>
                <c:pt idx="35">
                  <c:v>623150</c:v>
                </c:pt>
                <c:pt idx="36">
                  <c:v>622609</c:v>
                </c:pt>
                <c:pt idx="37">
                  <c:v>623718</c:v>
                </c:pt>
                <c:pt idx="38">
                  <c:v>634095</c:v>
                </c:pt>
                <c:pt idx="39">
                  <c:v>644304</c:v>
                </c:pt>
                <c:pt idx="40">
                  <c:v>644409</c:v>
                </c:pt>
                <c:pt idx="41">
                  <c:v>646107</c:v>
                </c:pt>
                <c:pt idx="42">
                  <c:v>641263</c:v>
                </c:pt>
                <c:pt idx="43">
                  <c:v>638516</c:v>
                </c:pt>
                <c:pt idx="44">
                  <c:v>632541</c:v>
                </c:pt>
                <c:pt idx="45">
                  <c:v>633047</c:v>
                </c:pt>
                <c:pt idx="46">
                  <c:v>631563</c:v>
                </c:pt>
                <c:pt idx="47">
                  <c:v>615686</c:v>
                </c:pt>
                <c:pt idx="48">
                  <c:v>612505</c:v>
                </c:pt>
                <c:pt idx="49">
                  <c:v>559317</c:v>
                </c:pt>
                <c:pt idx="50">
                  <c:v>561421</c:v>
                </c:pt>
                <c:pt idx="51">
                  <c:v>562225</c:v>
                </c:pt>
                <c:pt idx="52">
                  <c:v>561312</c:v>
                </c:pt>
                <c:pt idx="53">
                  <c:v>565261</c:v>
                </c:pt>
                <c:pt idx="54">
                  <c:v>576089</c:v>
                </c:pt>
                <c:pt idx="55">
                  <c:v>567440</c:v>
                </c:pt>
                <c:pt idx="56">
                  <c:v>554308</c:v>
                </c:pt>
                <c:pt idx="57">
                  <c:v>553889</c:v>
                </c:pt>
                <c:pt idx="58">
                  <c:v>553907</c:v>
                </c:pt>
                <c:pt idx="59">
                  <c:v>552846</c:v>
                </c:pt>
                <c:pt idx="60">
                  <c:v>547017</c:v>
                </c:pt>
                <c:pt idx="61">
                  <c:v>540056</c:v>
                </c:pt>
                <c:pt idx="62">
                  <c:v>542430</c:v>
                </c:pt>
                <c:pt idx="63">
                  <c:v>548131</c:v>
                </c:pt>
                <c:pt idx="64">
                  <c:v>550223</c:v>
                </c:pt>
                <c:pt idx="65">
                  <c:v>553839</c:v>
                </c:pt>
                <c:pt idx="66">
                  <c:v>555210</c:v>
                </c:pt>
                <c:pt idx="67">
                  <c:v>559508</c:v>
                </c:pt>
                <c:pt idx="68">
                  <c:v>554074</c:v>
                </c:pt>
                <c:pt idx="69">
                  <c:v>554349</c:v>
                </c:pt>
                <c:pt idx="70">
                  <c:v>564587</c:v>
                </c:pt>
                <c:pt idx="71">
                  <c:v>568979</c:v>
                </c:pt>
                <c:pt idx="72">
                  <c:v>571316</c:v>
                </c:pt>
                <c:pt idx="73">
                  <c:v>574558</c:v>
                </c:pt>
                <c:pt idx="74">
                  <c:v>545371</c:v>
                </c:pt>
                <c:pt idx="75">
                  <c:v>546947</c:v>
                </c:pt>
                <c:pt idx="76">
                  <c:v>549295</c:v>
                </c:pt>
                <c:pt idx="77">
                  <c:v>568008</c:v>
                </c:pt>
                <c:pt idx="78">
                  <c:v>554645</c:v>
                </c:pt>
                <c:pt idx="79">
                  <c:v>553863</c:v>
                </c:pt>
                <c:pt idx="80">
                  <c:v>531382</c:v>
                </c:pt>
                <c:pt idx="81">
                  <c:v>529211</c:v>
                </c:pt>
                <c:pt idx="82">
                  <c:v>529213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B-4A1D-A3BE-75A985AF5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210192"/>
        <c:axId val="1108197680"/>
      </c:lineChart>
      <c:catAx>
        <c:axId val="110821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108197680"/>
        <c:crosses val="autoZero"/>
        <c:auto val="0"/>
        <c:lblAlgn val="ctr"/>
        <c:lblOffset val="100"/>
        <c:noMultiLvlLbl val="0"/>
      </c:catAx>
      <c:valAx>
        <c:axId val="110819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10821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'6.2'!$E$12:$CI$12</c:f>
              <c:numCache>
                <c:formatCode>_ * #,##0_ ;_ * \-#,##0_ ;_ * "-"??_ ;_ @_ </c:formatCode>
                <c:ptCount val="83"/>
                <c:pt idx="0">
                  <c:v>13800</c:v>
                </c:pt>
                <c:pt idx="1">
                  <c:v>13952</c:v>
                </c:pt>
                <c:pt idx="2">
                  <c:v>13967</c:v>
                </c:pt>
                <c:pt idx="3">
                  <c:v>14355</c:v>
                </c:pt>
                <c:pt idx="4">
                  <c:v>14620</c:v>
                </c:pt>
                <c:pt idx="5">
                  <c:v>14963</c:v>
                </c:pt>
                <c:pt idx="6">
                  <c:v>14934</c:v>
                </c:pt>
                <c:pt idx="7">
                  <c:v>14616</c:v>
                </c:pt>
                <c:pt idx="8">
                  <c:v>14872</c:v>
                </c:pt>
                <c:pt idx="9">
                  <c:v>15063</c:v>
                </c:pt>
                <c:pt idx="10">
                  <c:v>14541</c:v>
                </c:pt>
                <c:pt idx="11">
                  <c:v>14642</c:v>
                </c:pt>
                <c:pt idx="12">
                  <c:v>15274</c:v>
                </c:pt>
                <c:pt idx="13">
                  <c:v>15772</c:v>
                </c:pt>
                <c:pt idx="14">
                  <c:v>16129</c:v>
                </c:pt>
                <c:pt idx="15">
                  <c:v>16048</c:v>
                </c:pt>
                <c:pt idx="16">
                  <c:v>18100</c:v>
                </c:pt>
                <c:pt idx="17">
                  <c:v>18330</c:v>
                </c:pt>
                <c:pt idx="18">
                  <c:v>18617</c:v>
                </c:pt>
                <c:pt idx="19">
                  <c:v>18840</c:v>
                </c:pt>
                <c:pt idx="20">
                  <c:v>19056</c:v>
                </c:pt>
                <c:pt idx="21">
                  <c:v>19467</c:v>
                </c:pt>
                <c:pt idx="22">
                  <c:v>19764</c:v>
                </c:pt>
                <c:pt idx="23">
                  <c:v>20137</c:v>
                </c:pt>
                <c:pt idx="24">
                  <c:v>20326</c:v>
                </c:pt>
                <c:pt idx="25">
                  <c:v>20526</c:v>
                </c:pt>
                <c:pt idx="26">
                  <c:v>20842</c:v>
                </c:pt>
                <c:pt idx="27">
                  <c:v>21319</c:v>
                </c:pt>
                <c:pt idx="28">
                  <c:v>21697</c:v>
                </c:pt>
                <c:pt idx="29">
                  <c:v>22068</c:v>
                </c:pt>
                <c:pt idx="30">
                  <c:v>22271</c:v>
                </c:pt>
                <c:pt idx="31">
                  <c:v>22788</c:v>
                </c:pt>
                <c:pt idx="32">
                  <c:v>23284</c:v>
                </c:pt>
                <c:pt idx="33">
                  <c:v>23337</c:v>
                </c:pt>
                <c:pt idx="34">
                  <c:v>23648</c:v>
                </c:pt>
                <c:pt idx="35">
                  <c:v>24126</c:v>
                </c:pt>
                <c:pt idx="36">
                  <c:v>24516</c:v>
                </c:pt>
                <c:pt idx="37">
                  <c:v>24774</c:v>
                </c:pt>
                <c:pt idx="38">
                  <c:v>25261</c:v>
                </c:pt>
                <c:pt idx="39">
                  <c:v>25959</c:v>
                </c:pt>
                <c:pt idx="40">
                  <c:v>23473</c:v>
                </c:pt>
                <c:pt idx="41">
                  <c:v>23864</c:v>
                </c:pt>
                <c:pt idx="42">
                  <c:v>24345</c:v>
                </c:pt>
                <c:pt idx="43">
                  <c:v>24521</c:v>
                </c:pt>
                <c:pt idx="44">
                  <c:v>24917</c:v>
                </c:pt>
                <c:pt idx="45">
                  <c:v>25672</c:v>
                </c:pt>
                <c:pt idx="46">
                  <c:v>26369</c:v>
                </c:pt>
                <c:pt idx="47">
                  <c:v>26613</c:v>
                </c:pt>
                <c:pt idx="48">
                  <c:v>27052</c:v>
                </c:pt>
                <c:pt idx="49">
                  <c:v>26055</c:v>
                </c:pt>
                <c:pt idx="50">
                  <c:v>26641</c:v>
                </c:pt>
                <c:pt idx="51">
                  <c:v>27170</c:v>
                </c:pt>
                <c:pt idx="52">
                  <c:v>27502</c:v>
                </c:pt>
                <c:pt idx="53">
                  <c:v>28092</c:v>
                </c:pt>
                <c:pt idx="54">
                  <c:v>28740</c:v>
                </c:pt>
                <c:pt idx="55">
                  <c:v>29064</c:v>
                </c:pt>
                <c:pt idx="56">
                  <c:v>29088</c:v>
                </c:pt>
                <c:pt idx="57">
                  <c:v>29547</c:v>
                </c:pt>
                <c:pt idx="58">
                  <c:v>30118</c:v>
                </c:pt>
                <c:pt idx="59">
                  <c:v>30560</c:v>
                </c:pt>
                <c:pt idx="60">
                  <c:v>30832</c:v>
                </c:pt>
                <c:pt idx="61">
                  <c:v>30905</c:v>
                </c:pt>
                <c:pt idx="62">
                  <c:v>31469</c:v>
                </c:pt>
                <c:pt idx="63">
                  <c:v>31744</c:v>
                </c:pt>
                <c:pt idx="64">
                  <c:v>32166</c:v>
                </c:pt>
                <c:pt idx="65">
                  <c:v>32573</c:v>
                </c:pt>
                <c:pt idx="66">
                  <c:v>32942</c:v>
                </c:pt>
                <c:pt idx="67">
                  <c:v>33391</c:v>
                </c:pt>
                <c:pt idx="68">
                  <c:v>33322</c:v>
                </c:pt>
                <c:pt idx="69">
                  <c:v>33359</c:v>
                </c:pt>
                <c:pt idx="70">
                  <c:v>33272</c:v>
                </c:pt>
                <c:pt idx="71">
                  <c:v>33397</c:v>
                </c:pt>
                <c:pt idx="72">
                  <c:v>33471</c:v>
                </c:pt>
                <c:pt idx="73">
                  <c:v>33335</c:v>
                </c:pt>
                <c:pt idx="74">
                  <c:v>32784</c:v>
                </c:pt>
                <c:pt idx="75">
                  <c:v>32517</c:v>
                </c:pt>
                <c:pt idx="76">
                  <c:v>32466</c:v>
                </c:pt>
                <c:pt idx="77">
                  <c:v>32524</c:v>
                </c:pt>
                <c:pt idx="78">
                  <c:v>31959</c:v>
                </c:pt>
                <c:pt idx="79">
                  <c:v>31599</c:v>
                </c:pt>
                <c:pt idx="80">
                  <c:v>31868</c:v>
                </c:pt>
                <c:pt idx="81">
                  <c:v>32082</c:v>
                </c:pt>
                <c:pt idx="82">
                  <c:v>32052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1-4C2A-BA9D-F1403F9A6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198224"/>
        <c:axId val="922585584"/>
      </c:lineChart>
      <c:catAx>
        <c:axId val="110819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922585584"/>
        <c:crosses val="autoZero"/>
        <c:auto val="0"/>
        <c:lblAlgn val="ctr"/>
        <c:lblOffset val="100"/>
        <c:noMultiLvlLbl val="0"/>
      </c:catAx>
      <c:valAx>
        <c:axId val="92258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10819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'6.2'!$E$13:$CI$13</c:f>
              <c:numCache>
                <c:formatCode>_ * #,##0_ ;_ * \-#,##0_ ;_ * "-"??_ ;_ @_ </c:formatCode>
                <c:ptCount val="83"/>
                <c:pt idx="0">
                  <c:v>102383</c:v>
                </c:pt>
                <c:pt idx="1">
                  <c:v>98328</c:v>
                </c:pt>
                <c:pt idx="2">
                  <c:v>96775</c:v>
                </c:pt>
                <c:pt idx="3">
                  <c:v>96459</c:v>
                </c:pt>
                <c:pt idx="4">
                  <c:v>97995</c:v>
                </c:pt>
                <c:pt idx="5">
                  <c:v>100302</c:v>
                </c:pt>
                <c:pt idx="6">
                  <c:v>97924</c:v>
                </c:pt>
                <c:pt idx="7">
                  <c:v>102706</c:v>
                </c:pt>
                <c:pt idx="8">
                  <c:v>103434</c:v>
                </c:pt>
                <c:pt idx="9">
                  <c:v>103370</c:v>
                </c:pt>
                <c:pt idx="10">
                  <c:v>92906</c:v>
                </c:pt>
                <c:pt idx="11">
                  <c:v>106194</c:v>
                </c:pt>
                <c:pt idx="12">
                  <c:v>106417</c:v>
                </c:pt>
                <c:pt idx="13">
                  <c:v>113190</c:v>
                </c:pt>
                <c:pt idx="14">
                  <c:v>109864</c:v>
                </c:pt>
                <c:pt idx="15">
                  <c:v>120122</c:v>
                </c:pt>
                <c:pt idx="16">
                  <c:v>119793</c:v>
                </c:pt>
                <c:pt idx="17">
                  <c:v>119588</c:v>
                </c:pt>
                <c:pt idx="18">
                  <c:v>119515</c:v>
                </c:pt>
                <c:pt idx="19">
                  <c:v>121441</c:v>
                </c:pt>
                <c:pt idx="20">
                  <c:v>119072</c:v>
                </c:pt>
                <c:pt idx="21">
                  <c:v>116580</c:v>
                </c:pt>
                <c:pt idx="22">
                  <c:v>116184</c:v>
                </c:pt>
                <c:pt idx="23">
                  <c:v>117029</c:v>
                </c:pt>
                <c:pt idx="24">
                  <c:v>115983</c:v>
                </c:pt>
                <c:pt idx="25">
                  <c:v>116150</c:v>
                </c:pt>
                <c:pt idx="26">
                  <c:v>116238</c:v>
                </c:pt>
                <c:pt idx="27">
                  <c:v>113293</c:v>
                </c:pt>
                <c:pt idx="28">
                  <c:v>111013</c:v>
                </c:pt>
                <c:pt idx="29">
                  <c:v>106702</c:v>
                </c:pt>
                <c:pt idx="30">
                  <c:v>103962</c:v>
                </c:pt>
                <c:pt idx="31">
                  <c:v>34027</c:v>
                </c:pt>
                <c:pt idx="32">
                  <c:v>33937</c:v>
                </c:pt>
                <c:pt idx="33">
                  <c:v>32812</c:v>
                </c:pt>
                <c:pt idx="34">
                  <c:v>33660</c:v>
                </c:pt>
                <c:pt idx="35">
                  <c:v>35044</c:v>
                </c:pt>
                <c:pt idx="36">
                  <c:v>35892</c:v>
                </c:pt>
                <c:pt idx="37">
                  <c:v>37271</c:v>
                </c:pt>
                <c:pt idx="38">
                  <c:v>38613</c:v>
                </c:pt>
                <c:pt idx="39">
                  <c:v>40068</c:v>
                </c:pt>
                <c:pt idx="40">
                  <c:v>40706</c:v>
                </c:pt>
                <c:pt idx="41">
                  <c:v>41852</c:v>
                </c:pt>
                <c:pt idx="42">
                  <c:v>42229</c:v>
                </c:pt>
                <c:pt idx="43">
                  <c:v>47063</c:v>
                </c:pt>
                <c:pt idx="44">
                  <c:v>47352</c:v>
                </c:pt>
                <c:pt idx="45">
                  <c:v>46436</c:v>
                </c:pt>
                <c:pt idx="46">
                  <c:v>48103</c:v>
                </c:pt>
                <c:pt idx="47">
                  <c:v>49801</c:v>
                </c:pt>
                <c:pt idx="48">
                  <c:v>50474</c:v>
                </c:pt>
                <c:pt idx="49">
                  <c:v>50528</c:v>
                </c:pt>
                <c:pt idx="50">
                  <c:v>51219</c:v>
                </c:pt>
                <c:pt idx="51">
                  <c:v>51431</c:v>
                </c:pt>
                <c:pt idx="52">
                  <c:v>53090</c:v>
                </c:pt>
                <c:pt idx="53">
                  <c:v>54009</c:v>
                </c:pt>
                <c:pt idx="54">
                  <c:v>55114</c:v>
                </c:pt>
                <c:pt idx="55">
                  <c:v>57238</c:v>
                </c:pt>
                <c:pt idx="56">
                  <c:v>59597</c:v>
                </c:pt>
                <c:pt idx="57">
                  <c:v>66822</c:v>
                </c:pt>
                <c:pt idx="58">
                  <c:v>72108</c:v>
                </c:pt>
                <c:pt idx="59">
                  <c:v>79223</c:v>
                </c:pt>
                <c:pt idx="60">
                  <c:v>84863</c:v>
                </c:pt>
                <c:pt idx="61">
                  <c:v>84060</c:v>
                </c:pt>
                <c:pt idx="62">
                  <c:v>83456</c:v>
                </c:pt>
                <c:pt idx="63">
                  <c:v>81427</c:v>
                </c:pt>
                <c:pt idx="64">
                  <c:v>77778</c:v>
                </c:pt>
                <c:pt idx="65">
                  <c:v>74855</c:v>
                </c:pt>
                <c:pt idx="66">
                  <c:v>71797</c:v>
                </c:pt>
                <c:pt idx="67">
                  <c:v>66757</c:v>
                </c:pt>
                <c:pt idx="68">
                  <c:v>63250</c:v>
                </c:pt>
                <c:pt idx="69">
                  <c:v>61585</c:v>
                </c:pt>
                <c:pt idx="70">
                  <c:v>61897</c:v>
                </c:pt>
                <c:pt idx="71">
                  <c:v>63043</c:v>
                </c:pt>
                <c:pt idx="72">
                  <c:v>63610</c:v>
                </c:pt>
                <c:pt idx="73">
                  <c:v>63555</c:v>
                </c:pt>
                <c:pt idx="74">
                  <c:v>64537</c:v>
                </c:pt>
                <c:pt idx="75">
                  <c:v>64731</c:v>
                </c:pt>
                <c:pt idx="76">
                  <c:v>65492</c:v>
                </c:pt>
                <c:pt idx="77">
                  <c:v>67339</c:v>
                </c:pt>
                <c:pt idx="78">
                  <c:v>67377</c:v>
                </c:pt>
                <c:pt idx="79">
                  <c:v>66554</c:v>
                </c:pt>
                <c:pt idx="80">
                  <c:v>65927</c:v>
                </c:pt>
                <c:pt idx="81">
                  <c:v>65068</c:v>
                </c:pt>
                <c:pt idx="82">
                  <c:v>66542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2-411C-9A2E-76F6DBF1F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592112"/>
        <c:axId val="780755968"/>
      </c:lineChart>
      <c:catAx>
        <c:axId val="92259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80755968"/>
        <c:crosses val="autoZero"/>
        <c:auto val="0"/>
        <c:lblAlgn val="ctr"/>
        <c:lblOffset val="100"/>
        <c:noMultiLvlLbl val="0"/>
      </c:catAx>
      <c:valAx>
        <c:axId val="7807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92259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'6.2'!$E$14:$CI$14</c:f>
              <c:numCache>
                <c:formatCode>_ * #,##0_ ;_ * \-#,##0_ ;_ * "-"??_ ;_ @_ </c:formatCode>
                <c:ptCount val="83"/>
                <c:pt idx="0">
                  <c:v>3429</c:v>
                </c:pt>
                <c:pt idx="1">
                  <c:v>3321</c:v>
                </c:pt>
                <c:pt idx="2">
                  <c:v>3350</c:v>
                </c:pt>
                <c:pt idx="3">
                  <c:v>3345</c:v>
                </c:pt>
                <c:pt idx="4">
                  <c:v>3418</c:v>
                </c:pt>
                <c:pt idx="5">
                  <c:v>3503</c:v>
                </c:pt>
                <c:pt idx="6">
                  <c:v>3466</c:v>
                </c:pt>
                <c:pt idx="7">
                  <c:v>3552</c:v>
                </c:pt>
                <c:pt idx="8">
                  <c:v>3562</c:v>
                </c:pt>
                <c:pt idx="9">
                  <c:v>3602</c:v>
                </c:pt>
                <c:pt idx="10">
                  <c:v>3342</c:v>
                </c:pt>
                <c:pt idx="11">
                  <c:v>3770</c:v>
                </c:pt>
                <c:pt idx="12">
                  <c:v>3815</c:v>
                </c:pt>
                <c:pt idx="13">
                  <c:v>4072</c:v>
                </c:pt>
                <c:pt idx="14">
                  <c:v>4023</c:v>
                </c:pt>
                <c:pt idx="15">
                  <c:v>4428</c:v>
                </c:pt>
                <c:pt idx="16">
                  <c:v>4473</c:v>
                </c:pt>
                <c:pt idx="17">
                  <c:v>4483</c:v>
                </c:pt>
                <c:pt idx="18">
                  <c:v>4546</c:v>
                </c:pt>
                <c:pt idx="19">
                  <c:v>4507</c:v>
                </c:pt>
                <c:pt idx="20">
                  <c:v>4461</c:v>
                </c:pt>
                <c:pt idx="21">
                  <c:v>4442</c:v>
                </c:pt>
                <c:pt idx="22">
                  <c:v>4476</c:v>
                </c:pt>
                <c:pt idx="23">
                  <c:v>4517</c:v>
                </c:pt>
                <c:pt idx="24">
                  <c:v>4560</c:v>
                </c:pt>
                <c:pt idx="25">
                  <c:v>4613</c:v>
                </c:pt>
                <c:pt idx="26">
                  <c:v>4712</c:v>
                </c:pt>
                <c:pt idx="27">
                  <c:v>4551</c:v>
                </c:pt>
                <c:pt idx="28">
                  <c:v>4512</c:v>
                </c:pt>
                <c:pt idx="29">
                  <c:v>4393</c:v>
                </c:pt>
                <c:pt idx="30">
                  <c:v>4377</c:v>
                </c:pt>
                <c:pt idx="31">
                  <c:v>1503</c:v>
                </c:pt>
                <c:pt idx="32">
                  <c:v>1539</c:v>
                </c:pt>
                <c:pt idx="33">
                  <c:v>1560</c:v>
                </c:pt>
                <c:pt idx="34">
                  <c:v>1608</c:v>
                </c:pt>
                <c:pt idx="35">
                  <c:v>1685</c:v>
                </c:pt>
                <c:pt idx="36">
                  <c:v>1739</c:v>
                </c:pt>
                <c:pt idx="37">
                  <c:v>1818</c:v>
                </c:pt>
                <c:pt idx="38">
                  <c:v>1907</c:v>
                </c:pt>
                <c:pt idx="39">
                  <c:v>2016</c:v>
                </c:pt>
                <c:pt idx="40">
                  <c:v>1859</c:v>
                </c:pt>
                <c:pt idx="41">
                  <c:v>1918</c:v>
                </c:pt>
                <c:pt idx="42">
                  <c:v>2009</c:v>
                </c:pt>
                <c:pt idx="43">
                  <c:v>2052</c:v>
                </c:pt>
                <c:pt idx="44">
                  <c:v>2141</c:v>
                </c:pt>
                <c:pt idx="45">
                  <c:v>2236</c:v>
                </c:pt>
                <c:pt idx="46">
                  <c:v>2390</c:v>
                </c:pt>
                <c:pt idx="47">
                  <c:v>2469</c:v>
                </c:pt>
                <c:pt idx="48">
                  <c:v>2595</c:v>
                </c:pt>
                <c:pt idx="49">
                  <c:v>2620</c:v>
                </c:pt>
                <c:pt idx="50">
                  <c:v>2682</c:v>
                </c:pt>
                <c:pt idx="51">
                  <c:v>2750</c:v>
                </c:pt>
                <c:pt idx="52">
                  <c:v>2783</c:v>
                </c:pt>
                <c:pt idx="53">
                  <c:v>2868</c:v>
                </c:pt>
                <c:pt idx="54">
                  <c:v>2939</c:v>
                </c:pt>
                <c:pt idx="55">
                  <c:v>3004</c:v>
                </c:pt>
                <c:pt idx="56">
                  <c:v>3150</c:v>
                </c:pt>
                <c:pt idx="57">
                  <c:v>3485</c:v>
                </c:pt>
                <c:pt idx="58">
                  <c:v>3759</c:v>
                </c:pt>
                <c:pt idx="59">
                  <c:v>4102</c:v>
                </c:pt>
                <c:pt idx="60">
                  <c:v>4377</c:v>
                </c:pt>
                <c:pt idx="61">
                  <c:v>4477</c:v>
                </c:pt>
                <c:pt idx="62">
                  <c:v>4572</c:v>
                </c:pt>
                <c:pt idx="63">
                  <c:v>4567</c:v>
                </c:pt>
                <c:pt idx="64">
                  <c:v>4516</c:v>
                </c:pt>
                <c:pt idx="65">
                  <c:v>4436</c:v>
                </c:pt>
                <c:pt idx="66">
                  <c:v>4369</c:v>
                </c:pt>
                <c:pt idx="67">
                  <c:v>4178</c:v>
                </c:pt>
                <c:pt idx="68">
                  <c:v>4018</c:v>
                </c:pt>
                <c:pt idx="69">
                  <c:v>3909</c:v>
                </c:pt>
                <c:pt idx="70">
                  <c:v>3948</c:v>
                </c:pt>
                <c:pt idx="71">
                  <c:v>4016</c:v>
                </c:pt>
                <c:pt idx="72">
                  <c:v>4041</c:v>
                </c:pt>
                <c:pt idx="73">
                  <c:v>3989</c:v>
                </c:pt>
                <c:pt idx="74">
                  <c:v>4084</c:v>
                </c:pt>
                <c:pt idx="75">
                  <c:v>4047</c:v>
                </c:pt>
                <c:pt idx="76">
                  <c:v>4071</c:v>
                </c:pt>
                <c:pt idx="77">
                  <c:v>4163</c:v>
                </c:pt>
                <c:pt idx="78">
                  <c:v>4191</c:v>
                </c:pt>
                <c:pt idx="79">
                  <c:v>4178</c:v>
                </c:pt>
                <c:pt idx="80">
                  <c:v>4184</c:v>
                </c:pt>
                <c:pt idx="81">
                  <c:v>4246</c:v>
                </c:pt>
                <c:pt idx="82">
                  <c:v>4382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6-4E33-A3F1-817AC5B1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757056"/>
        <c:axId val="1102889760"/>
      </c:lineChart>
      <c:catAx>
        <c:axId val="78075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102889760"/>
        <c:crosses val="autoZero"/>
        <c:auto val="0"/>
        <c:lblAlgn val="ctr"/>
        <c:lblOffset val="100"/>
        <c:noMultiLvlLbl val="0"/>
      </c:catAx>
      <c:valAx>
        <c:axId val="110288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7807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'6.2'!$E$15:$CI$15</c:f>
              <c:numCache>
                <c:formatCode>_ * #,##0_ ;_ * \-#,##0_ ;_ * "-"??_ ;_ @_ </c:formatCode>
                <c:ptCount val="83"/>
                <c:pt idx="0">
                  <c:v>4231786</c:v>
                </c:pt>
                <c:pt idx="1">
                  <c:v>4094957</c:v>
                </c:pt>
                <c:pt idx="2">
                  <c:v>4065376</c:v>
                </c:pt>
                <c:pt idx="3">
                  <c:v>4151537</c:v>
                </c:pt>
                <c:pt idx="4">
                  <c:v>4135086</c:v>
                </c:pt>
                <c:pt idx="5">
                  <c:v>4164754</c:v>
                </c:pt>
                <c:pt idx="6">
                  <c:v>4243631</c:v>
                </c:pt>
                <c:pt idx="7">
                  <c:v>4190669</c:v>
                </c:pt>
                <c:pt idx="8">
                  <c:v>4219809</c:v>
                </c:pt>
                <c:pt idx="9">
                  <c:v>4233504</c:v>
                </c:pt>
                <c:pt idx="10">
                  <c:v>4325576</c:v>
                </c:pt>
                <c:pt idx="11">
                  <c:v>4315118</c:v>
                </c:pt>
                <c:pt idx="12">
                  <c:v>4327686</c:v>
                </c:pt>
                <c:pt idx="13">
                  <c:v>4308157</c:v>
                </c:pt>
                <c:pt idx="14">
                  <c:v>4288617</c:v>
                </c:pt>
                <c:pt idx="15">
                  <c:v>4277405</c:v>
                </c:pt>
                <c:pt idx="16">
                  <c:v>4322257</c:v>
                </c:pt>
                <c:pt idx="17">
                  <c:v>4325298</c:v>
                </c:pt>
                <c:pt idx="18">
                  <c:v>4333536</c:v>
                </c:pt>
                <c:pt idx="19">
                  <c:v>4340152</c:v>
                </c:pt>
                <c:pt idx="20">
                  <c:v>4361269</c:v>
                </c:pt>
                <c:pt idx="21">
                  <c:v>4331326</c:v>
                </c:pt>
                <c:pt idx="22">
                  <c:v>4328860</c:v>
                </c:pt>
                <c:pt idx="23">
                  <c:v>4336240</c:v>
                </c:pt>
                <c:pt idx="24">
                  <c:v>4348753</c:v>
                </c:pt>
                <c:pt idx="25">
                  <c:v>4356476</c:v>
                </c:pt>
                <c:pt idx="26">
                  <c:v>4344585</c:v>
                </c:pt>
                <c:pt idx="27">
                  <c:v>4342035</c:v>
                </c:pt>
                <c:pt idx="28">
                  <c:v>4342103</c:v>
                </c:pt>
                <c:pt idx="29">
                  <c:v>4322673</c:v>
                </c:pt>
                <c:pt idx="30">
                  <c:v>4316161</c:v>
                </c:pt>
                <c:pt idx="31">
                  <c:v>4350597</c:v>
                </c:pt>
                <c:pt idx="32">
                  <c:v>4341282</c:v>
                </c:pt>
                <c:pt idx="33">
                  <c:v>4330394</c:v>
                </c:pt>
                <c:pt idx="34">
                  <c:v>4302546</c:v>
                </c:pt>
                <c:pt idx="35">
                  <c:v>4308723</c:v>
                </c:pt>
                <c:pt idx="36">
                  <c:v>4303176</c:v>
                </c:pt>
                <c:pt idx="37">
                  <c:v>4278652</c:v>
                </c:pt>
                <c:pt idx="38">
                  <c:v>4271473</c:v>
                </c:pt>
                <c:pt idx="39">
                  <c:v>4268833</c:v>
                </c:pt>
                <c:pt idx="40">
                  <c:v>4255346</c:v>
                </c:pt>
                <c:pt idx="41">
                  <c:v>4232984</c:v>
                </c:pt>
                <c:pt idx="42">
                  <c:v>4235780</c:v>
                </c:pt>
                <c:pt idx="43">
                  <c:v>4210304</c:v>
                </c:pt>
                <c:pt idx="44">
                  <c:v>4179307</c:v>
                </c:pt>
                <c:pt idx="45">
                  <c:v>4163523</c:v>
                </c:pt>
                <c:pt idx="46">
                  <c:v>4160966</c:v>
                </c:pt>
                <c:pt idx="47">
                  <c:v>4161538</c:v>
                </c:pt>
                <c:pt idx="48">
                  <c:v>4154249</c:v>
                </c:pt>
                <c:pt idx="49">
                  <c:v>4061009</c:v>
                </c:pt>
                <c:pt idx="50">
                  <c:v>4046659</c:v>
                </c:pt>
                <c:pt idx="51">
                  <c:v>4028028</c:v>
                </c:pt>
                <c:pt idx="52">
                  <c:v>4018525</c:v>
                </c:pt>
                <c:pt idx="53">
                  <c:v>3983936</c:v>
                </c:pt>
                <c:pt idx="54">
                  <c:v>3978285</c:v>
                </c:pt>
                <c:pt idx="55">
                  <c:v>3974706</c:v>
                </c:pt>
                <c:pt idx="56">
                  <c:v>3995448</c:v>
                </c:pt>
                <c:pt idx="57">
                  <c:v>4013395</c:v>
                </c:pt>
                <c:pt idx="58">
                  <c:v>4031583</c:v>
                </c:pt>
                <c:pt idx="59">
                  <c:v>4025025</c:v>
                </c:pt>
                <c:pt idx="60">
                  <c:v>4035503</c:v>
                </c:pt>
                <c:pt idx="61">
                  <c:v>4051074</c:v>
                </c:pt>
                <c:pt idx="62">
                  <c:v>4050956</c:v>
                </c:pt>
                <c:pt idx="63">
                  <c:v>4055356</c:v>
                </c:pt>
                <c:pt idx="64">
                  <c:v>4049946</c:v>
                </c:pt>
                <c:pt idx="65">
                  <c:v>4050879</c:v>
                </c:pt>
                <c:pt idx="66">
                  <c:v>4040517</c:v>
                </c:pt>
                <c:pt idx="67">
                  <c:v>4034589</c:v>
                </c:pt>
                <c:pt idx="68">
                  <c:v>4030838</c:v>
                </c:pt>
                <c:pt idx="69">
                  <c:v>4030417</c:v>
                </c:pt>
                <c:pt idx="70">
                  <c:v>4038919</c:v>
                </c:pt>
                <c:pt idx="71">
                  <c:v>4037496</c:v>
                </c:pt>
                <c:pt idx="72">
                  <c:v>4039274</c:v>
                </c:pt>
                <c:pt idx="73">
                  <c:v>4036674</c:v>
                </c:pt>
                <c:pt idx="74">
                  <c:v>4043203</c:v>
                </c:pt>
                <c:pt idx="75">
                  <c:v>4040464</c:v>
                </c:pt>
                <c:pt idx="76">
                  <c:v>4032525</c:v>
                </c:pt>
                <c:pt idx="77">
                  <c:v>4034581</c:v>
                </c:pt>
                <c:pt idx="78">
                  <c:v>4040924</c:v>
                </c:pt>
                <c:pt idx="79">
                  <c:v>4034035</c:v>
                </c:pt>
                <c:pt idx="80">
                  <c:v>4031467</c:v>
                </c:pt>
                <c:pt idx="81">
                  <c:v>4033288</c:v>
                </c:pt>
                <c:pt idx="82">
                  <c:v>4037134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8-400A-A8AC-F21CFF506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894112"/>
        <c:axId val="1362106384"/>
      </c:lineChart>
      <c:catAx>
        <c:axId val="110289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06384"/>
        <c:crosses val="autoZero"/>
        <c:auto val="0"/>
        <c:lblAlgn val="ctr"/>
        <c:lblOffset val="100"/>
        <c:noMultiLvlLbl val="0"/>
      </c:catAx>
      <c:valAx>
        <c:axId val="13621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10289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'6.2'!$E$17:$CI$17</c:f>
              <c:numCache>
                <c:formatCode>_ * #,##0_ ;_ * \-#,##0_ ;_ * "-"??_ ;_ @_ </c:formatCode>
                <c:ptCount val="83"/>
                <c:pt idx="0">
                  <c:v>41827</c:v>
                </c:pt>
                <c:pt idx="1">
                  <c:v>40713</c:v>
                </c:pt>
                <c:pt idx="2">
                  <c:v>40892</c:v>
                </c:pt>
                <c:pt idx="3">
                  <c:v>42372</c:v>
                </c:pt>
                <c:pt idx="4">
                  <c:v>43248</c:v>
                </c:pt>
                <c:pt idx="5">
                  <c:v>44511</c:v>
                </c:pt>
                <c:pt idx="6">
                  <c:v>46496</c:v>
                </c:pt>
                <c:pt idx="7">
                  <c:v>46383</c:v>
                </c:pt>
                <c:pt idx="8">
                  <c:v>47516</c:v>
                </c:pt>
                <c:pt idx="9">
                  <c:v>47913</c:v>
                </c:pt>
                <c:pt idx="10">
                  <c:v>49707</c:v>
                </c:pt>
                <c:pt idx="11">
                  <c:v>49831</c:v>
                </c:pt>
                <c:pt idx="12">
                  <c:v>49720</c:v>
                </c:pt>
                <c:pt idx="13">
                  <c:v>49330</c:v>
                </c:pt>
                <c:pt idx="14">
                  <c:v>49230</c:v>
                </c:pt>
                <c:pt idx="15">
                  <c:v>49275</c:v>
                </c:pt>
                <c:pt idx="16">
                  <c:v>49750</c:v>
                </c:pt>
                <c:pt idx="17">
                  <c:v>49693</c:v>
                </c:pt>
                <c:pt idx="18">
                  <c:v>49794</c:v>
                </c:pt>
                <c:pt idx="19">
                  <c:v>49977</c:v>
                </c:pt>
                <c:pt idx="20">
                  <c:v>49048</c:v>
                </c:pt>
                <c:pt idx="21">
                  <c:v>48792</c:v>
                </c:pt>
                <c:pt idx="22">
                  <c:v>48863</c:v>
                </c:pt>
                <c:pt idx="23">
                  <c:v>49179</c:v>
                </c:pt>
                <c:pt idx="24">
                  <c:v>49844</c:v>
                </c:pt>
                <c:pt idx="25">
                  <c:v>50370</c:v>
                </c:pt>
                <c:pt idx="26">
                  <c:v>50932</c:v>
                </c:pt>
                <c:pt idx="27">
                  <c:v>51652</c:v>
                </c:pt>
                <c:pt idx="28">
                  <c:v>52293</c:v>
                </c:pt>
                <c:pt idx="29">
                  <c:v>52702</c:v>
                </c:pt>
                <c:pt idx="30">
                  <c:v>53299</c:v>
                </c:pt>
                <c:pt idx="31">
                  <c:v>54195</c:v>
                </c:pt>
                <c:pt idx="32">
                  <c:v>54632</c:v>
                </c:pt>
                <c:pt idx="33">
                  <c:v>54568</c:v>
                </c:pt>
                <c:pt idx="34">
                  <c:v>54973</c:v>
                </c:pt>
                <c:pt idx="35">
                  <c:v>55417</c:v>
                </c:pt>
                <c:pt idx="36">
                  <c:v>55715</c:v>
                </c:pt>
                <c:pt idx="37">
                  <c:v>55963</c:v>
                </c:pt>
                <c:pt idx="38">
                  <c:v>56541</c:v>
                </c:pt>
                <c:pt idx="39">
                  <c:v>57561</c:v>
                </c:pt>
                <c:pt idx="40">
                  <c:v>51824</c:v>
                </c:pt>
                <c:pt idx="41">
                  <c:v>52043</c:v>
                </c:pt>
                <c:pt idx="42">
                  <c:v>52649</c:v>
                </c:pt>
                <c:pt idx="43">
                  <c:v>53046</c:v>
                </c:pt>
                <c:pt idx="44">
                  <c:v>53632</c:v>
                </c:pt>
                <c:pt idx="45">
                  <c:v>54953</c:v>
                </c:pt>
                <c:pt idx="46">
                  <c:v>56260</c:v>
                </c:pt>
                <c:pt idx="47">
                  <c:v>57767</c:v>
                </c:pt>
                <c:pt idx="48">
                  <c:v>59034</c:v>
                </c:pt>
                <c:pt idx="49">
                  <c:v>58978</c:v>
                </c:pt>
                <c:pt idx="50">
                  <c:v>59958</c:v>
                </c:pt>
                <c:pt idx="51">
                  <c:v>60688</c:v>
                </c:pt>
                <c:pt idx="52">
                  <c:v>61961</c:v>
                </c:pt>
                <c:pt idx="53">
                  <c:v>62622</c:v>
                </c:pt>
                <c:pt idx="54">
                  <c:v>63476</c:v>
                </c:pt>
                <c:pt idx="55">
                  <c:v>64797</c:v>
                </c:pt>
                <c:pt idx="56">
                  <c:v>66816</c:v>
                </c:pt>
                <c:pt idx="57">
                  <c:v>68617</c:v>
                </c:pt>
                <c:pt idx="58">
                  <c:v>70778</c:v>
                </c:pt>
                <c:pt idx="59">
                  <c:v>72862</c:v>
                </c:pt>
                <c:pt idx="60">
                  <c:v>74842</c:v>
                </c:pt>
                <c:pt idx="61">
                  <c:v>77056</c:v>
                </c:pt>
                <c:pt idx="62">
                  <c:v>79093</c:v>
                </c:pt>
                <c:pt idx="63">
                  <c:v>81236</c:v>
                </c:pt>
                <c:pt idx="64">
                  <c:v>83082</c:v>
                </c:pt>
                <c:pt idx="65">
                  <c:v>84881</c:v>
                </c:pt>
                <c:pt idx="66">
                  <c:v>86627</c:v>
                </c:pt>
                <c:pt idx="67">
                  <c:v>87946</c:v>
                </c:pt>
                <c:pt idx="68">
                  <c:v>88759</c:v>
                </c:pt>
                <c:pt idx="69">
                  <c:v>89487</c:v>
                </c:pt>
                <c:pt idx="70">
                  <c:v>90236</c:v>
                </c:pt>
                <c:pt idx="71">
                  <c:v>91055</c:v>
                </c:pt>
                <c:pt idx="72">
                  <c:v>92016</c:v>
                </c:pt>
                <c:pt idx="73">
                  <c:v>92744</c:v>
                </c:pt>
                <c:pt idx="74">
                  <c:v>94062</c:v>
                </c:pt>
                <c:pt idx="75">
                  <c:v>94771</c:v>
                </c:pt>
                <c:pt idx="76">
                  <c:v>95909</c:v>
                </c:pt>
                <c:pt idx="77">
                  <c:v>96947</c:v>
                </c:pt>
                <c:pt idx="78">
                  <c:v>97808</c:v>
                </c:pt>
                <c:pt idx="79">
                  <c:v>98160</c:v>
                </c:pt>
                <c:pt idx="80">
                  <c:v>99565</c:v>
                </c:pt>
                <c:pt idx="81">
                  <c:v>101234</c:v>
                </c:pt>
                <c:pt idx="82">
                  <c:v>101943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3-47D5-917C-50A86B145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100944"/>
        <c:axId val="1362113456"/>
      </c:lineChart>
      <c:catAx>
        <c:axId val="136210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13456"/>
        <c:crosses val="autoZero"/>
        <c:auto val="0"/>
        <c:lblAlgn val="ctr"/>
        <c:lblOffset val="100"/>
        <c:noMultiLvlLbl val="0"/>
      </c:catAx>
      <c:valAx>
        <c:axId val="13621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0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'6.2'!$E$19:$CI$19</c:f>
              <c:numCache>
                <c:formatCode>_ * #,##0_ ;_ * \-#,##0_ ;_ * "-"??_ ;_ @_ </c:formatCode>
                <c:ptCount val="83"/>
                <c:pt idx="0">
                  <c:v>190839</c:v>
                </c:pt>
                <c:pt idx="1">
                  <c:v>190888</c:v>
                </c:pt>
                <c:pt idx="2">
                  <c:v>181763</c:v>
                </c:pt>
                <c:pt idx="3">
                  <c:v>179780</c:v>
                </c:pt>
                <c:pt idx="4">
                  <c:v>175251</c:v>
                </c:pt>
                <c:pt idx="5">
                  <c:v>180862</c:v>
                </c:pt>
                <c:pt idx="6">
                  <c:v>178700</c:v>
                </c:pt>
                <c:pt idx="7">
                  <c:v>184761</c:v>
                </c:pt>
                <c:pt idx="8">
                  <c:v>184610</c:v>
                </c:pt>
                <c:pt idx="9">
                  <c:v>182901</c:v>
                </c:pt>
                <c:pt idx="10">
                  <c:v>182066</c:v>
                </c:pt>
                <c:pt idx="11">
                  <c:v>179954</c:v>
                </c:pt>
                <c:pt idx="12">
                  <c:v>175069</c:v>
                </c:pt>
                <c:pt idx="13">
                  <c:v>173695</c:v>
                </c:pt>
                <c:pt idx="14">
                  <c:v>171424</c:v>
                </c:pt>
                <c:pt idx="15">
                  <c:v>167742</c:v>
                </c:pt>
                <c:pt idx="16">
                  <c:v>167411</c:v>
                </c:pt>
                <c:pt idx="17">
                  <c:v>165977</c:v>
                </c:pt>
                <c:pt idx="18">
                  <c:v>163047</c:v>
                </c:pt>
                <c:pt idx="19">
                  <c:v>170253</c:v>
                </c:pt>
                <c:pt idx="20">
                  <c:v>168597</c:v>
                </c:pt>
                <c:pt idx="21">
                  <c:v>165435</c:v>
                </c:pt>
                <c:pt idx="22">
                  <c:v>164077</c:v>
                </c:pt>
                <c:pt idx="23">
                  <c:v>162932</c:v>
                </c:pt>
                <c:pt idx="24">
                  <c:v>160331</c:v>
                </c:pt>
                <c:pt idx="25">
                  <c:v>159992</c:v>
                </c:pt>
                <c:pt idx="26">
                  <c:v>158989</c:v>
                </c:pt>
                <c:pt idx="27">
                  <c:v>156340</c:v>
                </c:pt>
                <c:pt idx="28">
                  <c:v>156711</c:v>
                </c:pt>
                <c:pt idx="29">
                  <c:v>156793</c:v>
                </c:pt>
                <c:pt idx="30">
                  <c:v>153854</c:v>
                </c:pt>
                <c:pt idx="31">
                  <c:v>166998</c:v>
                </c:pt>
                <c:pt idx="32">
                  <c:v>167175</c:v>
                </c:pt>
                <c:pt idx="33">
                  <c:v>162582</c:v>
                </c:pt>
                <c:pt idx="34">
                  <c:v>161925</c:v>
                </c:pt>
                <c:pt idx="35">
                  <c:v>160903</c:v>
                </c:pt>
                <c:pt idx="36">
                  <c:v>158185</c:v>
                </c:pt>
                <c:pt idx="37">
                  <c:v>158682</c:v>
                </c:pt>
                <c:pt idx="38">
                  <c:v>158688</c:v>
                </c:pt>
                <c:pt idx="39">
                  <c:v>154080</c:v>
                </c:pt>
                <c:pt idx="40">
                  <c:v>153943</c:v>
                </c:pt>
                <c:pt idx="41">
                  <c:v>153011</c:v>
                </c:pt>
                <c:pt idx="42">
                  <c:v>147137</c:v>
                </c:pt>
                <c:pt idx="43">
                  <c:v>174567</c:v>
                </c:pt>
                <c:pt idx="44">
                  <c:v>173167</c:v>
                </c:pt>
                <c:pt idx="45">
                  <c:v>170352</c:v>
                </c:pt>
                <c:pt idx="46">
                  <c:v>168534</c:v>
                </c:pt>
                <c:pt idx="47">
                  <c:v>170448</c:v>
                </c:pt>
                <c:pt idx="48">
                  <c:v>167546</c:v>
                </c:pt>
                <c:pt idx="49">
                  <c:v>166151</c:v>
                </c:pt>
                <c:pt idx="50">
                  <c:v>169788</c:v>
                </c:pt>
                <c:pt idx="51">
                  <c:v>167432</c:v>
                </c:pt>
                <c:pt idx="52">
                  <c:v>172561</c:v>
                </c:pt>
                <c:pt idx="53">
                  <c:v>172234</c:v>
                </c:pt>
                <c:pt idx="54">
                  <c:v>166962</c:v>
                </c:pt>
                <c:pt idx="55">
                  <c:v>168531</c:v>
                </c:pt>
                <c:pt idx="56">
                  <c:v>166599</c:v>
                </c:pt>
                <c:pt idx="57">
                  <c:v>164086</c:v>
                </c:pt>
                <c:pt idx="58">
                  <c:v>166378</c:v>
                </c:pt>
                <c:pt idx="59">
                  <c:v>165641</c:v>
                </c:pt>
                <c:pt idx="60">
                  <c:v>163678</c:v>
                </c:pt>
                <c:pt idx="61">
                  <c:v>164064</c:v>
                </c:pt>
                <c:pt idx="62">
                  <c:v>162869</c:v>
                </c:pt>
                <c:pt idx="63">
                  <c:v>162140</c:v>
                </c:pt>
                <c:pt idx="64">
                  <c:v>161632</c:v>
                </c:pt>
                <c:pt idx="65">
                  <c:v>161743</c:v>
                </c:pt>
                <c:pt idx="66">
                  <c:v>160400</c:v>
                </c:pt>
                <c:pt idx="67">
                  <c:v>161078</c:v>
                </c:pt>
                <c:pt idx="68">
                  <c:v>160328</c:v>
                </c:pt>
                <c:pt idx="69">
                  <c:v>158489</c:v>
                </c:pt>
                <c:pt idx="70">
                  <c:v>159853</c:v>
                </c:pt>
                <c:pt idx="71">
                  <c:v>158361</c:v>
                </c:pt>
                <c:pt idx="72">
                  <c:v>156674</c:v>
                </c:pt>
                <c:pt idx="73">
                  <c:v>157256</c:v>
                </c:pt>
                <c:pt idx="74">
                  <c:v>156778</c:v>
                </c:pt>
                <c:pt idx="75">
                  <c:v>156613</c:v>
                </c:pt>
                <c:pt idx="76">
                  <c:v>156499</c:v>
                </c:pt>
                <c:pt idx="77">
                  <c:v>157048</c:v>
                </c:pt>
                <c:pt idx="78">
                  <c:v>155964</c:v>
                </c:pt>
                <c:pt idx="79">
                  <c:v>156191</c:v>
                </c:pt>
                <c:pt idx="80">
                  <c:v>155550</c:v>
                </c:pt>
                <c:pt idx="81">
                  <c:v>154513</c:v>
                </c:pt>
                <c:pt idx="82">
                  <c:v>153283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1-452C-9E34-D5DB7ECC9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110192"/>
        <c:axId val="1362114544"/>
      </c:lineChart>
      <c:catAx>
        <c:axId val="136211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14544"/>
        <c:crosses val="autoZero"/>
        <c:auto val="0"/>
        <c:lblAlgn val="ctr"/>
        <c:lblOffset val="100"/>
        <c:noMultiLvlLbl val="0"/>
      </c:catAx>
      <c:valAx>
        <c:axId val="13621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1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'6.2'!$E$20:$CI$20</c:f>
              <c:numCache>
                <c:formatCode>_ * #,##0_ ;_ * \-#,##0_ ;_ * "-"??_ ;_ @_ </c:formatCode>
                <c:ptCount val="83"/>
                <c:pt idx="0">
                  <c:v>112059</c:v>
                </c:pt>
                <c:pt idx="1">
                  <c:v>113007</c:v>
                </c:pt>
                <c:pt idx="2">
                  <c:v>111344</c:v>
                </c:pt>
                <c:pt idx="3">
                  <c:v>112073</c:v>
                </c:pt>
                <c:pt idx="4">
                  <c:v>113884</c:v>
                </c:pt>
                <c:pt idx="5">
                  <c:v>114944</c:v>
                </c:pt>
                <c:pt idx="6">
                  <c:v>115269</c:v>
                </c:pt>
                <c:pt idx="7">
                  <c:v>115781</c:v>
                </c:pt>
                <c:pt idx="8">
                  <c:v>116245</c:v>
                </c:pt>
                <c:pt idx="9">
                  <c:v>116614</c:v>
                </c:pt>
                <c:pt idx="10">
                  <c:v>116854</c:v>
                </c:pt>
                <c:pt idx="11">
                  <c:v>117165</c:v>
                </c:pt>
                <c:pt idx="12">
                  <c:v>116868</c:v>
                </c:pt>
                <c:pt idx="13">
                  <c:v>116765</c:v>
                </c:pt>
                <c:pt idx="14">
                  <c:v>116716</c:v>
                </c:pt>
                <c:pt idx="15">
                  <c:v>116724</c:v>
                </c:pt>
                <c:pt idx="16">
                  <c:v>116242</c:v>
                </c:pt>
                <c:pt idx="17">
                  <c:v>116234</c:v>
                </c:pt>
                <c:pt idx="18">
                  <c:v>116386</c:v>
                </c:pt>
                <c:pt idx="19">
                  <c:v>116482</c:v>
                </c:pt>
                <c:pt idx="20">
                  <c:v>116644</c:v>
                </c:pt>
                <c:pt idx="21">
                  <c:v>116768</c:v>
                </c:pt>
                <c:pt idx="22">
                  <c:v>116950</c:v>
                </c:pt>
                <c:pt idx="23">
                  <c:v>117147</c:v>
                </c:pt>
                <c:pt idx="24">
                  <c:v>117355</c:v>
                </c:pt>
                <c:pt idx="25">
                  <c:v>117691</c:v>
                </c:pt>
                <c:pt idx="26">
                  <c:v>118102</c:v>
                </c:pt>
                <c:pt idx="27">
                  <c:v>118764</c:v>
                </c:pt>
                <c:pt idx="28">
                  <c:v>120672</c:v>
                </c:pt>
                <c:pt idx="29">
                  <c:v>122145</c:v>
                </c:pt>
                <c:pt idx="30">
                  <c:v>123240</c:v>
                </c:pt>
                <c:pt idx="31">
                  <c:v>123882</c:v>
                </c:pt>
                <c:pt idx="32">
                  <c:v>124489</c:v>
                </c:pt>
                <c:pt idx="33">
                  <c:v>124371</c:v>
                </c:pt>
                <c:pt idx="34">
                  <c:v>125068</c:v>
                </c:pt>
                <c:pt idx="35">
                  <c:v>126072</c:v>
                </c:pt>
                <c:pt idx="36">
                  <c:v>127035</c:v>
                </c:pt>
                <c:pt idx="37">
                  <c:v>127977</c:v>
                </c:pt>
                <c:pt idx="38">
                  <c:v>129336</c:v>
                </c:pt>
                <c:pt idx="39">
                  <c:v>130137</c:v>
                </c:pt>
                <c:pt idx="40">
                  <c:v>122572</c:v>
                </c:pt>
                <c:pt idx="41">
                  <c:v>122869</c:v>
                </c:pt>
                <c:pt idx="42">
                  <c:v>123247</c:v>
                </c:pt>
                <c:pt idx="43">
                  <c:v>123908</c:v>
                </c:pt>
                <c:pt idx="44">
                  <c:v>125169</c:v>
                </c:pt>
                <c:pt idx="45">
                  <c:v>126489</c:v>
                </c:pt>
                <c:pt idx="46">
                  <c:v>127804</c:v>
                </c:pt>
                <c:pt idx="47">
                  <c:v>129248</c:v>
                </c:pt>
                <c:pt idx="48">
                  <c:v>130527</c:v>
                </c:pt>
                <c:pt idx="49">
                  <c:v>132041</c:v>
                </c:pt>
                <c:pt idx="50">
                  <c:v>133137</c:v>
                </c:pt>
                <c:pt idx="51">
                  <c:v>134598</c:v>
                </c:pt>
                <c:pt idx="52">
                  <c:v>135892</c:v>
                </c:pt>
                <c:pt idx="53">
                  <c:v>136909</c:v>
                </c:pt>
                <c:pt idx="54">
                  <c:v>137762</c:v>
                </c:pt>
                <c:pt idx="55">
                  <c:v>138952</c:v>
                </c:pt>
                <c:pt idx="56">
                  <c:v>139816</c:v>
                </c:pt>
                <c:pt idx="57">
                  <c:v>140899</c:v>
                </c:pt>
                <c:pt idx="58">
                  <c:v>142086</c:v>
                </c:pt>
                <c:pt idx="59">
                  <c:v>142314</c:v>
                </c:pt>
                <c:pt idx="60">
                  <c:v>142896</c:v>
                </c:pt>
                <c:pt idx="61">
                  <c:v>144051</c:v>
                </c:pt>
                <c:pt idx="62">
                  <c:v>144928</c:v>
                </c:pt>
                <c:pt idx="63">
                  <c:v>145865</c:v>
                </c:pt>
                <c:pt idx="64">
                  <c:v>146611</c:v>
                </c:pt>
                <c:pt idx="65">
                  <c:v>147563</c:v>
                </c:pt>
                <c:pt idx="66">
                  <c:v>148543</c:v>
                </c:pt>
                <c:pt idx="67">
                  <c:v>149239</c:v>
                </c:pt>
                <c:pt idx="68">
                  <c:v>148756</c:v>
                </c:pt>
                <c:pt idx="69">
                  <c:v>146598</c:v>
                </c:pt>
                <c:pt idx="70">
                  <c:v>146349</c:v>
                </c:pt>
                <c:pt idx="71">
                  <c:v>144672</c:v>
                </c:pt>
                <c:pt idx="72">
                  <c:v>143689</c:v>
                </c:pt>
                <c:pt idx="73">
                  <c:v>142748</c:v>
                </c:pt>
                <c:pt idx="74">
                  <c:v>142022</c:v>
                </c:pt>
                <c:pt idx="75">
                  <c:v>141008</c:v>
                </c:pt>
                <c:pt idx="76">
                  <c:v>140526</c:v>
                </c:pt>
                <c:pt idx="77">
                  <c:v>140107</c:v>
                </c:pt>
                <c:pt idx="78">
                  <c:v>139475</c:v>
                </c:pt>
                <c:pt idx="79">
                  <c:v>138378</c:v>
                </c:pt>
                <c:pt idx="80">
                  <c:v>139236</c:v>
                </c:pt>
                <c:pt idx="81">
                  <c:v>139790</c:v>
                </c:pt>
                <c:pt idx="82">
                  <c:v>139491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B-4F53-8835-FF335093F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105296"/>
        <c:axId val="1362108016"/>
      </c:lineChart>
      <c:catAx>
        <c:axId val="13621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08016"/>
        <c:crosses val="autoZero"/>
        <c:auto val="0"/>
        <c:lblAlgn val="ctr"/>
        <c:lblOffset val="100"/>
        <c:noMultiLvlLbl val="0"/>
      </c:catAx>
      <c:valAx>
        <c:axId val="136210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0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'6.2'!$E$21:$CI$21</c:f>
              <c:numCache>
                <c:formatCode>_ * #,##0_ ;_ * \-#,##0_ ;_ * "-"??_ ;_ @_ </c:formatCode>
                <c:ptCount val="83"/>
                <c:pt idx="0">
                  <c:v>480366</c:v>
                </c:pt>
                <c:pt idx="1">
                  <c:v>479244</c:v>
                </c:pt>
                <c:pt idx="2">
                  <c:v>475692</c:v>
                </c:pt>
                <c:pt idx="3">
                  <c:v>474835</c:v>
                </c:pt>
                <c:pt idx="4">
                  <c:v>470700</c:v>
                </c:pt>
                <c:pt idx="5">
                  <c:v>469506</c:v>
                </c:pt>
                <c:pt idx="6">
                  <c:v>466866</c:v>
                </c:pt>
                <c:pt idx="7">
                  <c:v>467806</c:v>
                </c:pt>
                <c:pt idx="8">
                  <c:v>467380</c:v>
                </c:pt>
                <c:pt idx="9">
                  <c:v>464005</c:v>
                </c:pt>
                <c:pt idx="10">
                  <c:v>461360</c:v>
                </c:pt>
                <c:pt idx="11">
                  <c:v>458203</c:v>
                </c:pt>
                <c:pt idx="12">
                  <c:v>453654</c:v>
                </c:pt>
                <c:pt idx="13">
                  <c:v>453814</c:v>
                </c:pt>
                <c:pt idx="14">
                  <c:v>451302</c:v>
                </c:pt>
                <c:pt idx="15">
                  <c:v>448930</c:v>
                </c:pt>
                <c:pt idx="16">
                  <c:v>447668</c:v>
                </c:pt>
                <c:pt idx="17">
                  <c:v>447552</c:v>
                </c:pt>
                <c:pt idx="18">
                  <c:v>444035</c:v>
                </c:pt>
                <c:pt idx="19">
                  <c:v>451604</c:v>
                </c:pt>
                <c:pt idx="20">
                  <c:v>451720</c:v>
                </c:pt>
                <c:pt idx="21">
                  <c:v>453029</c:v>
                </c:pt>
                <c:pt idx="22">
                  <c:v>456449</c:v>
                </c:pt>
                <c:pt idx="23">
                  <c:v>458319</c:v>
                </c:pt>
                <c:pt idx="24">
                  <c:v>457056</c:v>
                </c:pt>
                <c:pt idx="25">
                  <c:v>456924</c:v>
                </c:pt>
                <c:pt idx="26">
                  <c:v>456055</c:v>
                </c:pt>
                <c:pt idx="27">
                  <c:v>453559</c:v>
                </c:pt>
                <c:pt idx="28">
                  <c:v>452165</c:v>
                </c:pt>
                <c:pt idx="29">
                  <c:v>449218</c:v>
                </c:pt>
                <c:pt idx="30">
                  <c:v>445360</c:v>
                </c:pt>
                <c:pt idx="31">
                  <c:v>458056</c:v>
                </c:pt>
                <c:pt idx="32">
                  <c:v>458321</c:v>
                </c:pt>
                <c:pt idx="33">
                  <c:v>456697</c:v>
                </c:pt>
                <c:pt idx="34">
                  <c:v>457378</c:v>
                </c:pt>
                <c:pt idx="35">
                  <c:v>456396</c:v>
                </c:pt>
                <c:pt idx="36">
                  <c:v>452601</c:v>
                </c:pt>
                <c:pt idx="37">
                  <c:v>454931</c:v>
                </c:pt>
                <c:pt idx="38">
                  <c:v>453040</c:v>
                </c:pt>
                <c:pt idx="39">
                  <c:v>451613</c:v>
                </c:pt>
                <c:pt idx="40">
                  <c:v>451247</c:v>
                </c:pt>
                <c:pt idx="41">
                  <c:v>449070</c:v>
                </c:pt>
                <c:pt idx="42">
                  <c:v>439935</c:v>
                </c:pt>
                <c:pt idx="43">
                  <c:v>474597</c:v>
                </c:pt>
                <c:pt idx="44">
                  <c:v>474854</c:v>
                </c:pt>
                <c:pt idx="45">
                  <c:v>476422</c:v>
                </c:pt>
                <c:pt idx="46">
                  <c:v>479703</c:v>
                </c:pt>
                <c:pt idx="47">
                  <c:v>486093</c:v>
                </c:pt>
                <c:pt idx="48">
                  <c:v>488284</c:v>
                </c:pt>
                <c:pt idx="49">
                  <c:v>492760</c:v>
                </c:pt>
                <c:pt idx="50">
                  <c:v>497140</c:v>
                </c:pt>
                <c:pt idx="51">
                  <c:v>499201</c:v>
                </c:pt>
                <c:pt idx="52">
                  <c:v>507156</c:v>
                </c:pt>
                <c:pt idx="53">
                  <c:v>504893</c:v>
                </c:pt>
                <c:pt idx="54">
                  <c:v>498483</c:v>
                </c:pt>
                <c:pt idx="55">
                  <c:v>501745</c:v>
                </c:pt>
                <c:pt idx="56">
                  <c:v>502031</c:v>
                </c:pt>
                <c:pt idx="57">
                  <c:v>497153</c:v>
                </c:pt>
                <c:pt idx="58">
                  <c:v>496415</c:v>
                </c:pt>
                <c:pt idx="59">
                  <c:v>493249</c:v>
                </c:pt>
                <c:pt idx="60">
                  <c:v>488540</c:v>
                </c:pt>
                <c:pt idx="61">
                  <c:v>486890</c:v>
                </c:pt>
                <c:pt idx="62">
                  <c:v>483383</c:v>
                </c:pt>
                <c:pt idx="63">
                  <c:v>480141</c:v>
                </c:pt>
                <c:pt idx="64">
                  <c:v>476145</c:v>
                </c:pt>
                <c:pt idx="65">
                  <c:v>473103</c:v>
                </c:pt>
                <c:pt idx="66">
                  <c:v>467225</c:v>
                </c:pt>
                <c:pt idx="67">
                  <c:v>466346</c:v>
                </c:pt>
                <c:pt idx="68">
                  <c:v>463004</c:v>
                </c:pt>
                <c:pt idx="69">
                  <c:v>458432</c:v>
                </c:pt>
                <c:pt idx="70">
                  <c:v>458741</c:v>
                </c:pt>
                <c:pt idx="71">
                  <c:v>454943</c:v>
                </c:pt>
                <c:pt idx="72">
                  <c:v>450009</c:v>
                </c:pt>
                <c:pt idx="73">
                  <c:v>446697</c:v>
                </c:pt>
                <c:pt idx="74">
                  <c:v>421055</c:v>
                </c:pt>
                <c:pt idx="75">
                  <c:v>407628</c:v>
                </c:pt>
                <c:pt idx="76">
                  <c:v>441062</c:v>
                </c:pt>
                <c:pt idx="77">
                  <c:v>438485</c:v>
                </c:pt>
                <c:pt idx="78">
                  <c:v>432790</c:v>
                </c:pt>
                <c:pt idx="79">
                  <c:v>432191</c:v>
                </c:pt>
                <c:pt idx="80">
                  <c:v>430289</c:v>
                </c:pt>
                <c:pt idx="81">
                  <c:v>426464</c:v>
                </c:pt>
                <c:pt idx="82">
                  <c:v>423223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B-4CF3-B42A-4019D2B39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102032"/>
        <c:axId val="1362108560"/>
      </c:lineChart>
      <c:catAx>
        <c:axId val="136210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08560"/>
        <c:crosses val="autoZero"/>
        <c:auto val="0"/>
        <c:lblAlgn val="ctr"/>
        <c:lblOffset val="100"/>
        <c:noMultiLvlLbl val="0"/>
      </c:catAx>
      <c:valAx>
        <c:axId val="13621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0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'6.2'!$E$22:$CI$22</c:f>
              <c:numCache>
                <c:formatCode>_ * #,##0_ ;_ * \-#,##0_ ;_ * "-"??_ ;_ @_ </c:formatCode>
                <c:ptCount val="83"/>
                <c:pt idx="0">
                  <c:v>14954</c:v>
                </c:pt>
                <c:pt idx="1">
                  <c:v>14868</c:v>
                </c:pt>
                <c:pt idx="2">
                  <c:v>14998</c:v>
                </c:pt>
                <c:pt idx="3">
                  <c:v>15159</c:v>
                </c:pt>
                <c:pt idx="4">
                  <c:v>15521</c:v>
                </c:pt>
                <c:pt idx="5">
                  <c:v>15704</c:v>
                </c:pt>
                <c:pt idx="6">
                  <c:v>15880</c:v>
                </c:pt>
                <c:pt idx="7">
                  <c:v>15961</c:v>
                </c:pt>
                <c:pt idx="8">
                  <c:v>16109</c:v>
                </c:pt>
                <c:pt idx="9">
                  <c:v>16247</c:v>
                </c:pt>
                <c:pt idx="10">
                  <c:v>16281</c:v>
                </c:pt>
                <c:pt idx="11">
                  <c:v>16397</c:v>
                </c:pt>
                <c:pt idx="12">
                  <c:v>16457</c:v>
                </c:pt>
                <c:pt idx="13">
                  <c:v>16618</c:v>
                </c:pt>
                <c:pt idx="14">
                  <c:v>16781</c:v>
                </c:pt>
                <c:pt idx="15">
                  <c:v>16919</c:v>
                </c:pt>
                <c:pt idx="16">
                  <c:v>17097</c:v>
                </c:pt>
                <c:pt idx="17">
                  <c:v>17258</c:v>
                </c:pt>
                <c:pt idx="18">
                  <c:v>17463</c:v>
                </c:pt>
                <c:pt idx="19">
                  <c:v>17681</c:v>
                </c:pt>
                <c:pt idx="20">
                  <c:v>17873</c:v>
                </c:pt>
                <c:pt idx="21">
                  <c:v>18172</c:v>
                </c:pt>
                <c:pt idx="22">
                  <c:v>18517</c:v>
                </c:pt>
                <c:pt idx="23">
                  <c:v>18738</c:v>
                </c:pt>
                <c:pt idx="24">
                  <c:v>19017</c:v>
                </c:pt>
                <c:pt idx="25">
                  <c:v>19275</c:v>
                </c:pt>
                <c:pt idx="26">
                  <c:v>19583</c:v>
                </c:pt>
                <c:pt idx="27">
                  <c:v>19819</c:v>
                </c:pt>
                <c:pt idx="28">
                  <c:v>19995</c:v>
                </c:pt>
                <c:pt idx="29">
                  <c:v>19967</c:v>
                </c:pt>
                <c:pt idx="30">
                  <c:v>20119</c:v>
                </c:pt>
                <c:pt idx="31">
                  <c:v>20358</c:v>
                </c:pt>
                <c:pt idx="32">
                  <c:v>20527</c:v>
                </c:pt>
                <c:pt idx="33">
                  <c:v>20779</c:v>
                </c:pt>
                <c:pt idx="34">
                  <c:v>21065</c:v>
                </c:pt>
                <c:pt idx="35">
                  <c:v>21327</c:v>
                </c:pt>
                <c:pt idx="36">
                  <c:v>21708</c:v>
                </c:pt>
                <c:pt idx="37">
                  <c:v>22019</c:v>
                </c:pt>
                <c:pt idx="38">
                  <c:v>22352</c:v>
                </c:pt>
                <c:pt idx="39">
                  <c:v>22749</c:v>
                </c:pt>
                <c:pt idx="40">
                  <c:v>20690</c:v>
                </c:pt>
                <c:pt idx="41">
                  <c:v>21028</c:v>
                </c:pt>
                <c:pt idx="42">
                  <c:v>21252</c:v>
                </c:pt>
                <c:pt idx="43">
                  <c:v>21461</c:v>
                </c:pt>
                <c:pt idx="44">
                  <c:v>21897</c:v>
                </c:pt>
                <c:pt idx="45">
                  <c:v>22450</c:v>
                </c:pt>
                <c:pt idx="46">
                  <c:v>23125</c:v>
                </c:pt>
                <c:pt idx="47">
                  <c:v>23924</c:v>
                </c:pt>
                <c:pt idx="48">
                  <c:v>24350</c:v>
                </c:pt>
                <c:pt idx="49">
                  <c:v>24863</c:v>
                </c:pt>
                <c:pt idx="50">
                  <c:v>25282</c:v>
                </c:pt>
                <c:pt idx="51">
                  <c:v>25777</c:v>
                </c:pt>
                <c:pt idx="52">
                  <c:v>26254</c:v>
                </c:pt>
                <c:pt idx="53">
                  <c:v>26578</c:v>
                </c:pt>
                <c:pt idx="54">
                  <c:v>26933</c:v>
                </c:pt>
                <c:pt idx="55">
                  <c:v>27499</c:v>
                </c:pt>
                <c:pt idx="56">
                  <c:v>28035</c:v>
                </c:pt>
                <c:pt idx="57">
                  <c:v>28386</c:v>
                </c:pt>
                <c:pt idx="58">
                  <c:v>28783</c:v>
                </c:pt>
                <c:pt idx="59">
                  <c:v>29135</c:v>
                </c:pt>
                <c:pt idx="60">
                  <c:v>29387</c:v>
                </c:pt>
                <c:pt idx="61">
                  <c:v>29700</c:v>
                </c:pt>
                <c:pt idx="62">
                  <c:v>30018</c:v>
                </c:pt>
                <c:pt idx="63">
                  <c:v>30260</c:v>
                </c:pt>
                <c:pt idx="64">
                  <c:v>30444</c:v>
                </c:pt>
                <c:pt idx="65">
                  <c:v>30617</c:v>
                </c:pt>
                <c:pt idx="66">
                  <c:v>30792</c:v>
                </c:pt>
                <c:pt idx="67">
                  <c:v>30953</c:v>
                </c:pt>
                <c:pt idx="68">
                  <c:v>30691</c:v>
                </c:pt>
                <c:pt idx="69">
                  <c:v>30534</c:v>
                </c:pt>
                <c:pt idx="70">
                  <c:v>30322</c:v>
                </c:pt>
                <c:pt idx="71">
                  <c:v>30065</c:v>
                </c:pt>
                <c:pt idx="72">
                  <c:v>29901</c:v>
                </c:pt>
                <c:pt idx="73">
                  <c:v>29583</c:v>
                </c:pt>
                <c:pt idx="74">
                  <c:v>28467</c:v>
                </c:pt>
                <c:pt idx="75">
                  <c:v>27775</c:v>
                </c:pt>
                <c:pt idx="76">
                  <c:v>29238</c:v>
                </c:pt>
                <c:pt idx="77">
                  <c:v>29050</c:v>
                </c:pt>
                <c:pt idx="78">
                  <c:v>28825</c:v>
                </c:pt>
                <c:pt idx="79">
                  <c:v>28614</c:v>
                </c:pt>
                <c:pt idx="80">
                  <c:v>28803</c:v>
                </c:pt>
                <c:pt idx="81">
                  <c:v>28972</c:v>
                </c:pt>
                <c:pt idx="82">
                  <c:v>28969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B-4B13-B1AE-5457D9CC2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109648"/>
        <c:axId val="1362115632"/>
      </c:lineChart>
      <c:catAx>
        <c:axId val="136210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15632"/>
        <c:crosses val="autoZero"/>
        <c:auto val="0"/>
        <c:lblAlgn val="ctr"/>
        <c:lblOffset val="100"/>
        <c:noMultiLvlLbl val="0"/>
      </c:catAx>
      <c:valAx>
        <c:axId val="136211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0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'6.2'!$E$25:$CI$25</c:f>
              <c:numCache>
                <c:formatCode>#,##0</c:formatCode>
                <c:ptCount val="83"/>
                <c:pt idx="0">
                  <c:v>8657432</c:v>
                </c:pt>
                <c:pt idx="1">
                  <c:v>8857076</c:v>
                </c:pt>
                <c:pt idx="2">
                  <c:v>8694871</c:v>
                </c:pt>
                <c:pt idx="3">
                  <c:v>8762091</c:v>
                </c:pt>
                <c:pt idx="4">
                  <c:v>8562273</c:v>
                </c:pt>
                <c:pt idx="5">
                  <c:v>8621293</c:v>
                </c:pt>
                <c:pt idx="6">
                  <c:v>8488461</c:v>
                </c:pt>
                <c:pt idx="7">
                  <c:v>8654730</c:v>
                </c:pt>
                <c:pt idx="8">
                  <c:v>8740433</c:v>
                </c:pt>
                <c:pt idx="9">
                  <c:v>8744528</c:v>
                </c:pt>
                <c:pt idx="10">
                  <c:v>8622054</c:v>
                </c:pt>
                <c:pt idx="11">
                  <c:v>8630589</c:v>
                </c:pt>
                <c:pt idx="12">
                  <c:v>8479473</c:v>
                </c:pt>
                <c:pt idx="13">
                  <c:v>8558285</c:v>
                </c:pt>
                <c:pt idx="14">
                  <c:v>8537261</c:v>
                </c:pt>
                <c:pt idx="15">
                  <c:v>8453658</c:v>
                </c:pt>
                <c:pt idx="16">
                  <c:v>8491762</c:v>
                </c:pt>
                <c:pt idx="17">
                  <c:v>8475913</c:v>
                </c:pt>
                <c:pt idx="18">
                  <c:v>8302070</c:v>
                </c:pt>
                <c:pt idx="19">
                  <c:v>8931340</c:v>
                </c:pt>
                <c:pt idx="20">
                  <c:v>8970357</c:v>
                </c:pt>
                <c:pt idx="21">
                  <c:v>8850878</c:v>
                </c:pt>
                <c:pt idx="22">
                  <c:v>8772715</c:v>
                </c:pt>
                <c:pt idx="23">
                  <c:v>8689019</c:v>
                </c:pt>
                <c:pt idx="24">
                  <c:v>8548749</c:v>
                </c:pt>
                <c:pt idx="25">
                  <c:v>8478900</c:v>
                </c:pt>
                <c:pt idx="26">
                  <c:v>8396371</c:v>
                </c:pt>
                <c:pt idx="27">
                  <c:v>8307613</c:v>
                </c:pt>
                <c:pt idx="28">
                  <c:v>8222451</c:v>
                </c:pt>
                <c:pt idx="29">
                  <c:v>8100899</c:v>
                </c:pt>
                <c:pt idx="30">
                  <c:v>7916416</c:v>
                </c:pt>
                <c:pt idx="31">
                  <c:v>8815737</c:v>
                </c:pt>
                <c:pt idx="32">
                  <c:v>8818017</c:v>
                </c:pt>
                <c:pt idx="33">
                  <c:v>8670382</c:v>
                </c:pt>
                <c:pt idx="34">
                  <c:v>8497052</c:v>
                </c:pt>
                <c:pt idx="35">
                  <c:v>8297533</c:v>
                </c:pt>
                <c:pt idx="36">
                  <c:v>8141452</c:v>
                </c:pt>
                <c:pt idx="37">
                  <c:v>8070335</c:v>
                </c:pt>
                <c:pt idx="38">
                  <c:v>7887328</c:v>
                </c:pt>
                <c:pt idx="39">
                  <c:v>7714621</c:v>
                </c:pt>
                <c:pt idx="40">
                  <c:v>7605380</c:v>
                </c:pt>
                <c:pt idx="41">
                  <c:v>7321713</c:v>
                </c:pt>
                <c:pt idx="42">
                  <c:v>6755436</c:v>
                </c:pt>
                <c:pt idx="43">
                  <c:v>9010508</c:v>
                </c:pt>
                <c:pt idx="44">
                  <c:v>8977492</c:v>
                </c:pt>
                <c:pt idx="45">
                  <c:v>8832016</c:v>
                </c:pt>
                <c:pt idx="46">
                  <c:v>8707815</c:v>
                </c:pt>
                <c:pt idx="47">
                  <c:v>8885208</c:v>
                </c:pt>
                <c:pt idx="48">
                  <c:v>8709717</c:v>
                </c:pt>
                <c:pt idx="49">
                  <c:v>8557142</c:v>
                </c:pt>
                <c:pt idx="50">
                  <c:v>8892620</c:v>
                </c:pt>
                <c:pt idx="51">
                  <c:v>8733600</c:v>
                </c:pt>
                <c:pt idx="52">
                  <c:v>9290042</c:v>
                </c:pt>
                <c:pt idx="53">
                  <c:v>9228061</c:v>
                </c:pt>
                <c:pt idx="54">
                  <c:v>8412829</c:v>
                </c:pt>
                <c:pt idx="55">
                  <c:v>8563895</c:v>
                </c:pt>
                <c:pt idx="56">
                  <c:v>8364410</c:v>
                </c:pt>
                <c:pt idx="57">
                  <c:v>8174082</c:v>
                </c:pt>
                <c:pt idx="58">
                  <c:v>8512065</c:v>
                </c:pt>
                <c:pt idx="59">
                  <c:v>8494407</c:v>
                </c:pt>
                <c:pt idx="60">
                  <c:v>8397299</c:v>
                </c:pt>
                <c:pt idx="61">
                  <c:v>8402761</c:v>
                </c:pt>
                <c:pt idx="62">
                  <c:v>8391478</c:v>
                </c:pt>
                <c:pt idx="63">
                  <c:v>8400218</c:v>
                </c:pt>
                <c:pt idx="64">
                  <c:v>8332486</c:v>
                </c:pt>
                <c:pt idx="65">
                  <c:v>8322586</c:v>
                </c:pt>
                <c:pt idx="66">
                  <c:v>8192151</c:v>
                </c:pt>
                <c:pt idx="67">
                  <c:v>8220343</c:v>
                </c:pt>
                <c:pt idx="68">
                  <c:v>8247183</c:v>
                </c:pt>
                <c:pt idx="69">
                  <c:v>8204047</c:v>
                </c:pt>
                <c:pt idx="70">
                  <c:v>8221142</c:v>
                </c:pt>
                <c:pt idx="71">
                  <c:v>8197106</c:v>
                </c:pt>
                <c:pt idx="72">
                  <c:v>8124085</c:v>
                </c:pt>
                <c:pt idx="73">
                  <c:v>8149713</c:v>
                </c:pt>
                <c:pt idx="74">
                  <c:v>8084870</c:v>
                </c:pt>
                <c:pt idx="75">
                  <c:v>8068519</c:v>
                </c:pt>
                <c:pt idx="76">
                  <c:v>8081694</c:v>
                </c:pt>
                <c:pt idx="77">
                  <c:v>8100370</c:v>
                </c:pt>
                <c:pt idx="78">
                  <c:v>7997471</c:v>
                </c:pt>
                <c:pt idx="79">
                  <c:v>8014542</c:v>
                </c:pt>
                <c:pt idx="80">
                  <c:v>8025157</c:v>
                </c:pt>
                <c:pt idx="81">
                  <c:v>7986188</c:v>
                </c:pt>
                <c:pt idx="82">
                  <c:v>7941537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2-4315-A785-D823A014B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106928"/>
        <c:axId val="1362107472"/>
      </c:lineChart>
      <c:catAx>
        <c:axId val="136210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07472"/>
        <c:crosses val="autoZero"/>
        <c:auto val="0"/>
        <c:lblAlgn val="ctr"/>
        <c:lblOffset val="100"/>
        <c:noMultiLvlLbl val="0"/>
      </c:catAx>
      <c:valAx>
        <c:axId val="1362107472"/>
        <c:scaling>
          <c:orientation val="minMax"/>
          <c:min val="6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0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'6.2'!$E$7:$CI$7</c:f>
              <c:numCache>
                <c:formatCode>mmm\-yy</c:formatCode>
                <c:ptCount val="83"/>
                <c:pt idx="0">
                  <c:v>43678</c:v>
                </c:pt>
                <c:pt idx="1">
                  <c:v>43709</c:v>
                </c:pt>
                <c:pt idx="2">
                  <c:v>43739</c:v>
                </c:pt>
                <c:pt idx="3">
                  <c:v>43770</c:v>
                </c:pt>
                <c:pt idx="4">
                  <c:v>43800</c:v>
                </c:pt>
                <c:pt idx="5">
                  <c:v>43831</c:v>
                </c:pt>
                <c:pt idx="6">
                  <c:v>43862</c:v>
                </c:pt>
                <c:pt idx="7">
                  <c:v>43891</c:v>
                </c:pt>
                <c:pt idx="8">
                  <c:v>43922</c:v>
                </c:pt>
                <c:pt idx="9">
                  <c:v>43952</c:v>
                </c:pt>
                <c:pt idx="10">
                  <c:v>43983</c:v>
                </c:pt>
                <c:pt idx="11">
                  <c:v>44013</c:v>
                </c:pt>
                <c:pt idx="12">
                  <c:v>44044</c:v>
                </c:pt>
                <c:pt idx="13">
                  <c:v>44075</c:v>
                </c:pt>
                <c:pt idx="14">
                  <c:v>44105</c:v>
                </c:pt>
                <c:pt idx="15">
                  <c:v>44136</c:v>
                </c:pt>
                <c:pt idx="16">
                  <c:v>44166</c:v>
                </c:pt>
                <c:pt idx="17">
                  <c:v>44197</c:v>
                </c:pt>
                <c:pt idx="18">
                  <c:v>44228</c:v>
                </c:pt>
                <c:pt idx="19">
                  <c:v>44256</c:v>
                </c:pt>
                <c:pt idx="20">
                  <c:v>44287</c:v>
                </c:pt>
                <c:pt idx="21">
                  <c:v>44317</c:v>
                </c:pt>
                <c:pt idx="22">
                  <c:v>44348</c:v>
                </c:pt>
                <c:pt idx="23">
                  <c:v>44378</c:v>
                </c:pt>
                <c:pt idx="24">
                  <c:v>44409</c:v>
                </c:pt>
                <c:pt idx="25">
                  <c:v>44440</c:v>
                </c:pt>
                <c:pt idx="26">
                  <c:v>44470</c:v>
                </c:pt>
                <c:pt idx="27">
                  <c:v>44501</c:v>
                </c:pt>
                <c:pt idx="28">
                  <c:v>44531</c:v>
                </c:pt>
                <c:pt idx="29">
                  <c:v>44562</c:v>
                </c:pt>
                <c:pt idx="30">
                  <c:v>44593</c:v>
                </c:pt>
                <c:pt idx="31">
                  <c:v>44621</c:v>
                </c:pt>
                <c:pt idx="32">
                  <c:v>44652</c:v>
                </c:pt>
                <c:pt idx="33">
                  <c:v>44682</c:v>
                </c:pt>
                <c:pt idx="34">
                  <c:v>44713</c:v>
                </c:pt>
                <c:pt idx="35">
                  <c:v>44743</c:v>
                </c:pt>
                <c:pt idx="36">
                  <c:v>44774</c:v>
                </c:pt>
                <c:pt idx="37">
                  <c:v>44805</c:v>
                </c:pt>
                <c:pt idx="38">
                  <c:v>44835</c:v>
                </c:pt>
                <c:pt idx="39">
                  <c:v>44866</c:v>
                </c:pt>
                <c:pt idx="40">
                  <c:v>44896</c:v>
                </c:pt>
                <c:pt idx="41">
                  <c:v>44927</c:v>
                </c:pt>
                <c:pt idx="42">
                  <c:v>44958</c:v>
                </c:pt>
                <c:pt idx="43">
                  <c:v>44986</c:v>
                </c:pt>
                <c:pt idx="44">
                  <c:v>45017</c:v>
                </c:pt>
                <c:pt idx="45">
                  <c:v>45047</c:v>
                </c:pt>
                <c:pt idx="46">
                  <c:v>45078</c:v>
                </c:pt>
                <c:pt idx="47">
                  <c:v>45108</c:v>
                </c:pt>
                <c:pt idx="48">
                  <c:v>45139</c:v>
                </c:pt>
                <c:pt idx="49">
                  <c:v>45170</c:v>
                </c:pt>
                <c:pt idx="50">
                  <c:v>45200</c:v>
                </c:pt>
                <c:pt idx="51">
                  <c:v>45231</c:v>
                </c:pt>
                <c:pt idx="52">
                  <c:v>45261</c:v>
                </c:pt>
                <c:pt idx="53">
                  <c:v>45292</c:v>
                </c:pt>
                <c:pt idx="54">
                  <c:v>45323</c:v>
                </c:pt>
                <c:pt idx="55">
                  <c:v>45352</c:v>
                </c:pt>
                <c:pt idx="56">
                  <c:v>45383</c:v>
                </c:pt>
                <c:pt idx="57">
                  <c:v>45413</c:v>
                </c:pt>
                <c:pt idx="58">
                  <c:v>45444</c:v>
                </c:pt>
                <c:pt idx="59">
                  <c:v>45474</c:v>
                </c:pt>
                <c:pt idx="60">
                  <c:v>45505</c:v>
                </c:pt>
                <c:pt idx="61">
                  <c:v>45536</c:v>
                </c:pt>
                <c:pt idx="62">
                  <c:v>45566</c:v>
                </c:pt>
                <c:pt idx="63">
                  <c:v>45597</c:v>
                </c:pt>
                <c:pt idx="64">
                  <c:v>45627</c:v>
                </c:pt>
                <c:pt idx="65">
                  <c:v>45658</c:v>
                </c:pt>
                <c:pt idx="66">
                  <c:v>45689</c:v>
                </c:pt>
                <c:pt idx="67">
                  <c:v>45717</c:v>
                </c:pt>
                <c:pt idx="68">
                  <c:v>45748</c:v>
                </c:pt>
                <c:pt idx="69">
                  <c:v>45778</c:v>
                </c:pt>
                <c:pt idx="70">
                  <c:v>45809</c:v>
                </c:pt>
                <c:pt idx="71">
                  <c:v>45839</c:v>
                </c:pt>
                <c:pt idx="72">
                  <c:v>45870</c:v>
                </c:pt>
                <c:pt idx="73">
                  <c:v>45901</c:v>
                </c:pt>
                <c:pt idx="74">
                  <c:v>45931</c:v>
                </c:pt>
                <c:pt idx="75">
                  <c:v>45962</c:v>
                </c:pt>
                <c:pt idx="76">
                  <c:v>45992</c:v>
                </c:pt>
                <c:pt idx="77">
                  <c:v>46023</c:v>
                </c:pt>
                <c:pt idx="78">
                  <c:v>46054</c:v>
                </c:pt>
                <c:pt idx="79">
                  <c:v>46082</c:v>
                </c:pt>
                <c:pt idx="80">
                  <c:v>46113</c:v>
                </c:pt>
                <c:pt idx="81">
                  <c:v>46143</c:v>
                </c:pt>
                <c:pt idx="82">
                  <c:v>46174</c:v>
                </c:pt>
              </c:numCache>
            </c:numRef>
          </c:cat>
          <c:val>
            <c:numRef>
              <c:f>'6.2'!$E$26:$CI$26</c:f>
              <c:numCache>
                <c:formatCode>#,##0</c:formatCode>
                <c:ptCount val="83"/>
                <c:pt idx="0">
                  <c:v>296587</c:v>
                </c:pt>
                <c:pt idx="1">
                  <c:v>298728</c:v>
                </c:pt>
                <c:pt idx="2">
                  <c:v>297468</c:v>
                </c:pt>
                <c:pt idx="3">
                  <c:v>301360</c:v>
                </c:pt>
                <c:pt idx="4">
                  <c:v>305395</c:v>
                </c:pt>
                <c:pt idx="5">
                  <c:v>309355</c:v>
                </c:pt>
                <c:pt idx="6">
                  <c:v>309575</c:v>
                </c:pt>
                <c:pt idx="7">
                  <c:v>311396</c:v>
                </c:pt>
                <c:pt idx="8">
                  <c:v>315562</c:v>
                </c:pt>
                <c:pt idx="9">
                  <c:v>317726</c:v>
                </c:pt>
                <c:pt idx="10">
                  <c:v>314620</c:v>
                </c:pt>
                <c:pt idx="11">
                  <c:v>317724</c:v>
                </c:pt>
                <c:pt idx="12">
                  <c:v>316402</c:v>
                </c:pt>
                <c:pt idx="13">
                  <c:v>320078</c:v>
                </c:pt>
                <c:pt idx="14">
                  <c:v>322641</c:v>
                </c:pt>
                <c:pt idx="15">
                  <c:v>324104</c:v>
                </c:pt>
                <c:pt idx="16">
                  <c:v>327951</c:v>
                </c:pt>
                <c:pt idx="17">
                  <c:v>329297</c:v>
                </c:pt>
                <c:pt idx="18">
                  <c:v>330412</c:v>
                </c:pt>
                <c:pt idx="19">
                  <c:v>331969</c:v>
                </c:pt>
                <c:pt idx="20">
                  <c:v>333094</c:v>
                </c:pt>
                <c:pt idx="21">
                  <c:v>334632</c:v>
                </c:pt>
                <c:pt idx="22">
                  <c:v>336629</c:v>
                </c:pt>
                <c:pt idx="23">
                  <c:v>338514</c:v>
                </c:pt>
                <c:pt idx="24">
                  <c:v>340531</c:v>
                </c:pt>
                <c:pt idx="25">
                  <c:v>343259</c:v>
                </c:pt>
                <c:pt idx="26">
                  <c:v>346652</c:v>
                </c:pt>
                <c:pt idx="27">
                  <c:v>349475</c:v>
                </c:pt>
                <c:pt idx="28">
                  <c:v>353885</c:v>
                </c:pt>
                <c:pt idx="29">
                  <c:v>357556</c:v>
                </c:pt>
                <c:pt idx="30">
                  <c:v>360376</c:v>
                </c:pt>
                <c:pt idx="31">
                  <c:v>361148</c:v>
                </c:pt>
                <c:pt idx="32">
                  <c:v>364553</c:v>
                </c:pt>
                <c:pt idx="33">
                  <c:v>367479</c:v>
                </c:pt>
                <c:pt idx="34">
                  <c:v>369537</c:v>
                </c:pt>
                <c:pt idx="35">
                  <c:v>372021</c:v>
                </c:pt>
                <c:pt idx="36">
                  <c:v>375979</c:v>
                </c:pt>
                <c:pt idx="37">
                  <c:v>379715</c:v>
                </c:pt>
                <c:pt idx="38">
                  <c:v>384997</c:v>
                </c:pt>
                <c:pt idx="39">
                  <c:v>390139</c:v>
                </c:pt>
                <c:pt idx="40">
                  <c:v>357710</c:v>
                </c:pt>
                <c:pt idx="41">
                  <c:v>362121</c:v>
                </c:pt>
                <c:pt idx="42">
                  <c:v>363545</c:v>
                </c:pt>
                <c:pt idx="43">
                  <c:v>367107</c:v>
                </c:pt>
                <c:pt idx="44">
                  <c:v>374037</c:v>
                </c:pt>
                <c:pt idx="45">
                  <c:v>381744</c:v>
                </c:pt>
                <c:pt idx="46">
                  <c:v>388038</c:v>
                </c:pt>
                <c:pt idx="47">
                  <c:v>394563</c:v>
                </c:pt>
                <c:pt idx="48">
                  <c:v>399669</c:v>
                </c:pt>
                <c:pt idx="49">
                  <c:v>405715</c:v>
                </c:pt>
                <c:pt idx="50">
                  <c:v>410946</c:v>
                </c:pt>
                <c:pt idx="51">
                  <c:v>415764</c:v>
                </c:pt>
                <c:pt idx="52">
                  <c:v>421810</c:v>
                </c:pt>
                <c:pt idx="53">
                  <c:v>426930</c:v>
                </c:pt>
                <c:pt idx="54">
                  <c:v>430564</c:v>
                </c:pt>
                <c:pt idx="55">
                  <c:v>435840</c:v>
                </c:pt>
                <c:pt idx="56">
                  <c:v>441309</c:v>
                </c:pt>
                <c:pt idx="57">
                  <c:v>446675</c:v>
                </c:pt>
                <c:pt idx="58">
                  <c:v>452408</c:v>
                </c:pt>
                <c:pt idx="59">
                  <c:v>457075</c:v>
                </c:pt>
                <c:pt idx="60">
                  <c:v>461242</c:v>
                </c:pt>
                <c:pt idx="61">
                  <c:v>466758</c:v>
                </c:pt>
                <c:pt idx="62">
                  <c:v>472100</c:v>
                </c:pt>
                <c:pt idx="63">
                  <c:v>477134</c:v>
                </c:pt>
                <c:pt idx="64">
                  <c:v>481485</c:v>
                </c:pt>
                <c:pt idx="65">
                  <c:v>485702</c:v>
                </c:pt>
                <c:pt idx="66">
                  <c:v>489839</c:v>
                </c:pt>
                <c:pt idx="67">
                  <c:v>493209</c:v>
                </c:pt>
                <c:pt idx="68">
                  <c:v>492235</c:v>
                </c:pt>
                <c:pt idx="69">
                  <c:v>488826</c:v>
                </c:pt>
                <c:pt idx="70">
                  <c:v>487134</c:v>
                </c:pt>
                <c:pt idx="71">
                  <c:v>484546</c:v>
                </c:pt>
                <c:pt idx="72">
                  <c:v>482678</c:v>
                </c:pt>
                <c:pt idx="73">
                  <c:v>480926</c:v>
                </c:pt>
                <c:pt idx="74">
                  <c:v>479729</c:v>
                </c:pt>
                <c:pt idx="75">
                  <c:v>476668</c:v>
                </c:pt>
                <c:pt idx="76">
                  <c:v>478209</c:v>
                </c:pt>
                <c:pt idx="77">
                  <c:v>477062</c:v>
                </c:pt>
                <c:pt idx="78">
                  <c:v>475330</c:v>
                </c:pt>
                <c:pt idx="79">
                  <c:v>472570</c:v>
                </c:pt>
                <c:pt idx="80">
                  <c:v>476128</c:v>
                </c:pt>
                <c:pt idx="81">
                  <c:v>479058</c:v>
                </c:pt>
                <c:pt idx="82">
                  <c:v>478235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3-45E0-A3AF-C9308D633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109104"/>
        <c:axId val="1362111280"/>
      </c:lineChart>
      <c:catAx>
        <c:axId val="136210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Periodo</a:t>
                </a:r>
              </a:p>
            </c:rich>
          </c:tx>
          <c:layout>
            <c:manualLayout>
              <c:xMode val="edge"/>
              <c:yMode val="edge"/>
              <c:x val="0.48818501460902292"/>
              <c:y val="0.89383758328581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11280"/>
        <c:crosses val="autoZero"/>
        <c:auto val="0"/>
        <c:lblAlgn val="ctr"/>
        <c:lblOffset val="100"/>
        <c:noMultiLvlLbl val="0"/>
      </c:catAx>
      <c:valAx>
        <c:axId val="136211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AR" sz="900">
                    <a:latin typeface="Arial" panose="020B0604020202020204" pitchFamily="34" charset="0"/>
                    <a:cs typeface="Arial" panose="020B0604020202020204" pitchFamily="34" charset="0"/>
                  </a:rPr>
                  <a:t>Beneficios</a:t>
                </a:r>
              </a:p>
            </c:rich>
          </c:tx>
          <c:layout>
            <c:manualLayout>
              <c:xMode val="edge"/>
              <c:yMode val="edge"/>
              <c:x val="1.1611030478955007E-2"/>
              <c:y val="0.2860342291634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A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136210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'6.4'!$C$6:$E$6</c:f>
              <c:strCache>
                <c:ptCount val="1"/>
                <c:pt idx="0">
                  <c:v>RD</c:v>
                </c:pt>
              </c:strCache>
            </c:strRef>
          </c:tx>
          <c:invertIfNegative val="0"/>
          <c:cat>
            <c:numRef>
              <c:f>'6.4'!$A$9:$A$26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'6.4'!$C$9:$C$26</c:f>
              <c:numCache>
                <c:formatCode>_ * #,##0_ ;_ * \-#,##0_ ;_ * "-"??_ ;_ @_ </c:formatCode>
                <c:ptCount val="18"/>
                <c:pt idx="0">
                  <c:v>89959</c:v>
                </c:pt>
                <c:pt idx="1">
                  <c:v>94819</c:v>
                </c:pt>
                <c:pt idx="2">
                  <c:v>102927</c:v>
                </c:pt>
                <c:pt idx="3">
                  <c:v>114961</c:v>
                </c:pt>
                <c:pt idx="4">
                  <c:v>123634</c:v>
                </c:pt>
                <c:pt idx="5">
                  <c:v>128206</c:v>
                </c:pt>
                <c:pt idx="6">
                  <c:v>143263</c:v>
                </c:pt>
                <c:pt idx="7">
                  <c:v>158983</c:v>
                </c:pt>
                <c:pt idx="8">
                  <c:v>165671</c:v>
                </c:pt>
                <c:pt idx="9">
                  <c:v>172394</c:v>
                </c:pt>
                <c:pt idx="10">
                  <c:v>177667</c:v>
                </c:pt>
                <c:pt idx="11">
                  <c:v>187422</c:v>
                </c:pt>
                <c:pt idx="12">
                  <c:v>181574</c:v>
                </c:pt>
                <c:pt idx="13">
                  <c:v>178564</c:v>
                </c:pt>
                <c:pt idx="14">
                  <c:v>175218</c:v>
                </c:pt>
                <c:pt idx="15">
                  <c:v>178084</c:v>
                </c:pt>
                <c:pt idx="16">
                  <c:v>172817</c:v>
                </c:pt>
                <c:pt idx="17">
                  <c:v>171429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5-468C-A1C2-485ADE3D4B9D}"/>
            </c:ext>
          </c:extLst>
        </c:ser>
        <c:ser>
          <c:idx val="0"/>
          <c:order val="1"/>
          <c:tx>
            <c:strRef>
              <c:f>'6.4'!$G$6:$I$6</c:f>
              <c:strCache>
                <c:ptCount val="1"/>
                <c:pt idx="0">
                  <c:v>Monotributo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numRef>
              <c:f>'6.4'!$A$9:$A$26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'6.4'!$G$9:$G$26</c:f>
              <c:numCache>
                <c:formatCode>_ * #,##0_ ;_ * \-#,##0_ ;_ * "-"??_ ;_ @_ </c:formatCode>
                <c:ptCount val="18"/>
                <c:pt idx="0">
                  <c:v>15174</c:v>
                </c:pt>
                <c:pt idx="1">
                  <c:v>16742</c:v>
                </c:pt>
                <c:pt idx="2">
                  <c:v>17961</c:v>
                </c:pt>
                <c:pt idx="3">
                  <c:v>21015</c:v>
                </c:pt>
                <c:pt idx="4">
                  <c:v>23340</c:v>
                </c:pt>
                <c:pt idx="5">
                  <c:v>23942</c:v>
                </c:pt>
                <c:pt idx="6">
                  <c:v>26621</c:v>
                </c:pt>
                <c:pt idx="7">
                  <c:v>29546</c:v>
                </c:pt>
                <c:pt idx="8">
                  <c:v>31120</c:v>
                </c:pt>
                <c:pt idx="9">
                  <c:v>33114</c:v>
                </c:pt>
                <c:pt idx="10">
                  <c:v>34838</c:v>
                </c:pt>
                <c:pt idx="11">
                  <c:v>36857</c:v>
                </c:pt>
                <c:pt idx="12">
                  <c:v>35999</c:v>
                </c:pt>
                <c:pt idx="13">
                  <c:v>35352</c:v>
                </c:pt>
                <c:pt idx="14">
                  <c:v>35314</c:v>
                </c:pt>
                <c:pt idx="15">
                  <c:v>36427</c:v>
                </c:pt>
                <c:pt idx="16">
                  <c:v>36296</c:v>
                </c:pt>
                <c:pt idx="17">
                  <c:v>36288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5-468C-A1C2-485ADE3D4B9D}"/>
            </c:ext>
          </c:extLst>
        </c:ser>
        <c:ser>
          <c:idx val="2"/>
          <c:order val="2"/>
          <c:tx>
            <c:strRef>
              <c:f>'6.4'!$K$6:$M$6</c:f>
              <c:strCache>
                <c:ptCount val="1"/>
                <c:pt idx="0">
                  <c:v>Desempleo</c:v>
                </c:pt>
              </c:strCache>
            </c:strRef>
          </c:tx>
          <c:invertIfNegative val="0"/>
          <c:cat>
            <c:numRef>
              <c:f>'6.4'!$A$9:$A$26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'6.4'!$K$9:$K$26</c:f>
              <c:numCache>
                <c:formatCode>_ * #,##0_ ;_ * \-#,##0_ ;_ * "-"??_ ;_ @_ </c:formatCode>
                <c:ptCount val="18"/>
                <c:pt idx="0">
                  <c:v>1666</c:v>
                </c:pt>
                <c:pt idx="1">
                  <c:v>2295</c:v>
                </c:pt>
                <c:pt idx="2">
                  <c:v>2311</c:v>
                </c:pt>
                <c:pt idx="3">
                  <c:v>2520</c:v>
                </c:pt>
                <c:pt idx="4">
                  <c:v>2633</c:v>
                </c:pt>
                <c:pt idx="5">
                  <c:v>2771</c:v>
                </c:pt>
                <c:pt idx="6">
                  <c:v>3227</c:v>
                </c:pt>
                <c:pt idx="7">
                  <c:v>3659</c:v>
                </c:pt>
                <c:pt idx="8">
                  <c:v>3819</c:v>
                </c:pt>
                <c:pt idx="9">
                  <c:v>4131</c:v>
                </c:pt>
                <c:pt idx="10">
                  <c:v>4233</c:v>
                </c:pt>
                <c:pt idx="11">
                  <c:v>4575</c:v>
                </c:pt>
                <c:pt idx="12">
                  <c:v>4427</c:v>
                </c:pt>
                <c:pt idx="13">
                  <c:v>4591</c:v>
                </c:pt>
                <c:pt idx="14">
                  <c:v>4513</c:v>
                </c:pt>
                <c:pt idx="15">
                  <c:v>4925</c:v>
                </c:pt>
                <c:pt idx="16">
                  <c:v>4836</c:v>
                </c:pt>
                <c:pt idx="17">
                  <c:v>5007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65-468C-A1C2-485ADE3D4B9D}"/>
            </c:ext>
          </c:extLst>
        </c:ser>
        <c:ser>
          <c:idx val="3"/>
          <c:order val="3"/>
          <c:tx>
            <c:strRef>
              <c:f>'6.4'!$O$6:$Q$6</c:f>
              <c:strCache>
                <c:ptCount val="1"/>
                <c:pt idx="0">
                  <c:v>AUH</c:v>
                </c:pt>
              </c:strCache>
            </c:strRef>
          </c:tx>
          <c:invertIfNegative val="0"/>
          <c:cat>
            <c:numRef>
              <c:f>'6.4'!$A$9:$A$26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'6.4'!$O$9:$O$26</c:f>
              <c:numCache>
                <c:formatCode>_ * #,##0_ ;_ * \-#,##0_ ;_ * "-"??_ ;_ @_ </c:formatCode>
                <c:ptCount val="18"/>
                <c:pt idx="0">
                  <c:v>163894</c:v>
                </c:pt>
                <c:pt idx="1">
                  <c:v>174189</c:v>
                </c:pt>
                <c:pt idx="2">
                  <c:v>186975</c:v>
                </c:pt>
                <c:pt idx="3">
                  <c:v>200214</c:v>
                </c:pt>
                <c:pt idx="4">
                  <c:v>206908</c:v>
                </c:pt>
                <c:pt idx="5">
                  <c:v>212024</c:v>
                </c:pt>
                <c:pt idx="6">
                  <c:v>227187</c:v>
                </c:pt>
                <c:pt idx="7">
                  <c:v>251048</c:v>
                </c:pt>
                <c:pt idx="8">
                  <c:v>250176</c:v>
                </c:pt>
                <c:pt idx="9">
                  <c:v>251508</c:v>
                </c:pt>
                <c:pt idx="10">
                  <c:v>256484</c:v>
                </c:pt>
                <c:pt idx="11">
                  <c:v>270602</c:v>
                </c:pt>
                <c:pt idx="12">
                  <c:v>252435</c:v>
                </c:pt>
                <c:pt idx="13">
                  <c:v>242192</c:v>
                </c:pt>
                <c:pt idx="14">
                  <c:v>231593</c:v>
                </c:pt>
                <c:pt idx="15">
                  <c:v>226589</c:v>
                </c:pt>
                <c:pt idx="16">
                  <c:v>214198</c:v>
                </c:pt>
                <c:pt idx="17">
                  <c:v>202798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65-468C-A1C2-485ADE3D4B9D}"/>
            </c:ext>
          </c:extLst>
        </c:ser>
        <c:ser>
          <c:idx val="4"/>
          <c:order val="4"/>
          <c:tx>
            <c:strRef>
              <c:f>'6.4'!$S$6:$U$6</c:f>
              <c:strCache>
                <c:ptCount val="1"/>
                <c:pt idx="0">
                  <c:v>SIPA</c:v>
                </c:pt>
              </c:strCache>
            </c:strRef>
          </c:tx>
          <c:invertIfNegative val="0"/>
          <c:cat>
            <c:numRef>
              <c:f>'6.4'!$A$9:$A$26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'6.4'!$S$9:$S$26</c:f>
              <c:numCache>
                <c:formatCode>_ * #,##0_ ;_ * \-#,##0_ ;_ * "-"??_ ;_ @_ </c:formatCode>
                <c:ptCount val="18"/>
                <c:pt idx="0">
                  <c:v>781</c:v>
                </c:pt>
                <c:pt idx="1">
                  <c:v>964</c:v>
                </c:pt>
                <c:pt idx="2">
                  <c:v>1315</c:v>
                </c:pt>
                <c:pt idx="3">
                  <c:v>1667</c:v>
                </c:pt>
                <c:pt idx="4">
                  <c:v>2186</c:v>
                </c:pt>
                <c:pt idx="5">
                  <c:v>2779</c:v>
                </c:pt>
                <c:pt idx="6">
                  <c:v>3548</c:v>
                </c:pt>
                <c:pt idx="7">
                  <c:v>4548</c:v>
                </c:pt>
                <c:pt idx="8">
                  <c:v>5562</c:v>
                </c:pt>
                <c:pt idx="9">
                  <c:v>6557</c:v>
                </c:pt>
                <c:pt idx="10">
                  <c:v>7879</c:v>
                </c:pt>
                <c:pt idx="11">
                  <c:v>9680</c:v>
                </c:pt>
                <c:pt idx="12">
                  <c:v>10916</c:v>
                </c:pt>
                <c:pt idx="13">
                  <c:v>13078</c:v>
                </c:pt>
                <c:pt idx="14">
                  <c:v>15294</c:v>
                </c:pt>
                <c:pt idx="15">
                  <c:v>18057</c:v>
                </c:pt>
                <c:pt idx="16">
                  <c:v>21151</c:v>
                </c:pt>
                <c:pt idx="17">
                  <c:v>25016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65-468C-A1C2-485ADE3D4B9D}"/>
            </c:ext>
          </c:extLst>
        </c:ser>
        <c:ser>
          <c:idx val="5"/>
          <c:order val="5"/>
          <c:tx>
            <c:strRef>
              <c:f>'6.4'!$W$6:$Y$6</c:f>
              <c:strCache>
                <c:ptCount val="1"/>
                <c:pt idx="0">
                  <c:v>PNC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'6.4'!$A$9:$A$26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'6.4'!$W$9:$W$26</c:f>
              <c:numCache>
                <c:formatCode>_ * #,##0_ ;_ * \-#,##0_ ;_ * "-"??_ ;_ @_ </c:formatCode>
                <c:ptCount val="18"/>
                <c:pt idx="0">
                  <c:v>9536</c:v>
                </c:pt>
                <c:pt idx="1">
                  <c:v>10671</c:v>
                </c:pt>
                <c:pt idx="2">
                  <c:v>12668</c:v>
                </c:pt>
                <c:pt idx="3">
                  <c:v>14694</c:v>
                </c:pt>
                <c:pt idx="4">
                  <c:v>15596</c:v>
                </c:pt>
                <c:pt idx="5">
                  <c:v>16591</c:v>
                </c:pt>
                <c:pt idx="6">
                  <c:v>19193</c:v>
                </c:pt>
                <c:pt idx="7">
                  <c:v>22035</c:v>
                </c:pt>
                <c:pt idx="8">
                  <c:v>22882</c:v>
                </c:pt>
                <c:pt idx="9">
                  <c:v>23846</c:v>
                </c:pt>
                <c:pt idx="10">
                  <c:v>25928</c:v>
                </c:pt>
                <c:pt idx="11">
                  <c:v>28680</c:v>
                </c:pt>
                <c:pt idx="12">
                  <c:v>28585</c:v>
                </c:pt>
                <c:pt idx="13">
                  <c:v>29730</c:v>
                </c:pt>
                <c:pt idx="14">
                  <c:v>31384</c:v>
                </c:pt>
                <c:pt idx="15">
                  <c:v>34942</c:v>
                </c:pt>
                <c:pt idx="16">
                  <c:v>35251</c:v>
                </c:pt>
                <c:pt idx="17">
                  <c:v>37632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65-468C-A1C2-485ADE3D4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362110736"/>
        <c:axId val="1362111824"/>
      </c:barChart>
      <c:catAx>
        <c:axId val="1362110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s-AR">
                    <a:latin typeface="Arial" pitchFamily="34" charset="0"/>
                    <a:cs typeface="Arial" pitchFamily="34" charset="0"/>
                  </a:rPr>
                  <a:t>Edad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362111824"/>
        <c:crosses val="autoZero"/>
        <c:auto val="1"/>
        <c:lblAlgn val="ctr"/>
        <c:lblOffset val="100"/>
        <c:noMultiLvlLbl val="0"/>
      </c:catAx>
      <c:valAx>
        <c:axId val="1362111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s-AR">
                    <a:latin typeface="Arial" pitchFamily="34" charset="0"/>
                    <a:cs typeface="Arial" pitchFamily="34" charset="0"/>
                  </a:rPr>
                  <a:t>Asignaciones por hijo</a:t>
                </a:r>
              </a:p>
            </c:rich>
          </c:tx>
          <c:layout/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36211073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txPr>
        <a:bodyPr/>
        <a:lstStyle/>
        <a:p>
          <a:pPr>
            <a:defRPr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'6.5'!$C$6:$E$6</c:f>
              <c:strCache>
                <c:ptCount val="1"/>
                <c:pt idx="0">
                  <c:v>RD</c:v>
                </c:pt>
              </c:strCache>
            </c:strRef>
          </c:tx>
          <c:invertIfNegative val="0"/>
          <c:cat>
            <c:numRef>
              <c:f>'6.5'!$A$9:$A$79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cat>
          <c:val>
            <c:numRef>
              <c:f>'6.5'!$C$9:$C$79</c:f>
              <c:numCache>
                <c:formatCode>_ * #,##0_ ;_ * \-#,##0_ ;_ * "-"??_ ;_ @_ </c:formatCode>
                <c:ptCount val="71"/>
                <c:pt idx="0">
                  <c:v>268</c:v>
                </c:pt>
                <c:pt idx="1">
                  <c:v>713</c:v>
                </c:pt>
                <c:pt idx="2">
                  <c:v>1283</c:v>
                </c:pt>
                <c:pt idx="3">
                  <c:v>2637</c:v>
                </c:pt>
                <c:pt idx="4">
                  <c:v>4694</c:v>
                </c:pt>
                <c:pt idx="5">
                  <c:v>6756</c:v>
                </c:pt>
                <c:pt idx="6">
                  <c:v>8968</c:v>
                </c:pt>
                <c:pt idx="7">
                  <c:v>11729</c:v>
                </c:pt>
                <c:pt idx="8">
                  <c:v>11479</c:v>
                </c:pt>
                <c:pt idx="9">
                  <c:v>11226</c:v>
                </c:pt>
                <c:pt idx="10">
                  <c:v>10690</c:v>
                </c:pt>
                <c:pt idx="11">
                  <c:v>9935</c:v>
                </c:pt>
                <c:pt idx="12">
                  <c:v>8952</c:v>
                </c:pt>
                <c:pt idx="13">
                  <c:v>8429</c:v>
                </c:pt>
                <c:pt idx="14">
                  <c:v>7877</c:v>
                </c:pt>
                <c:pt idx="15">
                  <c:v>7286</c:v>
                </c:pt>
                <c:pt idx="16">
                  <c:v>6770</c:v>
                </c:pt>
                <c:pt idx="17">
                  <c:v>6392</c:v>
                </c:pt>
                <c:pt idx="18">
                  <c:v>5538</c:v>
                </c:pt>
                <c:pt idx="19">
                  <c:v>4737</c:v>
                </c:pt>
                <c:pt idx="20">
                  <c:v>4129</c:v>
                </c:pt>
                <c:pt idx="21">
                  <c:v>3693</c:v>
                </c:pt>
                <c:pt idx="22">
                  <c:v>3262</c:v>
                </c:pt>
                <c:pt idx="23">
                  <c:v>2817</c:v>
                </c:pt>
                <c:pt idx="24">
                  <c:v>2563</c:v>
                </c:pt>
                <c:pt idx="25">
                  <c:v>2463</c:v>
                </c:pt>
                <c:pt idx="26">
                  <c:v>2202</c:v>
                </c:pt>
                <c:pt idx="27">
                  <c:v>2026</c:v>
                </c:pt>
                <c:pt idx="28">
                  <c:v>1746</c:v>
                </c:pt>
                <c:pt idx="29">
                  <c:v>1528</c:v>
                </c:pt>
                <c:pt idx="30">
                  <c:v>1349</c:v>
                </c:pt>
                <c:pt idx="31">
                  <c:v>1228</c:v>
                </c:pt>
                <c:pt idx="32">
                  <c:v>1009</c:v>
                </c:pt>
                <c:pt idx="33">
                  <c:v>892</c:v>
                </c:pt>
                <c:pt idx="34">
                  <c:v>740</c:v>
                </c:pt>
                <c:pt idx="35">
                  <c:v>620</c:v>
                </c:pt>
                <c:pt idx="36">
                  <c:v>447</c:v>
                </c:pt>
                <c:pt idx="37">
                  <c:v>362</c:v>
                </c:pt>
                <c:pt idx="38">
                  <c:v>287</c:v>
                </c:pt>
                <c:pt idx="39">
                  <c:v>225</c:v>
                </c:pt>
                <c:pt idx="40">
                  <c:v>134</c:v>
                </c:pt>
                <c:pt idx="41">
                  <c:v>146</c:v>
                </c:pt>
                <c:pt idx="42">
                  <c:v>121</c:v>
                </c:pt>
                <c:pt idx="43">
                  <c:v>86</c:v>
                </c:pt>
                <c:pt idx="44">
                  <c:v>80</c:v>
                </c:pt>
                <c:pt idx="45">
                  <c:v>60</c:v>
                </c:pt>
                <c:pt idx="46">
                  <c:v>58</c:v>
                </c:pt>
                <c:pt idx="47">
                  <c:v>54</c:v>
                </c:pt>
                <c:pt idx="48">
                  <c:v>47</c:v>
                </c:pt>
                <c:pt idx="49">
                  <c:v>41</c:v>
                </c:pt>
                <c:pt idx="50">
                  <c:v>46</c:v>
                </c:pt>
                <c:pt idx="51">
                  <c:v>46</c:v>
                </c:pt>
                <c:pt idx="52">
                  <c:v>48</c:v>
                </c:pt>
                <c:pt idx="53">
                  <c:v>37</c:v>
                </c:pt>
                <c:pt idx="54">
                  <c:v>40</c:v>
                </c:pt>
                <c:pt idx="55">
                  <c:v>31</c:v>
                </c:pt>
                <c:pt idx="56">
                  <c:v>38</c:v>
                </c:pt>
                <c:pt idx="57">
                  <c:v>21</c:v>
                </c:pt>
                <c:pt idx="58">
                  <c:v>34</c:v>
                </c:pt>
                <c:pt idx="59">
                  <c:v>31</c:v>
                </c:pt>
                <c:pt idx="60">
                  <c:v>26</c:v>
                </c:pt>
                <c:pt idx="61">
                  <c:v>26</c:v>
                </c:pt>
                <c:pt idx="62">
                  <c:v>30</c:v>
                </c:pt>
                <c:pt idx="63">
                  <c:v>22</c:v>
                </c:pt>
                <c:pt idx="64">
                  <c:v>22</c:v>
                </c:pt>
                <c:pt idx="65">
                  <c:v>21</c:v>
                </c:pt>
                <c:pt idx="66">
                  <c:v>17</c:v>
                </c:pt>
                <c:pt idx="67">
                  <c:v>16</c:v>
                </c:pt>
                <c:pt idx="68">
                  <c:v>7</c:v>
                </c:pt>
                <c:pt idx="69">
                  <c:v>16</c:v>
                </c:pt>
                <c:pt idx="7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6-46D6-A418-64B1A8D90FB3}"/>
            </c:ext>
          </c:extLst>
        </c:ser>
        <c:ser>
          <c:idx val="0"/>
          <c:order val="1"/>
          <c:tx>
            <c:strRef>
              <c:f>'6.5'!$G$6:$I$6</c:f>
              <c:strCache>
                <c:ptCount val="1"/>
                <c:pt idx="0">
                  <c:v>Monotributo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numRef>
              <c:f>'6.5'!$A$9:$A$79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cat>
          <c:val>
            <c:numRef>
              <c:f>'6.5'!$G$9:$G$79</c:f>
              <c:numCache>
                <c:formatCode>_ * #,##0_ ;_ * \-#,##0_ ;_ * "-"??_ ;_ @_ </c:formatCode>
                <c:ptCount val="71"/>
                <c:pt idx="0">
                  <c:v>31</c:v>
                </c:pt>
                <c:pt idx="1">
                  <c:v>118</c:v>
                </c:pt>
                <c:pt idx="2">
                  <c:v>196</c:v>
                </c:pt>
                <c:pt idx="3">
                  <c:v>417</c:v>
                </c:pt>
                <c:pt idx="4">
                  <c:v>700</c:v>
                </c:pt>
                <c:pt idx="5">
                  <c:v>1157</c:v>
                </c:pt>
                <c:pt idx="6">
                  <c:v>1574</c:v>
                </c:pt>
                <c:pt idx="7">
                  <c:v>2005</c:v>
                </c:pt>
                <c:pt idx="8">
                  <c:v>2006</c:v>
                </c:pt>
                <c:pt idx="9">
                  <c:v>1971</c:v>
                </c:pt>
                <c:pt idx="10">
                  <c:v>1828</c:v>
                </c:pt>
                <c:pt idx="11">
                  <c:v>1686</c:v>
                </c:pt>
                <c:pt idx="12">
                  <c:v>1566</c:v>
                </c:pt>
                <c:pt idx="13">
                  <c:v>1493</c:v>
                </c:pt>
                <c:pt idx="14">
                  <c:v>1448</c:v>
                </c:pt>
                <c:pt idx="15">
                  <c:v>1341</c:v>
                </c:pt>
                <c:pt idx="16">
                  <c:v>1287</c:v>
                </c:pt>
                <c:pt idx="17">
                  <c:v>1193</c:v>
                </c:pt>
                <c:pt idx="18">
                  <c:v>1059</c:v>
                </c:pt>
                <c:pt idx="19">
                  <c:v>963</c:v>
                </c:pt>
                <c:pt idx="20">
                  <c:v>864</c:v>
                </c:pt>
                <c:pt idx="21">
                  <c:v>791</c:v>
                </c:pt>
                <c:pt idx="22">
                  <c:v>666</c:v>
                </c:pt>
                <c:pt idx="23">
                  <c:v>622</c:v>
                </c:pt>
                <c:pt idx="24">
                  <c:v>567</c:v>
                </c:pt>
                <c:pt idx="25">
                  <c:v>472</c:v>
                </c:pt>
                <c:pt idx="26">
                  <c:v>510</c:v>
                </c:pt>
                <c:pt idx="27">
                  <c:v>424</c:v>
                </c:pt>
                <c:pt idx="28">
                  <c:v>382</c:v>
                </c:pt>
                <c:pt idx="29">
                  <c:v>340</c:v>
                </c:pt>
                <c:pt idx="30">
                  <c:v>289</c:v>
                </c:pt>
                <c:pt idx="31">
                  <c:v>260</c:v>
                </c:pt>
                <c:pt idx="32">
                  <c:v>224</c:v>
                </c:pt>
                <c:pt idx="33">
                  <c:v>179</c:v>
                </c:pt>
                <c:pt idx="34">
                  <c:v>158</c:v>
                </c:pt>
                <c:pt idx="35">
                  <c:v>133</c:v>
                </c:pt>
                <c:pt idx="36">
                  <c:v>117</c:v>
                </c:pt>
                <c:pt idx="37">
                  <c:v>106</c:v>
                </c:pt>
                <c:pt idx="38">
                  <c:v>67</c:v>
                </c:pt>
                <c:pt idx="39">
                  <c:v>70</c:v>
                </c:pt>
                <c:pt idx="40">
                  <c:v>50</c:v>
                </c:pt>
                <c:pt idx="41">
                  <c:v>30</c:v>
                </c:pt>
                <c:pt idx="42">
                  <c:v>37</c:v>
                </c:pt>
                <c:pt idx="43">
                  <c:v>26</c:v>
                </c:pt>
                <c:pt idx="44">
                  <c:v>33</c:v>
                </c:pt>
                <c:pt idx="45">
                  <c:v>30</c:v>
                </c:pt>
                <c:pt idx="46">
                  <c:v>28</c:v>
                </c:pt>
                <c:pt idx="47">
                  <c:v>32</c:v>
                </c:pt>
                <c:pt idx="48">
                  <c:v>25</c:v>
                </c:pt>
                <c:pt idx="49">
                  <c:v>30</c:v>
                </c:pt>
                <c:pt idx="50">
                  <c:v>34</c:v>
                </c:pt>
                <c:pt idx="51">
                  <c:v>24</c:v>
                </c:pt>
                <c:pt idx="52">
                  <c:v>26</c:v>
                </c:pt>
                <c:pt idx="53">
                  <c:v>42</c:v>
                </c:pt>
                <c:pt idx="54">
                  <c:v>32</c:v>
                </c:pt>
                <c:pt idx="55">
                  <c:v>28</c:v>
                </c:pt>
                <c:pt idx="56">
                  <c:v>34</c:v>
                </c:pt>
                <c:pt idx="57">
                  <c:v>27</c:v>
                </c:pt>
                <c:pt idx="58">
                  <c:v>24</c:v>
                </c:pt>
                <c:pt idx="59">
                  <c:v>17</c:v>
                </c:pt>
                <c:pt idx="60">
                  <c:v>25</c:v>
                </c:pt>
                <c:pt idx="61">
                  <c:v>18</c:v>
                </c:pt>
                <c:pt idx="62">
                  <c:v>27</c:v>
                </c:pt>
                <c:pt idx="63">
                  <c:v>14</c:v>
                </c:pt>
                <c:pt idx="64">
                  <c:v>10</c:v>
                </c:pt>
                <c:pt idx="65">
                  <c:v>11</c:v>
                </c:pt>
                <c:pt idx="66">
                  <c:v>9</c:v>
                </c:pt>
                <c:pt idx="67">
                  <c:v>9</c:v>
                </c:pt>
                <c:pt idx="68">
                  <c:v>8</c:v>
                </c:pt>
                <c:pt idx="69">
                  <c:v>4</c:v>
                </c:pt>
                <c:pt idx="7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6-46D6-A418-64B1A8D90FB3}"/>
            </c:ext>
          </c:extLst>
        </c:ser>
        <c:ser>
          <c:idx val="2"/>
          <c:order val="2"/>
          <c:tx>
            <c:strRef>
              <c:f>'6.5'!$K$6:$M$6</c:f>
              <c:strCache>
                <c:ptCount val="1"/>
                <c:pt idx="0">
                  <c:v>Desempleo</c:v>
                </c:pt>
              </c:strCache>
            </c:strRef>
          </c:tx>
          <c:invertIfNegative val="0"/>
          <c:cat>
            <c:numRef>
              <c:f>'6.5'!$A$9:$A$79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cat>
          <c:val>
            <c:numRef>
              <c:f>'6.5'!$K$9:$K$79</c:f>
              <c:numCache>
                <c:formatCode>_ * #,##0_ ;_ * \-#,##0_ ;_ * "-"??_ ;_ @_ </c:formatCode>
                <c:ptCount val="71"/>
                <c:pt idx="0">
                  <c:v>9</c:v>
                </c:pt>
                <c:pt idx="1">
                  <c:v>21</c:v>
                </c:pt>
                <c:pt idx="2">
                  <c:v>35</c:v>
                </c:pt>
                <c:pt idx="3">
                  <c:v>67</c:v>
                </c:pt>
                <c:pt idx="4">
                  <c:v>107</c:v>
                </c:pt>
                <c:pt idx="5">
                  <c:v>158</c:v>
                </c:pt>
                <c:pt idx="6">
                  <c:v>214</c:v>
                </c:pt>
                <c:pt idx="7">
                  <c:v>244</c:v>
                </c:pt>
                <c:pt idx="8">
                  <c:v>275</c:v>
                </c:pt>
                <c:pt idx="9">
                  <c:v>260</c:v>
                </c:pt>
                <c:pt idx="10">
                  <c:v>263</c:v>
                </c:pt>
                <c:pt idx="11">
                  <c:v>256</c:v>
                </c:pt>
                <c:pt idx="12">
                  <c:v>216</c:v>
                </c:pt>
                <c:pt idx="13">
                  <c:v>222</c:v>
                </c:pt>
                <c:pt idx="14">
                  <c:v>186</c:v>
                </c:pt>
                <c:pt idx="15">
                  <c:v>189</c:v>
                </c:pt>
                <c:pt idx="16">
                  <c:v>184</c:v>
                </c:pt>
                <c:pt idx="17">
                  <c:v>182</c:v>
                </c:pt>
                <c:pt idx="18">
                  <c:v>138</c:v>
                </c:pt>
                <c:pt idx="19">
                  <c:v>133</c:v>
                </c:pt>
                <c:pt idx="20">
                  <c:v>123</c:v>
                </c:pt>
                <c:pt idx="21">
                  <c:v>89</c:v>
                </c:pt>
                <c:pt idx="22">
                  <c:v>98</c:v>
                </c:pt>
                <c:pt idx="23">
                  <c:v>82</c:v>
                </c:pt>
                <c:pt idx="24">
                  <c:v>73</c:v>
                </c:pt>
                <c:pt idx="25">
                  <c:v>88</c:v>
                </c:pt>
                <c:pt idx="26">
                  <c:v>66</c:v>
                </c:pt>
                <c:pt idx="27">
                  <c:v>57</c:v>
                </c:pt>
                <c:pt idx="28">
                  <c:v>60</c:v>
                </c:pt>
                <c:pt idx="29">
                  <c:v>43</c:v>
                </c:pt>
                <c:pt idx="30">
                  <c:v>39</c:v>
                </c:pt>
                <c:pt idx="31">
                  <c:v>37</c:v>
                </c:pt>
                <c:pt idx="32">
                  <c:v>33</c:v>
                </c:pt>
                <c:pt idx="33">
                  <c:v>32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5</c:v>
                </c:pt>
                <c:pt idx="38">
                  <c:v>10</c:v>
                </c:pt>
                <c:pt idx="39">
                  <c:v>5</c:v>
                </c:pt>
                <c:pt idx="40">
                  <c:v>6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36-46D6-A418-64B1A8D90FB3}"/>
            </c:ext>
          </c:extLst>
        </c:ser>
        <c:ser>
          <c:idx val="3"/>
          <c:order val="3"/>
          <c:tx>
            <c:strRef>
              <c:f>'6.5'!$O$6:$Q$6</c:f>
              <c:strCache>
                <c:ptCount val="1"/>
                <c:pt idx="0">
                  <c:v>AUH</c:v>
                </c:pt>
              </c:strCache>
            </c:strRef>
          </c:tx>
          <c:invertIfNegative val="0"/>
          <c:cat>
            <c:numRef>
              <c:f>'6.5'!$A$9:$A$79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cat>
          <c:val>
            <c:numRef>
              <c:f>'6.5'!$O$9:$O$79</c:f>
              <c:numCache>
                <c:formatCode>_ * #,##0_ ;_ * \-#,##0_ ;_ * "-"??_ ;_ @_ </c:formatCode>
                <c:ptCount val="71"/>
                <c:pt idx="0">
                  <c:v>265</c:v>
                </c:pt>
                <c:pt idx="1">
                  <c:v>905</c:v>
                </c:pt>
                <c:pt idx="2">
                  <c:v>1567</c:v>
                </c:pt>
                <c:pt idx="3">
                  <c:v>2657</c:v>
                </c:pt>
                <c:pt idx="4">
                  <c:v>3927</c:v>
                </c:pt>
                <c:pt idx="5">
                  <c:v>4987</c:v>
                </c:pt>
                <c:pt idx="6">
                  <c:v>6229</c:v>
                </c:pt>
                <c:pt idx="7">
                  <c:v>7803</c:v>
                </c:pt>
                <c:pt idx="8">
                  <c:v>7570</c:v>
                </c:pt>
                <c:pt idx="9">
                  <c:v>7378</c:v>
                </c:pt>
                <c:pt idx="10">
                  <c:v>7275</c:v>
                </c:pt>
                <c:pt idx="11">
                  <c:v>7059</c:v>
                </c:pt>
                <c:pt idx="12">
                  <c:v>6149</c:v>
                </c:pt>
                <c:pt idx="13">
                  <c:v>5691</c:v>
                </c:pt>
                <c:pt idx="14">
                  <c:v>4921</c:v>
                </c:pt>
                <c:pt idx="15">
                  <c:v>4440</c:v>
                </c:pt>
                <c:pt idx="16">
                  <c:v>3715</c:v>
                </c:pt>
                <c:pt idx="17">
                  <c:v>3338</c:v>
                </c:pt>
                <c:pt idx="18">
                  <c:v>2736</c:v>
                </c:pt>
                <c:pt idx="19">
                  <c:v>2200</c:v>
                </c:pt>
                <c:pt idx="20">
                  <c:v>1674</c:v>
                </c:pt>
                <c:pt idx="21">
                  <c:v>1334</c:v>
                </c:pt>
                <c:pt idx="22">
                  <c:v>1143</c:v>
                </c:pt>
                <c:pt idx="23">
                  <c:v>909</c:v>
                </c:pt>
                <c:pt idx="24">
                  <c:v>781</c:v>
                </c:pt>
                <c:pt idx="25">
                  <c:v>709</c:v>
                </c:pt>
                <c:pt idx="26">
                  <c:v>618</c:v>
                </c:pt>
                <c:pt idx="27">
                  <c:v>555</c:v>
                </c:pt>
                <c:pt idx="28">
                  <c:v>472</c:v>
                </c:pt>
                <c:pt idx="29">
                  <c:v>460</c:v>
                </c:pt>
                <c:pt idx="30">
                  <c:v>380</c:v>
                </c:pt>
                <c:pt idx="31">
                  <c:v>357</c:v>
                </c:pt>
                <c:pt idx="32">
                  <c:v>290</c:v>
                </c:pt>
                <c:pt idx="33">
                  <c:v>247</c:v>
                </c:pt>
                <c:pt idx="34">
                  <c:v>204</c:v>
                </c:pt>
                <c:pt idx="35">
                  <c:v>162</c:v>
                </c:pt>
                <c:pt idx="36">
                  <c:v>146</c:v>
                </c:pt>
                <c:pt idx="37">
                  <c:v>117</c:v>
                </c:pt>
                <c:pt idx="38">
                  <c:v>99</c:v>
                </c:pt>
                <c:pt idx="39">
                  <c:v>63</c:v>
                </c:pt>
                <c:pt idx="40">
                  <c:v>80</c:v>
                </c:pt>
                <c:pt idx="41">
                  <c:v>54</c:v>
                </c:pt>
                <c:pt idx="42">
                  <c:v>32</c:v>
                </c:pt>
                <c:pt idx="43">
                  <c:v>23</c:v>
                </c:pt>
                <c:pt idx="44">
                  <c:v>28</c:v>
                </c:pt>
                <c:pt idx="45">
                  <c:v>22</c:v>
                </c:pt>
                <c:pt idx="46">
                  <c:v>14</c:v>
                </c:pt>
                <c:pt idx="47">
                  <c:v>16</c:v>
                </c:pt>
                <c:pt idx="48">
                  <c:v>12</c:v>
                </c:pt>
                <c:pt idx="49">
                  <c:v>14</c:v>
                </c:pt>
                <c:pt idx="50">
                  <c:v>15</c:v>
                </c:pt>
                <c:pt idx="51">
                  <c:v>8</c:v>
                </c:pt>
                <c:pt idx="52">
                  <c:v>9</c:v>
                </c:pt>
                <c:pt idx="53">
                  <c:v>8</c:v>
                </c:pt>
                <c:pt idx="54">
                  <c:v>7</c:v>
                </c:pt>
                <c:pt idx="55">
                  <c:v>10</c:v>
                </c:pt>
                <c:pt idx="56">
                  <c:v>9</c:v>
                </c:pt>
                <c:pt idx="57">
                  <c:v>17</c:v>
                </c:pt>
                <c:pt idx="58">
                  <c:v>1</c:v>
                </c:pt>
                <c:pt idx="59">
                  <c:v>15</c:v>
                </c:pt>
                <c:pt idx="60">
                  <c:v>2</c:v>
                </c:pt>
                <c:pt idx="61">
                  <c:v>6</c:v>
                </c:pt>
                <c:pt idx="62">
                  <c:v>3</c:v>
                </c:pt>
                <c:pt idx="63">
                  <c:v>2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36-46D6-A418-64B1A8D90FB3}"/>
            </c:ext>
          </c:extLst>
        </c:ser>
        <c:ser>
          <c:idx val="4"/>
          <c:order val="4"/>
          <c:tx>
            <c:strRef>
              <c:f>'6.5'!$S$6:$U$6</c:f>
              <c:strCache>
                <c:ptCount val="1"/>
                <c:pt idx="0">
                  <c:v>SIPA</c:v>
                </c:pt>
              </c:strCache>
            </c:strRef>
          </c:tx>
          <c:invertIfNegative val="0"/>
          <c:cat>
            <c:numRef>
              <c:f>'6.5'!$A$9:$A$79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cat>
          <c:val>
            <c:numRef>
              <c:f>'6.5'!$S$9:$S$79</c:f>
              <c:numCache>
                <c:formatCode>_ * #,##0_ ;_ * \-#,##0_ ;_ * "-"??_ ;_ @_ </c:formatCode>
                <c:ptCount val="71"/>
                <c:pt idx="0">
                  <c:v>3</c:v>
                </c:pt>
                <c:pt idx="1">
                  <c:v>10</c:v>
                </c:pt>
                <c:pt idx="2">
                  <c:v>26</c:v>
                </c:pt>
                <c:pt idx="3">
                  <c:v>61</c:v>
                </c:pt>
                <c:pt idx="4">
                  <c:v>99</c:v>
                </c:pt>
                <c:pt idx="5">
                  <c:v>130</c:v>
                </c:pt>
                <c:pt idx="6">
                  <c:v>249</c:v>
                </c:pt>
                <c:pt idx="7">
                  <c:v>316</c:v>
                </c:pt>
                <c:pt idx="8">
                  <c:v>385</c:v>
                </c:pt>
                <c:pt idx="9">
                  <c:v>455</c:v>
                </c:pt>
                <c:pt idx="10">
                  <c:v>473</c:v>
                </c:pt>
                <c:pt idx="11">
                  <c:v>602</c:v>
                </c:pt>
                <c:pt idx="12">
                  <c:v>561</c:v>
                </c:pt>
                <c:pt idx="13">
                  <c:v>669</c:v>
                </c:pt>
                <c:pt idx="14">
                  <c:v>741</c:v>
                </c:pt>
                <c:pt idx="15">
                  <c:v>881</c:v>
                </c:pt>
                <c:pt idx="16">
                  <c:v>967</c:v>
                </c:pt>
                <c:pt idx="17">
                  <c:v>1080</c:v>
                </c:pt>
                <c:pt idx="18">
                  <c:v>1198</c:v>
                </c:pt>
                <c:pt idx="19">
                  <c:v>1209</c:v>
                </c:pt>
                <c:pt idx="20">
                  <c:v>1346</c:v>
                </c:pt>
                <c:pt idx="21">
                  <c:v>1514</c:v>
                </c:pt>
                <c:pt idx="22">
                  <c:v>1641</c:v>
                </c:pt>
                <c:pt idx="23">
                  <c:v>1866</c:v>
                </c:pt>
                <c:pt idx="24">
                  <c:v>1954</c:v>
                </c:pt>
                <c:pt idx="25">
                  <c:v>2083</c:v>
                </c:pt>
                <c:pt idx="26">
                  <c:v>2311</c:v>
                </c:pt>
                <c:pt idx="27">
                  <c:v>2464</c:v>
                </c:pt>
                <c:pt idx="28">
                  <c:v>2651</c:v>
                </c:pt>
                <c:pt idx="29">
                  <c:v>2966</c:v>
                </c:pt>
                <c:pt idx="30">
                  <c:v>3215</c:v>
                </c:pt>
                <c:pt idx="31">
                  <c:v>3275</c:v>
                </c:pt>
                <c:pt idx="32">
                  <c:v>3258</c:v>
                </c:pt>
                <c:pt idx="33">
                  <c:v>3562</c:v>
                </c:pt>
                <c:pt idx="34">
                  <c:v>3838</c:v>
                </c:pt>
                <c:pt idx="35">
                  <c:v>3939</c:v>
                </c:pt>
                <c:pt idx="36">
                  <c:v>3820</c:v>
                </c:pt>
                <c:pt idx="37">
                  <c:v>3928</c:v>
                </c:pt>
                <c:pt idx="38">
                  <c:v>3919</c:v>
                </c:pt>
                <c:pt idx="39">
                  <c:v>4069</c:v>
                </c:pt>
                <c:pt idx="40">
                  <c:v>4091</c:v>
                </c:pt>
                <c:pt idx="41">
                  <c:v>3979</c:v>
                </c:pt>
                <c:pt idx="42">
                  <c:v>4004</c:v>
                </c:pt>
                <c:pt idx="43">
                  <c:v>4115</c:v>
                </c:pt>
                <c:pt idx="44">
                  <c:v>4156</c:v>
                </c:pt>
                <c:pt idx="45">
                  <c:v>4050</c:v>
                </c:pt>
                <c:pt idx="46">
                  <c:v>4110</c:v>
                </c:pt>
                <c:pt idx="47">
                  <c:v>4009</c:v>
                </c:pt>
                <c:pt idx="48">
                  <c:v>3793</c:v>
                </c:pt>
                <c:pt idx="49">
                  <c:v>3446</c:v>
                </c:pt>
                <c:pt idx="50">
                  <c:v>3129</c:v>
                </c:pt>
                <c:pt idx="51">
                  <c:v>3161</c:v>
                </c:pt>
                <c:pt idx="52">
                  <c:v>2646</c:v>
                </c:pt>
                <c:pt idx="53">
                  <c:v>2529</c:v>
                </c:pt>
                <c:pt idx="54">
                  <c:v>2413</c:v>
                </c:pt>
                <c:pt idx="55">
                  <c:v>2210</c:v>
                </c:pt>
                <c:pt idx="56">
                  <c:v>1973</c:v>
                </c:pt>
                <c:pt idx="57">
                  <c:v>1701</c:v>
                </c:pt>
                <c:pt idx="58">
                  <c:v>1614</c:v>
                </c:pt>
                <c:pt idx="59">
                  <c:v>1469</c:v>
                </c:pt>
                <c:pt idx="60">
                  <c:v>1268</c:v>
                </c:pt>
                <c:pt idx="61">
                  <c:v>1165</c:v>
                </c:pt>
                <c:pt idx="62">
                  <c:v>991</c:v>
                </c:pt>
                <c:pt idx="63">
                  <c:v>905</c:v>
                </c:pt>
                <c:pt idx="64">
                  <c:v>801</c:v>
                </c:pt>
                <c:pt idx="65">
                  <c:v>738</c:v>
                </c:pt>
                <c:pt idx="66">
                  <c:v>616</c:v>
                </c:pt>
                <c:pt idx="67">
                  <c:v>500</c:v>
                </c:pt>
                <c:pt idx="68">
                  <c:v>438</c:v>
                </c:pt>
                <c:pt idx="69">
                  <c:v>355</c:v>
                </c:pt>
                <c:pt idx="70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36-46D6-A418-64B1A8D90FB3}"/>
            </c:ext>
          </c:extLst>
        </c:ser>
        <c:ser>
          <c:idx val="5"/>
          <c:order val="5"/>
          <c:tx>
            <c:strRef>
              <c:f>'6.5'!$W$6:$Y$6</c:f>
              <c:strCache>
                <c:ptCount val="1"/>
                <c:pt idx="0">
                  <c:v>PNC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'6.5'!$A$9:$A$79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cat>
          <c:val>
            <c:numRef>
              <c:f>'6.5'!$W$9:$W$79</c:f>
              <c:numCache>
                <c:formatCode>_ * #,##0_ ;_ * \-#,##0_ ;_ * "-"??_ ;_ @_ </c:formatCode>
                <c:ptCount val="71"/>
                <c:pt idx="0">
                  <c:v>23</c:v>
                </c:pt>
                <c:pt idx="1">
                  <c:v>114</c:v>
                </c:pt>
                <c:pt idx="2">
                  <c:v>179</c:v>
                </c:pt>
                <c:pt idx="3">
                  <c:v>297</c:v>
                </c:pt>
                <c:pt idx="4">
                  <c:v>449</c:v>
                </c:pt>
                <c:pt idx="5">
                  <c:v>625</c:v>
                </c:pt>
                <c:pt idx="6">
                  <c:v>824</c:v>
                </c:pt>
                <c:pt idx="7">
                  <c:v>1079</c:v>
                </c:pt>
                <c:pt idx="8">
                  <c:v>1129</c:v>
                </c:pt>
                <c:pt idx="9">
                  <c:v>1248</c:v>
                </c:pt>
                <c:pt idx="10">
                  <c:v>1334</c:v>
                </c:pt>
                <c:pt idx="11">
                  <c:v>1466</c:v>
                </c:pt>
                <c:pt idx="12">
                  <c:v>1241</c:v>
                </c:pt>
                <c:pt idx="13">
                  <c:v>1294</c:v>
                </c:pt>
                <c:pt idx="14">
                  <c:v>1259</c:v>
                </c:pt>
                <c:pt idx="15">
                  <c:v>1190</c:v>
                </c:pt>
                <c:pt idx="16">
                  <c:v>1213</c:v>
                </c:pt>
                <c:pt idx="17">
                  <c:v>1194</c:v>
                </c:pt>
                <c:pt idx="18">
                  <c:v>1107</c:v>
                </c:pt>
                <c:pt idx="19">
                  <c:v>1100</c:v>
                </c:pt>
                <c:pt idx="20">
                  <c:v>957</c:v>
                </c:pt>
                <c:pt idx="21">
                  <c:v>866</c:v>
                </c:pt>
                <c:pt idx="22">
                  <c:v>794</c:v>
                </c:pt>
                <c:pt idx="23">
                  <c:v>730</c:v>
                </c:pt>
                <c:pt idx="24">
                  <c:v>692</c:v>
                </c:pt>
                <c:pt idx="25">
                  <c:v>684</c:v>
                </c:pt>
                <c:pt idx="26">
                  <c:v>635</c:v>
                </c:pt>
                <c:pt idx="27">
                  <c:v>626</c:v>
                </c:pt>
                <c:pt idx="28">
                  <c:v>628</c:v>
                </c:pt>
                <c:pt idx="29">
                  <c:v>475</c:v>
                </c:pt>
                <c:pt idx="30">
                  <c:v>518</c:v>
                </c:pt>
                <c:pt idx="31">
                  <c:v>454</c:v>
                </c:pt>
                <c:pt idx="32">
                  <c:v>391</c:v>
                </c:pt>
                <c:pt idx="33">
                  <c:v>340</c:v>
                </c:pt>
                <c:pt idx="34">
                  <c:v>318</c:v>
                </c:pt>
                <c:pt idx="35">
                  <c:v>231</c:v>
                </c:pt>
                <c:pt idx="36">
                  <c:v>206</c:v>
                </c:pt>
                <c:pt idx="37">
                  <c:v>183</c:v>
                </c:pt>
                <c:pt idx="38">
                  <c:v>164</c:v>
                </c:pt>
                <c:pt idx="39">
                  <c:v>119</c:v>
                </c:pt>
                <c:pt idx="40">
                  <c:v>96</c:v>
                </c:pt>
                <c:pt idx="41">
                  <c:v>72</c:v>
                </c:pt>
                <c:pt idx="42">
                  <c:v>67</c:v>
                </c:pt>
                <c:pt idx="43">
                  <c:v>34</c:v>
                </c:pt>
                <c:pt idx="44">
                  <c:v>38</c:v>
                </c:pt>
                <c:pt idx="45">
                  <c:v>24</c:v>
                </c:pt>
                <c:pt idx="46">
                  <c:v>21</c:v>
                </c:pt>
                <c:pt idx="47">
                  <c:v>25</c:v>
                </c:pt>
                <c:pt idx="48">
                  <c:v>23</c:v>
                </c:pt>
                <c:pt idx="49">
                  <c:v>16</c:v>
                </c:pt>
                <c:pt idx="50">
                  <c:v>15</c:v>
                </c:pt>
                <c:pt idx="51">
                  <c:v>13</c:v>
                </c:pt>
                <c:pt idx="52">
                  <c:v>10</c:v>
                </c:pt>
                <c:pt idx="53">
                  <c:v>16</c:v>
                </c:pt>
                <c:pt idx="54">
                  <c:v>12</c:v>
                </c:pt>
                <c:pt idx="55">
                  <c:v>12</c:v>
                </c:pt>
                <c:pt idx="56">
                  <c:v>9</c:v>
                </c:pt>
                <c:pt idx="57">
                  <c:v>15</c:v>
                </c:pt>
                <c:pt idx="58">
                  <c:v>12</c:v>
                </c:pt>
                <c:pt idx="59">
                  <c:v>6</c:v>
                </c:pt>
                <c:pt idx="60">
                  <c:v>7</c:v>
                </c:pt>
                <c:pt idx="61">
                  <c:v>3</c:v>
                </c:pt>
                <c:pt idx="62">
                  <c:v>7</c:v>
                </c:pt>
                <c:pt idx="63">
                  <c:v>10</c:v>
                </c:pt>
                <c:pt idx="64">
                  <c:v>5</c:v>
                </c:pt>
                <c:pt idx="65">
                  <c:v>3</c:v>
                </c:pt>
                <c:pt idx="66">
                  <c:v>4</c:v>
                </c:pt>
                <c:pt idx="67">
                  <c:v>1</c:v>
                </c:pt>
                <c:pt idx="68">
                  <c:v>5</c:v>
                </c:pt>
                <c:pt idx="69">
                  <c:v>4</c:v>
                </c:pt>
                <c:pt idx="7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36-46D6-A418-64B1A8D90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362112368"/>
        <c:axId val="1362114000"/>
      </c:barChart>
      <c:catAx>
        <c:axId val="1362112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s-AR">
                    <a:latin typeface="Arial" pitchFamily="34" charset="0"/>
                    <a:cs typeface="Arial" pitchFamily="34" charset="0"/>
                  </a:rPr>
                  <a:t>Edad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362114000"/>
        <c:crosses val="autoZero"/>
        <c:auto val="1"/>
        <c:lblAlgn val="ctr"/>
        <c:lblOffset val="100"/>
        <c:noMultiLvlLbl val="0"/>
      </c:catAx>
      <c:valAx>
        <c:axId val="1362114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s-AR">
                    <a:latin typeface="Arial" pitchFamily="34" charset="0"/>
                    <a:cs typeface="Arial" pitchFamily="34" charset="0"/>
                  </a:rPr>
                  <a:t>Asignaciones por hijo con discapacidad</a:t>
                </a:r>
              </a:p>
            </c:rich>
          </c:tx>
          <c:layout/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36211236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txPr>
        <a:bodyPr/>
        <a:lstStyle/>
        <a:p>
          <a:pPr>
            <a:defRPr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'6.8'!$C$7</c:f>
              <c:strCache>
                <c:ptCount val="1"/>
                <c:pt idx="0">
                  <c:v>RD</c:v>
                </c:pt>
              </c:strCache>
            </c:strRef>
          </c:tx>
          <c:invertIfNegative val="0"/>
          <c:cat>
            <c:numRef>
              <c:f>'6.8'!$A$9:$A$26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'6.8'!$C$9:$C$26</c:f>
              <c:numCache>
                <c:formatCode>0.0%</c:formatCode>
                <c:ptCount val="18"/>
                <c:pt idx="0">
                  <c:v>0.22548085651609262</c:v>
                </c:pt>
                <c:pt idx="1">
                  <c:v>0.2353671606489523</c:v>
                </c:pt>
                <c:pt idx="2">
                  <c:v>0.23607955253398699</c:v>
                </c:pt>
                <c:pt idx="3">
                  <c:v>0.24253792369734398</c:v>
                </c:pt>
                <c:pt idx="4">
                  <c:v>0.24824019756180882</c:v>
                </c:pt>
                <c:pt idx="5">
                  <c:v>0.2495022968808534</c:v>
                </c:pt>
                <c:pt idx="6">
                  <c:v>0.25494754507558715</c:v>
                </c:pt>
                <c:pt idx="7">
                  <c:v>0.25554668501810973</c:v>
                </c:pt>
                <c:pt idx="8">
                  <c:v>0.25801816010898548</c:v>
                </c:pt>
                <c:pt idx="9">
                  <c:v>0.25844202303889174</c:v>
                </c:pt>
                <c:pt idx="10">
                  <c:v>0.25581944659309552</c:v>
                </c:pt>
                <c:pt idx="11">
                  <c:v>0.25337165044673171</c:v>
                </c:pt>
                <c:pt idx="12">
                  <c:v>0.25331243239192808</c:v>
                </c:pt>
                <c:pt idx="13">
                  <c:v>0.25194556074503499</c:v>
                </c:pt>
                <c:pt idx="14">
                  <c:v>0.25054272717587367</c:v>
                </c:pt>
                <c:pt idx="15">
                  <c:v>0.24823576244367029</c:v>
                </c:pt>
                <c:pt idx="16">
                  <c:v>0.2440682116418538</c:v>
                </c:pt>
                <c:pt idx="17">
                  <c:v>0.24113446305907116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5-4E3B-9F28-10403CB72A6F}"/>
            </c:ext>
          </c:extLst>
        </c:ser>
        <c:ser>
          <c:idx val="0"/>
          <c:order val="1"/>
          <c:tx>
            <c:strRef>
              <c:f>'6.8'!$D$7</c:f>
              <c:strCache>
                <c:ptCount val="1"/>
                <c:pt idx="0">
                  <c:v>Monotributo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numRef>
              <c:f>'6.8'!$A$9:$A$26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'6.8'!$D$9:$D$26</c:f>
              <c:numCache>
                <c:formatCode>0.0%</c:formatCode>
                <c:ptCount val="18"/>
                <c:pt idx="0">
                  <c:v>3.799789889198564E-2</c:v>
                </c:pt>
                <c:pt idx="1">
                  <c:v>4.1538859529176984E-2</c:v>
                </c:pt>
                <c:pt idx="2">
                  <c:v>4.1133254345644389E-2</c:v>
                </c:pt>
                <c:pt idx="3">
                  <c:v>4.4202050891014102E-2</c:v>
                </c:pt>
                <c:pt idx="4">
                  <c:v>4.6503447021584404E-2</c:v>
                </c:pt>
                <c:pt idx="5">
                  <c:v>4.6400158188323673E-2</c:v>
                </c:pt>
                <c:pt idx="6">
                  <c:v>4.7219331367501879E-2</c:v>
                </c:pt>
                <c:pt idx="7">
                  <c:v>4.7230150540128288E-2</c:v>
                </c:pt>
                <c:pt idx="8">
                  <c:v>4.8247866620210293E-2</c:v>
                </c:pt>
                <c:pt idx="9">
                  <c:v>4.9381540019167391E-2</c:v>
                </c:pt>
                <c:pt idx="10">
                  <c:v>4.9798392567212475E-2</c:v>
                </c:pt>
                <c:pt idx="11">
                  <c:v>4.9482427900547639E-2</c:v>
                </c:pt>
                <c:pt idx="12">
                  <c:v>4.9944267568745364E-2</c:v>
                </c:pt>
                <c:pt idx="13">
                  <c:v>4.964321758381765E-2</c:v>
                </c:pt>
                <c:pt idx="14">
                  <c:v>5.0304223143392598E-2</c:v>
                </c:pt>
                <c:pt idx="15">
                  <c:v>5.0576513329948426E-2</c:v>
                </c:pt>
                <c:pt idx="16">
                  <c:v>5.1077280639109691E-2</c:v>
                </c:pt>
                <c:pt idx="17">
                  <c:v>5.0826172442608272E-2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5-4E3B-9F28-10403CB72A6F}"/>
            </c:ext>
          </c:extLst>
        </c:ser>
        <c:ser>
          <c:idx val="2"/>
          <c:order val="2"/>
          <c:tx>
            <c:strRef>
              <c:f>'6.8'!$E$7</c:f>
              <c:strCache>
                <c:ptCount val="1"/>
                <c:pt idx="0">
                  <c:v>Desempleo</c:v>
                </c:pt>
              </c:strCache>
            </c:strRef>
          </c:tx>
          <c:invertIfNegative val="0"/>
          <c:cat>
            <c:numRef>
              <c:f>'6.8'!$A$9:$A$26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'6.8'!$E$9:$E$26</c:f>
              <c:numCache>
                <c:formatCode>0.0%</c:formatCode>
                <c:ptCount val="18"/>
                <c:pt idx="0">
                  <c:v>4.1858915254242646E-3</c:v>
                </c:pt>
                <c:pt idx="1">
                  <c:v>5.7060497431538487E-3</c:v>
                </c:pt>
                <c:pt idx="2">
                  <c:v>5.3146783441582711E-3</c:v>
                </c:pt>
                <c:pt idx="3">
                  <c:v>5.3355125818893932E-3</c:v>
                </c:pt>
                <c:pt idx="4">
                  <c:v>5.3003096854884061E-3</c:v>
                </c:pt>
                <c:pt idx="5">
                  <c:v>5.4147999256384735E-3</c:v>
                </c:pt>
                <c:pt idx="6">
                  <c:v>5.7627848638259968E-3</c:v>
                </c:pt>
                <c:pt idx="7">
                  <c:v>5.8425811403163361E-3</c:v>
                </c:pt>
                <c:pt idx="8">
                  <c:v>5.9628921675765542E-3</c:v>
                </c:pt>
                <c:pt idx="9">
                  <c:v>6.1802577233622345E-3</c:v>
                </c:pt>
                <c:pt idx="10">
                  <c:v>6.106299377684702E-3</c:v>
                </c:pt>
                <c:pt idx="11">
                  <c:v>6.2021536773874796E-3</c:v>
                </c:pt>
                <c:pt idx="12">
                  <c:v>6.1730662670487083E-3</c:v>
                </c:pt>
                <c:pt idx="13">
                  <c:v>6.4848095055208129E-3</c:v>
                </c:pt>
                <c:pt idx="14">
                  <c:v>6.4299968595506723E-3</c:v>
                </c:pt>
                <c:pt idx="15">
                  <c:v>6.848344873156012E-3</c:v>
                </c:pt>
                <c:pt idx="16">
                  <c:v>6.8224449567179483E-3</c:v>
                </c:pt>
                <c:pt idx="17">
                  <c:v>7.0365520878496925E-3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15-4E3B-9F28-10403CB72A6F}"/>
            </c:ext>
          </c:extLst>
        </c:ser>
        <c:ser>
          <c:idx val="3"/>
          <c:order val="3"/>
          <c:tx>
            <c:strRef>
              <c:f>'6.8'!$F$7</c:f>
              <c:strCache>
                <c:ptCount val="1"/>
                <c:pt idx="0">
                  <c:v>AUH</c:v>
                </c:pt>
              </c:strCache>
            </c:strRef>
          </c:tx>
          <c:invertIfNegative val="0"/>
          <c:cat>
            <c:numRef>
              <c:f>'6.8'!$A$9:$A$26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'6.8'!$F$9:$F$26</c:f>
              <c:numCache>
                <c:formatCode>0.0%</c:formatCode>
                <c:ptCount val="18"/>
                <c:pt idx="0">
                  <c:v>0.41023986084902803</c:v>
                </c:pt>
                <c:pt idx="1">
                  <c:v>0.43138820109144216</c:v>
                </c:pt>
                <c:pt idx="2">
                  <c:v>0.42712706068384004</c:v>
                </c:pt>
                <c:pt idx="3">
                  <c:v>0.4184077205258922</c:v>
                </c:pt>
                <c:pt idx="4">
                  <c:v>0.40784335494158686</c:v>
                </c:pt>
                <c:pt idx="5">
                  <c:v>0.40118509616344511</c:v>
                </c:pt>
                <c:pt idx="6">
                  <c:v>0.39091141870816881</c:v>
                </c:pt>
                <c:pt idx="7">
                  <c:v>0.38748602888855338</c:v>
                </c:pt>
                <c:pt idx="8">
                  <c:v>0.37540586336692394</c:v>
                </c:pt>
                <c:pt idx="9">
                  <c:v>0.36437763629477465</c:v>
                </c:pt>
                <c:pt idx="10">
                  <c:v>0.35822762846057371</c:v>
                </c:pt>
                <c:pt idx="11">
                  <c:v>0.35646785183545543</c:v>
                </c:pt>
                <c:pt idx="12">
                  <c:v>0.34379844229991885</c:v>
                </c:pt>
                <c:pt idx="13">
                  <c:v>0.33398587879846575</c:v>
                </c:pt>
                <c:pt idx="14">
                  <c:v>0.32363998238769265</c:v>
                </c:pt>
                <c:pt idx="15">
                  <c:v>0.30937940314829104</c:v>
                </c:pt>
                <c:pt idx="16">
                  <c:v>0.29615526849666896</c:v>
                </c:pt>
                <c:pt idx="17">
                  <c:v>0.27953106594353133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15-4E3B-9F28-10403CB72A6F}"/>
            </c:ext>
          </c:extLst>
        </c:ser>
        <c:ser>
          <c:idx val="4"/>
          <c:order val="4"/>
          <c:tx>
            <c:strRef>
              <c:f>'6.8'!$G$7</c:f>
              <c:strCache>
                <c:ptCount val="1"/>
                <c:pt idx="0">
                  <c:v>SIPA</c:v>
                </c:pt>
              </c:strCache>
            </c:strRef>
          </c:tx>
          <c:invertIfNegative val="0"/>
          <c:cat>
            <c:numRef>
              <c:f>'6.8'!$A$9:$A$26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'6.8'!$G$9:$G$26</c:f>
              <c:numCache>
                <c:formatCode>0.0%</c:formatCode>
                <c:ptCount val="18"/>
                <c:pt idx="0">
                  <c:v>1.9592471378702229E-3</c:v>
                </c:pt>
                <c:pt idx="1">
                  <c:v>2.3996944947460488E-3</c:v>
                </c:pt>
                <c:pt idx="2">
                  <c:v>3.0379299486428995E-3</c:v>
                </c:pt>
                <c:pt idx="3">
                  <c:v>3.5638831625453699E-3</c:v>
                </c:pt>
                <c:pt idx="4">
                  <c:v>4.4201487705624112E-3</c:v>
                </c:pt>
                <c:pt idx="5">
                  <c:v>5.3778262149820136E-3</c:v>
                </c:pt>
                <c:pt idx="6">
                  <c:v>6.3589927718533303E-3</c:v>
                </c:pt>
                <c:pt idx="7">
                  <c:v>7.2811464684854367E-3</c:v>
                </c:pt>
                <c:pt idx="8">
                  <c:v>8.661778143765942E-3</c:v>
                </c:pt>
                <c:pt idx="9">
                  <c:v>9.869270588981096E-3</c:v>
                </c:pt>
                <c:pt idx="10">
                  <c:v>1.1343374644666955E-2</c:v>
                </c:pt>
                <c:pt idx="11">
                  <c:v>1.3200278226226055E-2</c:v>
                </c:pt>
                <c:pt idx="12">
                  <c:v>1.525916035901745E-2</c:v>
                </c:pt>
                <c:pt idx="13">
                  <c:v>1.8522060310075757E-2</c:v>
                </c:pt>
                <c:pt idx="14">
                  <c:v>2.1941902456457763E-2</c:v>
                </c:pt>
                <c:pt idx="15">
                  <c:v>2.536057004454997E-2</c:v>
                </c:pt>
                <c:pt idx="16">
                  <c:v>3.0059529392965651E-2</c:v>
                </c:pt>
                <c:pt idx="17">
                  <c:v>3.5387524240610056E-2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15-4E3B-9F28-10403CB72A6F}"/>
            </c:ext>
          </c:extLst>
        </c:ser>
        <c:ser>
          <c:idx val="5"/>
          <c:order val="5"/>
          <c:tx>
            <c:strRef>
              <c:f>'6.8'!$H$7</c:f>
              <c:strCache>
                <c:ptCount val="1"/>
                <c:pt idx="0">
                  <c:v>PNC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'6.8'!$A$9:$A$26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'6.8'!$H$9:$H$26</c:f>
              <c:numCache>
                <c:formatCode>0.0%</c:formatCode>
                <c:ptCount val="18"/>
                <c:pt idx="0">
                  <c:v>2.3888320651660029E-2</c:v>
                </c:pt>
                <c:pt idx="1">
                  <c:v>2.6571565837614101E-2</c:v>
                </c:pt>
                <c:pt idx="2">
                  <c:v>2.9103867300682571E-2</c:v>
                </c:pt>
                <c:pt idx="3">
                  <c:v>3.0917923894512523E-2</c:v>
                </c:pt>
                <c:pt idx="4">
                  <c:v>3.1037762373599075E-2</c:v>
                </c:pt>
                <c:pt idx="5">
                  <c:v>3.1826970133080217E-2</c:v>
                </c:pt>
                <c:pt idx="6">
                  <c:v>3.3523296896020044E-2</c:v>
                </c:pt>
                <c:pt idx="7">
                  <c:v>3.4600415187617674E-2</c:v>
                </c:pt>
                <c:pt idx="8">
                  <c:v>3.4971911049262491E-2</c:v>
                </c:pt>
                <c:pt idx="9">
                  <c:v>3.5319377661136853E-2</c:v>
                </c:pt>
                <c:pt idx="10">
                  <c:v>3.7026230790578367E-2</c:v>
                </c:pt>
                <c:pt idx="11">
                  <c:v>3.8702157888330153E-2</c:v>
                </c:pt>
                <c:pt idx="12">
                  <c:v>3.9654937428601073E-2</c:v>
                </c:pt>
                <c:pt idx="13">
                  <c:v>4.180027635555323E-2</c:v>
                </c:pt>
                <c:pt idx="14">
                  <c:v>4.4667884121368927E-2</c:v>
                </c:pt>
                <c:pt idx="15">
                  <c:v>4.8385685756134736E-2</c:v>
                </c:pt>
                <c:pt idx="16">
                  <c:v>4.9556500578040487E-2</c:v>
                </c:pt>
                <c:pt idx="17">
                  <c:v>5.2650061931557558E-2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15-4E3B-9F28-10403CB72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362103120"/>
        <c:axId val="1362105840"/>
      </c:barChart>
      <c:catAx>
        <c:axId val="136210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s-AR">
                    <a:latin typeface="Arial" pitchFamily="34" charset="0"/>
                    <a:cs typeface="Arial" pitchFamily="34" charset="0"/>
                  </a:rPr>
                  <a:t>Edad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362105840"/>
        <c:crosses val="autoZero"/>
        <c:auto val="1"/>
        <c:lblAlgn val="ctr"/>
        <c:lblOffset val="100"/>
        <c:noMultiLvlLbl val="0"/>
      </c:catAx>
      <c:valAx>
        <c:axId val="1362105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s-AR">
                    <a:latin typeface="Arial" pitchFamily="34" charset="0"/>
                    <a:cs typeface="Arial" pitchFamily="34" charset="0"/>
                  </a:rPr>
                  <a:t>Cobertura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3621031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  <c:txPr>
        <a:bodyPr/>
        <a:lstStyle/>
        <a:p>
          <a:pPr>
            <a:defRPr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</xdr:row>
          <xdr:rowOff>95250</xdr:rowOff>
        </xdr:from>
        <xdr:to>
          <xdr:col>5</xdr:col>
          <xdr:colOff>1276350</xdr:colOff>
          <xdr:row>64</xdr:row>
          <xdr:rowOff>104775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6</xdr:col>
          <xdr:colOff>9525</xdr:colOff>
          <xdr:row>55</xdr:row>
          <xdr:rowOff>95250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53</xdr:row>
      <xdr:rowOff>142874</xdr:rowOff>
    </xdr:from>
    <xdr:to>
      <xdr:col>4</xdr:col>
      <xdr:colOff>781050</xdr:colOff>
      <xdr:row>68</xdr:row>
      <xdr:rowOff>180975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53</xdr:row>
      <xdr:rowOff>133350</xdr:rowOff>
    </xdr:from>
    <xdr:to>
      <xdr:col>14</xdr:col>
      <xdr:colOff>9525</xdr:colOff>
      <xdr:row>68</xdr:row>
      <xdr:rowOff>171451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71</xdr:row>
      <xdr:rowOff>142874</xdr:rowOff>
    </xdr:from>
    <xdr:to>
      <xdr:col>4</xdr:col>
      <xdr:colOff>781050</xdr:colOff>
      <xdr:row>86</xdr:row>
      <xdr:rowOff>180975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71</xdr:row>
      <xdr:rowOff>133350</xdr:rowOff>
    </xdr:from>
    <xdr:to>
      <xdr:col>14</xdr:col>
      <xdr:colOff>9525</xdr:colOff>
      <xdr:row>86</xdr:row>
      <xdr:rowOff>171451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90</xdr:row>
      <xdr:rowOff>142874</xdr:rowOff>
    </xdr:from>
    <xdr:to>
      <xdr:col>4</xdr:col>
      <xdr:colOff>781050</xdr:colOff>
      <xdr:row>105</xdr:row>
      <xdr:rowOff>180975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90</xdr:row>
      <xdr:rowOff>133350</xdr:rowOff>
    </xdr:from>
    <xdr:to>
      <xdr:col>14</xdr:col>
      <xdr:colOff>9525</xdr:colOff>
      <xdr:row>105</xdr:row>
      <xdr:rowOff>171451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108</xdr:row>
      <xdr:rowOff>142874</xdr:rowOff>
    </xdr:from>
    <xdr:to>
      <xdr:col>4</xdr:col>
      <xdr:colOff>781050</xdr:colOff>
      <xdr:row>123</xdr:row>
      <xdr:rowOff>180975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108</xdr:row>
      <xdr:rowOff>133350</xdr:rowOff>
    </xdr:from>
    <xdr:to>
      <xdr:col>14</xdr:col>
      <xdr:colOff>9525</xdr:colOff>
      <xdr:row>123</xdr:row>
      <xdr:rowOff>171451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38100</xdr:colOff>
      <xdr:row>126</xdr:row>
      <xdr:rowOff>142874</xdr:rowOff>
    </xdr:from>
    <xdr:to>
      <xdr:col>4</xdr:col>
      <xdr:colOff>781050</xdr:colOff>
      <xdr:row>141</xdr:row>
      <xdr:rowOff>180975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0</xdr:colOff>
      <xdr:row>126</xdr:row>
      <xdr:rowOff>133350</xdr:rowOff>
    </xdr:from>
    <xdr:to>
      <xdr:col>14</xdr:col>
      <xdr:colOff>9525</xdr:colOff>
      <xdr:row>141</xdr:row>
      <xdr:rowOff>171451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38100</xdr:colOff>
      <xdr:row>144</xdr:row>
      <xdr:rowOff>142874</xdr:rowOff>
    </xdr:from>
    <xdr:to>
      <xdr:col>4</xdr:col>
      <xdr:colOff>781050</xdr:colOff>
      <xdr:row>159</xdr:row>
      <xdr:rowOff>180975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144</xdr:row>
      <xdr:rowOff>133350</xdr:rowOff>
    </xdr:from>
    <xdr:to>
      <xdr:col>14</xdr:col>
      <xdr:colOff>9525</xdr:colOff>
      <xdr:row>159</xdr:row>
      <xdr:rowOff>171451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38100</xdr:colOff>
      <xdr:row>35</xdr:row>
      <xdr:rowOff>142874</xdr:rowOff>
    </xdr:from>
    <xdr:to>
      <xdr:col>4</xdr:col>
      <xdr:colOff>781050</xdr:colOff>
      <xdr:row>50</xdr:row>
      <xdr:rowOff>180975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0</xdr:colOff>
      <xdr:row>35</xdr:row>
      <xdr:rowOff>133350</xdr:rowOff>
    </xdr:from>
    <xdr:to>
      <xdr:col>14</xdr:col>
      <xdr:colOff>9525</xdr:colOff>
      <xdr:row>50</xdr:row>
      <xdr:rowOff>171451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9524</xdr:rowOff>
    </xdr:from>
    <xdr:to>
      <xdr:col>12</xdr:col>
      <xdr:colOff>733424</xdr:colOff>
      <xdr:row>58</xdr:row>
      <xdr:rowOff>114299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117</xdr:row>
      <xdr:rowOff>0</xdr:rowOff>
    </xdr:from>
    <xdr:to>
      <xdr:col>22</xdr:col>
      <xdr:colOff>438150</xdr:colOff>
      <xdr:row>138</xdr:row>
      <xdr:rowOff>57150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1</xdr:rowOff>
    </xdr:from>
    <xdr:to>
      <xdr:col>9</xdr:col>
      <xdr:colOff>0</xdr:colOff>
      <xdr:row>51</xdr:row>
      <xdr:rowOff>142876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Documento_de_Microsoft_Word1.docx"/><Relationship Id="rId5" Type="http://schemas.openxmlformats.org/officeDocument/2006/relationships/image" Target="../media/image1.emf"/><Relationship Id="rId4" Type="http://schemas.openxmlformats.org/officeDocument/2006/relationships/package" Target="../embeddings/Documento_de_Microsoft_Word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D9F0"/>
    <pageSetUpPr fitToPage="1"/>
  </sheetPr>
  <dimension ref="A1:Z990"/>
  <sheetViews>
    <sheetView showGridLines="0" tabSelected="1" workbookViewId="0"/>
  </sheetViews>
  <sheetFormatPr baseColWidth="10" defaultColWidth="14.42578125" defaultRowHeight="15" customHeight="1" x14ac:dyDescent="0.2"/>
  <cols>
    <col min="1" max="1" width="139.140625" customWidth="1"/>
    <col min="2" max="26" width="108.85546875" customWidth="1"/>
  </cols>
  <sheetData>
    <row r="1" spans="1:26" ht="12.75" customHeight="1" x14ac:dyDescent="0.2">
      <c r="A1" s="143" t="s">
        <v>1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.5" customHeight="1" x14ac:dyDescent="0.2">
      <c r="A2" s="14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145" t="s">
        <v>44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5" customFormat="1" ht="12.75" customHeight="1" x14ac:dyDescent="0.2">
      <c r="A4" s="14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5" customFormat="1" ht="12.75" customHeight="1" x14ac:dyDescent="0.2">
      <c r="A5" s="146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144" t="s">
        <v>128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144" t="s">
        <v>129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144" t="s">
        <v>130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144" t="s">
        <v>131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44" t="s">
        <v>132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144" t="s">
        <v>133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 customHeight="1" x14ac:dyDescent="0.2">
      <c r="A12" s="144" t="s">
        <v>134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7" customFormat="1" ht="12.75" customHeight="1" x14ac:dyDescent="0.2">
      <c r="A13" s="147" t="s">
        <v>135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4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02"/>
      <c r="B15" s="202"/>
      <c r="C15" s="202"/>
      <c r="D15" s="202"/>
      <c r="E15" s="202"/>
      <c r="F15" s="202"/>
      <c r="G15" s="202"/>
      <c r="H15" s="202"/>
      <c r="I15" s="202"/>
      <c r="J15" s="20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mergeCells count="1">
    <mergeCell ref="A15:J15"/>
  </mergeCells>
  <hyperlinks>
    <hyperlink ref="A4" location="'INTRO PNC'!A1" display="Consideraciones metodológicas"/>
    <hyperlink ref="A6" location="'6.1'!A1" display="6.1 Beneficios de asignaciones familiares, masa de asignaciones y monto promedio según clasificación del titular de la prestación. Marzo 2020"/>
    <hyperlink ref="A7" location="'6.2'!A1" display="6.2 Beneficios de asignaciones familiares según clasificación del titular de la prestación y tipo de asignación. Junio 2019 - Marzo 2020"/>
    <hyperlink ref="A8" location="'6.3'!A1" display="6.3 Masa de asignaciones familiares (en millones de pesos) según clasificación del titular de la prestación y tipo de asignación. Junio 2019 - Marzo 2020"/>
    <hyperlink ref="A9" location="'6.4'!A1" display="6.4 Beneficios de asignación familiar por hijo según clasificación del titular de la prestación, sexo y edad. Marzo 2020"/>
    <hyperlink ref="A10" location="'6.5'!A1" display="6.5 Beneficios de asignación familiar por hijo discapacitado según clasificación del titular de la prestación, sexo y edad. Marzo 2020"/>
    <hyperlink ref="A11" location="'6.6'!A1" display="6.6 Titulares según sistema y cantidad de hijos. Marzo 2021"/>
    <hyperlink ref="A12" location="'6.7'!Área_de_impresión" display="6.7 Beneficios de asignaciones familiares, masa (en millones de pesos) y prestación promedio (en pesos) según tipo de beneficio y jurisdicción. Diciembre 2021"/>
    <hyperlink ref="A13" location="'6.8'!A1" display="6.8 Cobertura de menores de edad según clasificación del titular de la prestación y edad. Junio 2022"/>
  </hyperlinks>
  <printOptions horizontalCentered="1"/>
  <pageMargins left="0.70866141732283472" right="0.70866141732283472" top="0.74803149606299213" bottom="0.74803149606299213" header="0" footer="0"/>
  <pageSetup paperSize="9" scale="64" orientation="portrait" r:id="rId1"/>
  <headerFooter>
    <oddFooter xml:space="preserve">&amp;RBoletín Estadístico de la Seguridad Social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DAEEF3"/>
    <pageSetUpPr fitToPage="1"/>
  </sheetPr>
  <dimension ref="A1:Z996"/>
  <sheetViews>
    <sheetView showGridLines="0" zoomScale="115" zoomScaleNormal="115" workbookViewId="0">
      <selection activeCell="H1" sqref="H1"/>
    </sheetView>
  </sheetViews>
  <sheetFormatPr baseColWidth="10" defaultColWidth="14.42578125" defaultRowHeight="15" customHeight="1" x14ac:dyDescent="0.2"/>
  <cols>
    <col min="1" max="1" width="1.5703125" style="7" customWidth="1"/>
    <col min="2" max="2" width="21" customWidth="1"/>
    <col min="3" max="3" width="21.7109375" customWidth="1"/>
    <col min="4" max="5" width="15.7109375" customWidth="1"/>
    <col min="6" max="6" width="20.28515625" customWidth="1"/>
    <col min="7" max="7" width="10.7109375" customWidth="1"/>
    <col min="8" max="26" width="11.42578125" customWidth="1"/>
  </cols>
  <sheetData>
    <row r="1" spans="2:26" ht="33" customHeight="1" thickBot="1" x14ac:dyDescent="0.25">
      <c r="B1" s="8" t="s">
        <v>43</v>
      </c>
      <c r="C1" s="203" t="s">
        <v>9</v>
      </c>
      <c r="D1" s="204"/>
      <c r="E1" s="204"/>
      <c r="F1" s="204"/>
      <c r="G1" s="6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2:26" ht="12.75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2:26" ht="12.75" customHeight="1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26" ht="12.75" customHeight="1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2:26" ht="12.75" customHeight="1" x14ac:dyDescent="0.2">
      <c r="B5" s="3"/>
      <c r="C5" s="3"/>
      <c r="D5" s="3"/>
      <c r="E5" s="3"/>
      <c r="F5" s="3"/>
      <c r="G5" s="3"/>
      <c r="H5" s="180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2:26" ht="12.75" customHeight="1" x14ac:dyDescent="0.2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2:26" ht="12.75" customHeight="1" x14ac:dyDescent="0.2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2:26" ht="12.75" customHeight="1" x14ac:dyDescent="0.2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2:26" ht="12.75" customHeight="1" x14ac:dyDescent="0.2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6" ht="12.75" customHeight="1" x14ac:dyDescent="0.2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2:26" ht="12.75" customHeight="1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2:26" ht="12.75" customHeight="1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2:26" ht="12.75" customHeight="1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2:26" ht="12.75" customHeight="1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2:26" ht="12.75" customHeight="1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2:26" ht="12.75" customHeight="1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12.75" customHeight="1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12.75" customHeight="1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2.75" customHeight="1" x14ac:dyDescent="0.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2.75" customHeight="1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2.75" customHeight="1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2.75" customHeight="1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2.75" customHeight="1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2.75" customHeight="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2.75" customHeight="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ht="12.75" customHeight="1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ht="12.75" customHeight="1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2.75" customHeight="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2.75" customHeight="1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ht="12.75" customHeight="1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ht="12.75" customHeight="1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ht="12.75" customHeight="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ht="12.75" customHeight="1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ht="12.75" customHeight="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ht="12.75" customHeight="1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ht="12.75" customHeight="1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ht="12.75" customHeight="1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ht="12.75" customHeight="1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ht="12.75" customHeight="1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ht="12.7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ht="12.75" customHeight="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ht="12.75" customHeight="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ht="12.75" customHeight="1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ht="12.75" customHeight="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ht="12.75" customHeight="1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ht="12.75" customHeight="1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ht="12.75" customHeight="1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2.75" customHeight="1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ht="12.75" customHeight="1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ht="12.75" customHeight="1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ht="12.75" customHeight="1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ht="12.75" customHeight="1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ht="12.75" customHeight="1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ht="12.75" customHeight="1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ht="12.75" customHeight="1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ht="12.75" customHeight="1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ht="12.75" customHeight="1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ht="12.75" customHeight="1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ht="12.75" customHeight="1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ht="12.75" customHeight="1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ht="12.75" customHeight="1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ht="12.75" customHeight="1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ht="12.75" customHeight="1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ht="12.75" customHeight="1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ht="12.75" customHeight="1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ht="12.75" customHeight="1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ht="12.75" customHeight="1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ht="12.75" customHeight="1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ht="12.75" customHeight="1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ht="12.75" customHeight="1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ht="12.75" customHeight="1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ht="12.75" customHeight="1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ht="12.75" customHeight="1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ht="12.75" customHeight="1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ht="12.75" customHeight="1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2.75" customHeight="1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2.75" customHeight="1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ht="12.75" customHeight="1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ht="12.75" customHeight="1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2:26" ht="12.75" customHeight="1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2:26" ht="12.75" customHeight="1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2:26" ht="12.75" customHeight="1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2:26" ht="12.75" customHeight="1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2:26" ht="12.75" customHeight="1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2:26" ht="12.75" customHeight="1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2:26" ht="12.75" customHeight="1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2:26" ht="12.75" customHeight="1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2:26" ht="12.75" customHeight="1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2:26" ht="12.75" customHeight="1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2:26" ht="12.75" customHeight="1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2:26" ht="12.75" customHeight="1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2:26" ht="12.75" customHeight="1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2:26" ht="12.75" customHeight="1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2:26" ht="12.75" customHeight="1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2:26" ht="12.75" customHeight="1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2:26" ht="12.75" customHeight="1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2:26" ht="12.75" customHeight="1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2:26" ht="12.75" customHeight="1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2:26" ht="12.75" customHeight="1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2:26" ht="12.75" customHeight="1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2:26" ht="12.75" customHeight="1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2:26" ht="12.75" customHeight="1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2:26" ht="12.75" customHeight="1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2:26" ht="12.75" customHeight="1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2:26" ht="12.75" customHeight="1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2:26" ht="12.75" customHeight="1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2:26" ht="12.75" customHeight="1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2:26" ht="12.75" customHeight="1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2:26" ht="12.75" customHeight="1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2:26" ht="12.75" customHeight="1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2:26" ht="12.75" customHeight="1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2:26" ht="12.75" customHeight="1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2:26" ht="12.75" customHeight="1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2:26" ht="12.75" customHeight="1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2:26" ht="12.75" customHeight="1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2:26" ht="12.75" customHeight="1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2:26" ht="12.75" customHeight="1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2:26" ht="12.75" customHeight="1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2:26" ht="12.75" customHeight="1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2:26" ht="12.75" customHeight="1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2:26" ht="12.75" customHeight="1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2:26" ht="12.75" customHeight="1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2:26" ht="12.75" customHeight="1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2:26" ht="12.75" customHeight="1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2:26" ht="12.75" customHeight="1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2:26" ht="12.75" customHeight="1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2:26" ht="12.75" customHeight="1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2:26" ht="12.75" customHeight="1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2:26" ht="12.75" customHeight="1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2:26" ht="12.75" customHeight="1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2:26" ht="12.75" customHeight="1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2:26" ht="12.75" customHeight="1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2:26" ht="12.75" customHeight="1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2:26" ht="12.75" customHeight="1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2:26" ht="12.75" customHeight="1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2:26" ht="12.75" customHeight="1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2:26" ht="12.75" customHeight="1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2:26" ht="12.75" customHeight="1" x14ac:dyDescent="0.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2:26" ht="12.75" customHeight="1" x14ac:dyDescent="0.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2:26" ht="12.75" customHeight="1" x14ac:dyDescent="0.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2:26" ht="12.75" customHeight="1" x14ac:dyDescent="0.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2:26" ht="12.75" customHeight="1" x14ac:dyDescent="0.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2:26" ht="12.75" customHeight="1" x14ac:dyDescent="0.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2:26" ht="12.75" customHeight="1" x14ac:dyDescent="0.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2:26" ht="12.75" customHeight="1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2:26" ht="12.75" customHeight="1" x14ac:dyDescent="0.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2:26" ht="12.75" customHeight="1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2:26" ht="12.75" customHeight="1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2:26" ht="12.75" customHeight="1" x14ac:dyDescent="0.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2:26" ht="12.75" customHeight="1" x14ac:dyDescent="0.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2:26" ht="12.75" customHeight="1" x14ac:dyDescent="0.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2:26" ht="12.75" customHeight="1" x14ac:dyDescent="0.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2:26" ht="12.75" customHeight="1" x14ac:dyDescent="0.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2:26" ht="12.75" customHeight="1" x14ac:dyDescent="0.2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2:26" ht="12.75" customHeight="1" x14ac:dyDescent="0.2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2:26" ht="12.75" customHeight="1" x14ac:dyDescent="0.2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2:26" ht="12.75" customHeight="1" x14ac:dyDescent="0.2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2:26" ht="12.75" customHeight="1" x14ac:dyDescent="0.2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2:26" ht="12.75" customHeight="1" x14ac:dyDescent="0.2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2:26" ht="12.75" customHeight="1" x14ac:dyDescent="0.2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2:26" ht="12.75" customHeight="1" x14ac:dyDescent="0.2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2:26" ht="12.75" customHeight="1" x14ac:dyDescent="0.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2:26" ht="12.75" customHeight="1" x14ac:dyDescent="0.2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2:26" ht="12.75" customHeight="1" x14ac:dyDescent="0.2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2:26" ht="12.75" customHeight="1" x14ac:dyDescent="0.2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2:26" ht="12.75" customHeight="1" x14ac:dyDescent="0.2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2:26" ht="12.75" customHeight="1" x14ac:dyDescent="0.2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2:26" ht="12.75" customHeight="1" x14ac:dyDescent="0.2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2:26" ht="12.75" customHeight="1" x14ac:dyDescent="0.2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2:26" ht="12.75" customHeight="1" x14ac:dyDescent="0.2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2:26" ht="12.75" customHeight="1" x14ac:dyDescent="0.2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2:26" ht="12.75" customHeight="1" x14ac:dyDescent="0.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2:26" ht="12.75" customHeight="1" x14ac:dyDescent="0.2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2:26" ht="12.75" customHeight="1" x14ac:dyDescent="0.2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2:26" ht="12.75" customHeight="1" x14ac:dyDescent="0.2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2:26" ht="12.75" customHeight="1" x14ac:dyDescent="0.2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2:26" ht="12.75" customHeight="1" x14ac:dyDescent="0.2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2:26" ht="12.75" customHeight="1" x14ac:dyDescent="0.2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2:26" ht="12.75" customHeight="1" x14ac:dyDescent="0.2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2:26" ht="12.75" customHeight="1" x14ac:dyDescent="0.2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2:26" ht="12.75" customHeight="1" x14ac:dyDescent="0.2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2:26" ht="12.75" customHeight="1" x14ac:dyDescent="0.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2:26" ht="12.75" customHeight="1" x14ac:dyDescent="0.2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2:26" ht="12.75" customHeight="1" x14ac:dyDescent="0.2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2:26" ht="12.75" customHeight="1" x14ac:dyDescent="0.2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2:26" ht="12.75" customHeight="1" x14ac:dyDescent="0.2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2:26" ht="12.75" customHeight="1" x14ac:dyDescent="0.2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2:26" ht="12.75" customHeight="1" x14ac:dyDescent="0.2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2:26" ht="12.75" customHeight="1" x14ac:dyDescent="0.2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2:26" ht="12.75" customHeight="1" x14ac:dyDescent="0.2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2:26" ht="12.75" customHeight="1" x14ac:dyDescent="0.2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2:26" ht="12.75" customHeight="1" x14ac:dyDescent="0.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2:26" ht="12.75" customHeight="1" x14ac:dyDescent="0.2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2:26" ht="12.75" customHeight="1" x14ac:dyDescent="0.2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2:26" ht="12.75" customHeight="1" x14ac:dyDescent="0.2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2:26" ht="12.75" customHeight="1" x14ac:dyDescent="0.2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2:26" ht="12.75" customHeight="1" x14ac:dyDescent="0.2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2:26" ht="12.75" customHeight="1" x14ac:dyDescent="0.2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2:26" ht="12.75" customHeight="1" x14ac:dyDescent="0.2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2:26" ht="12.75" customHeight="1" x14ac:dyDescent="0.2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2:26" ht="12.75" customHeight="1" x14ac:dyDescent="0.2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2:26" ht="12.75" customHeight="1" x14ac:dyDescent="0.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2:26" ht="12.75" customHeight="1" x14ac:dyDescent="0.2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2:26" ht="12.75" customHeight="1" x14ac:dyDescent="0.2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2:26" ht="12.75" customHeight="1" x14ac:dyDescent="0.2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2:26" ht="12.75" customHeight="1" x14ac:dyDescent="0.2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2:26" ht="12.75" customHeight="1" x14ac:dyDescent="0.2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2:26" ht="12.75" customHeight="1" x14ac:dyDescent="0.2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2:26" ht="12.75" customHeight="1" x14ac:dyDescent="0.2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2:26" ht="12.75" customHeight="1" x14ac:dyDescent="0.2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2:26" ht="12.75" customHeight="1" x14ac:dyDescent="0.2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2:26" ht="12.75" customHeight="1" x14ac:dyDescent="0.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2:26" ht="12.75" customHeight="1" x14ac:dyDescent="0.2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2:26" ht="12.75" customHeight="1" x14ac:dyDescent="0.2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2:26" ht="12.75" customHeight="1" x14ac:dyDescent="0.2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2:26" ht="12.75" customHeight="1" x14ac:dyDescent="0.2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2:26" ht="12.75" customHeight="1" x14ac:dyDescent="0.2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2:26" ht="12.75" customHeight="1" x14ac:dyDescent="0.2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2:26" ht="12.75" customHeight="1" x14ac:dyDescent="0.2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2:26" ht="12.75" customHeight="1" x14ac:dyDescent="0.2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2:26" ht="12.75" customHeight="1" x14ac:dyDescent="0.2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2:26" ht="12.75" customHeight="1" x14ac:dyDescent="0.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2:26" ht="12.75" customHeight="1" x14ac:dyDescent="0.2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2:26" ht="12.75" customHeight="1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2:26" ht="12.75" customHeight="1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2:26" ht="12.75" customHeight="1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2:26" ht="12.75" customHeight="1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2:26" ht="12.75" customHeight="1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2:26" ht="12.75" customHeight="1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2:26" ht="12.75" customHeight="1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2:26" ht="12.75" customHeight="1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2:26" ht="12.75" customHeight="1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2:26" ht="12.75" customHeight="1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2:26" ht="12.75" customHeight="1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2:26" ht="12.75" customHeight="1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2:26" ht="12.75" customHeight="1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2:26" ht="12.75" customHeight="1" x14ac:dyDescent="0.2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2:26" ht="12.75" customHeight="1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2:26" ht="12.75" customHeight="1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2:26" ht="12.75" customHeight="1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2:26" ht="12.75" customHeight="1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2:26" ht="12.75" customHeight="1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2:26" ht="12.75" customHeight="1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2:26" ht="12.75" customHeight="1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2:26" ht="12.75" customHeight="1" x14ac:dyDescent="0.2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2:26" ht="12.75" customHeight="1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2:26" ht="12.75" customHeight="1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2:26" ht="12.75" customHeight="1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2:26" ht="12.75" customHeight="1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2:26" ht="12.75" customHeight="1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2:26" ht="12.75" customHeight="1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2:26" ht="12.75" customHeight="1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2:26" ht="12.75" customHeight="1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2:26" ht="12.75" customHeight="1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2:26" ht="12.75" customHeight="1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2:26" ht="12.75" customHeight="1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2:26" ht="12.75" customHeight="1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2:26" ht="12.75" customHeight="1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2:26" ht="12.75" customHeight="1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2:26" ht="12.75" customHeight="1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2:26" ht="12.75" customHeight="1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2:26" ht="12.75" customHeight="1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2:26" ht="12.75" customHeight="1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2:26" ht="12.75" customHeight="1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2:26" ht="12.75" customHeight="1" x14ac:dyDescent="0.2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2:26" ht="12.75" customHeight="1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2:26" ht="12.75" customHeight="1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2:26" ht="12.75" customHeight="1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2:26" ht="12.75" customHeight="1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2:26" ht="12.75" customHeight="1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2:26" ht="12.75" customHeight="1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2:26" ht="12.75" customHeight="1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2:26" ht="12.75" customHeight="1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2:26" ht="12.75" customHeight="1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2:26" ht="12.75" customHeight="1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2:26" ht="12.75" customHeight="1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2:26" ht="12.75" customHeight="1" x14ac:dyDescent="0.2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2:26" ht="12.75" customHeight="1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2:26" ht="12.75" customHeight="1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2:26" ht="12.75" customHeight="1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2:26" ht="12.75" customHeight="1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2:26" ht="12.75" customHeight="1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2:26" ht="12.75" customHeight="1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2:26" ht="12.75" customHeight="1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2:26" ht="12.75" customHeight="1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2:26" ht="12.75" customHeight="1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2:26" ht="12.75" customHeight="1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2:26" ht="12.75" customHeight="1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2:26" ht="12.75" customHeight="1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2:26" ht="12.75" customHeight="1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2:26" ht="12.75" customHeight="1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2:26" ht="12.75" customHeight="1" x14ac:dyDescent="0.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2:26" ht="12.75" customHeight="1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2:26" ht="12.75" customHeight="1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2:26" ht="12.75" customHeight="1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2:26" ht="12.75" customHeight="1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2:26" ht="12.75" customHeight="1" x14ac:dyDescent="0.2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2:26" ht="12.75" customHeight="1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2:26" ht="12.75" customHeight="1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2:26" ht="12.75" customHeight="1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2:26" ht="12.75" customHeight="1" x14ac:dyDescent="0.2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2:26" ht="12.75" customHeight="1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2:26" ht="12.75" customHeight="1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2:26" ht="12.75" customHeight="1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2.75" customHeight="1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2.75" customHeight="1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2.75" customHeight="1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2.75" customHeight="1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2.75" customHeight="1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2.75" customHeight="1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2.75" customHeight="1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2.75" customHeight="1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2.75" customHeight="1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2.75" customHeight="1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2.75" customHeight="1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2.75" customHeight="1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2.75" customHeight="1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2.75" customHeight="1" x14ac:dyDescent="0.2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2.75" customHeight="1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2.75" customHeight="1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2.75" customHeight="1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2.75" customHeight="1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2.75" customHeight="1" x14ac:dyDescent="0.2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2.75" customHeight="1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2.75" customHeight="1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2.75" customHeight="1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2.75" customHeight="1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2.75" customHeight="1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2.75" customHeight="1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2.75" customHeight="1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2.75" customHeight="1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2.75" customHeight="1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2.75" customHeight="1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2.75" customHeight="1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2.75" customHeight="1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2.75" customHeight="1" x14ac:dyDescent="0.2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2.75" customHeight="1" x14ac:dyDescent="0.2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2.75" customHeight="1" x14ac:dyDescent="0.2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2.75" customHeight="1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2.75" customHeight="1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2.75" customHeight="1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2.75" customHeight="1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2.75" customHeight="1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2.75" customHeight="1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2.75" customHeight="1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2.75" customHeight="1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2.75" customHeight="1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2.75" customHeight="1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2.75" customHeight="1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2.75" customHeight="1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2.75" customHeight="1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2.75" customHeight="1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2.75" customHeight="1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2.75" customHeight="1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2.75" customHeight="1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2.75" customHeight="1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2.75" customHeight="1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2.75" customHeight="1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2.75" customHeight="1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2.75" customHeight="1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2.75" customHeight="1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2.75" customHeight="1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2.75" customHeight="1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2.75" customHeight="1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2.75" customHeight="1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2.75" customHeight="1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2.75" customHeight="1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2.75" customHeight="1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2.75" customHeight="1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2.75" customHeight="1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2.75" customHeight="1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2.75" customHeight="1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2.75" customHeight="1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2.75" customHeight="1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2.75" customHeight="1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2.75" customHeight="1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2.75" customHeight="1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2.75" customHeight="1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2.75" customHeight="1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2.75" customHeight="1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2.75" customHeight="1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2.75" customHeight="1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2.75" customHeight="1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2.75" customHeight="1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2.75" customHeight="1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2.75" customHeight="1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2.75" customHeight="1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2.75" customHeight="1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2.75" customHeight="1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2.75" customHeight="1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2.75" customHeight="1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2.75" customHeight="1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2.75" customHeight="1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2.75" customHeight="1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2.75" customHeight="1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2.75" customHeight="1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2.75" customHeight="1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2.75" customHeight="1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2.75" customHeight="1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2.75" customHeight="1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2.75" customHeight="1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2.75" customHeight="1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2.75" customHeight="1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2.75" customHeight="1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2.75" customHeight="1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2.75" customHeight="1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2.75" customHeight="1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2.75" customHeight="1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2.75" customHeight="1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2.75" customHeight="1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2.75" customHeight="1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2.75" customHeight="1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2.75" customHeight="1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2.75" customHeight="1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2.75" customHeight="1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2.75" customHeight="1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2.75" customHeight="1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2.75" customHeight="1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2.75" customHeight="1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2.75" customHeight="1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2.75" customHeight="1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2.75" customHeight="1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2.75" customHeight="1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2.75" customHeight="1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2.75" customHeight="1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2.75" customHeight="1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2.75" customHeight="1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2.75" customHeight="1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2.75" customHeight="1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2.75" customHeight="1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2.75" customHeight="1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2.75" customHeight="1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2.75" customHeight="1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2.75" customHeight="1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2.75" customHeight="1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2.75" customHeight="1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2.75" customHeight="1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2.75" customHeight="1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2.75" customHeight="1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2.75" customHeight="1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2.75" customHeight="1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2.75" customHeight="1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2.75" customHeight="1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2.75" customHeight="1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2.75" customHeight="1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2.75" customHeight="1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2.75" customHeight="1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2.75" customHeight="1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2.75" customHeight="1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2.75" customHeight="1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2.75" customHeight="1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2.75" customHeight="1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2.75" customHeight="1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2.75" customHeight="1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2.75" customHeight="1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2.75" customHeight="1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2.75" customHeight="1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2.75" customHeight="1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2.75" customHeight="1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2.75" customHeight="1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2.75" customHeight="1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2.75" customHeight="1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2.75" customHeight="1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2.75" customHeight="1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2.75" customHeight="1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2.75" customHeight="1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2.75" customHeight="1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2.75" customHeight="1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2.75" customHeight="1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2.75" customHeight="1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2.75" customHeight="1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2.75" customHeight="1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2.75" customHeight="1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2.75" customHeight="1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2.75" customHeight="1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2.75" customHeight="1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2.75" customHeight="1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2.75" customHeight="1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2.75" customHeight="1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2.75" customHeight="1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2.75" customHeight="1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2.75" customHeight="1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2.75" customHeight="1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2.75" customHeight="1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2.75" customHeight="1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2.75" customHeight="1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2.75" customHeight="1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2.75" customHeight="1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2.75" customHeight="1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2.75" customHeight="1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2.75" customHeight="1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2.75" customHeight="1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2.75" customHeight="1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2.75" customHeight="1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2.75" customHeight="1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2.75" customHeight="1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2.75" customHeight="1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2.75" customHeight="1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2.75" customHeight="1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2.75" customHeight="1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2.75" customHeight="1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2.75" customHeight="1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2.75" customHeight="1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2.75" customHeight="1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2.75" customHeight="1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2.75" customHeight="1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2.75" customHeight="1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2.75" customHeight="1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2.75" customHeight="1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2.75" customHeight="1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2.75" customHeight="1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2.75" customHeight="1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2.75" customHeight="1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2.75" customHeight="1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2.75" customHeight="1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2.75" customHeight="1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2.75" customHeight="1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2.75" customHeight="1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2.75" customHeight="1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2.75" customHeight="1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2.75" customHeight="1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2.75" customHeight="1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2.75" customHeight="1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2.75" customHeight="1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2.75" customHeight="1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2.75" customHeight="1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2.75" customHeight="1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2.75" customHeight="1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2.75" customHeight="1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2.75" customHeight="1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2.75" customHeight="1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2.75" customHeight="1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2.75" customHeight="1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2.75" customHeight="1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2.75" customHeight="1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2.75" customHeight="1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2.75" customHeight="1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2.75" customHeight="1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2.75" customHeight="1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2.75" customHeight="1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2.75" customHeight="1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2.75" customHeight="1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2.75" customHeight="1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2.75" customHeight="1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2.75" customHeight="1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2.75" customHeight="1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2.75" customHeight="1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2.75" customHeight="1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2.75" customHeight="1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2.75" customHeight="1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2.75" customHeight="1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2.75" customHeight="1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2.75" customHeight="1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2.75" customHeight="1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2.75" customHeight="1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2.75" customHeight="1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2.75" customHeight="1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2.75" customHeight="1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2.75" customHeight="1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2.75" customHeight="1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2.75" customHeight="1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2.75" customHeight="1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2.75" customHeight="1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2.75" customHeight="1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2.75" customHeight="1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2.75" customHeight="1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2.75" customHeight="1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2.75" customHeight="1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2.75" customHeight="1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2.75" customHeight="1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2.75" customHeight="1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2.75" customHeight="1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2.75" customHeight="1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2.75" customHeight="1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2.75" customHeight="1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2.75" customHeight="1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2.75" customHeight="1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2.75" customHeight="1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2.75" customHeight="1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2.75" customHeight="1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2.75" customHeight="1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2.75" customHeight="1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2.75" customHeight="1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2.75" customHeight="1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2.75" customHeight="1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2.75" customHeight="1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2.75" customHeight="1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2.75" customHeight="1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2.75" customHeight="1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2.75" customHeight="1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2.75" customHeight="1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2.75" customHeight="1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2.75" customHeight="1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2.75" customHeight="1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2.75" customHeight="1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2.75" customHeight="1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2.75" customHeight="1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2.75" customHeight="1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2.75" customHeight="1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2.75" customHeight="1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2.75" customHeight="1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2.75" customHeight="1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2.75" customHeight="1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2.75" customHeight="1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2.75" customHeight="1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2.75" customHeight="1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2.75" customHeight="1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2.75" customHeight="1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2.75" customHeight="1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2.75" customHeight="1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2.75" customHeight="1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2.75" customHeight="1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2.75" customHeight="1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2.75" customHeight="1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2.75" customHeight="1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2.75" customHeight="1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2.75" customHeight="1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2.75" customHeight="1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2.75" customHeight="1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2.75" customHeight="1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2.75" customHeight="1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2.75" customHeight="1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2.75" customHeight="1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2.75" customHeight="1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2.75" customHeight="1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2.75" customHeight="1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2.75" customHeight="1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2.75" customHeight="1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2.75" customHeight="1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2.75" customHeight="1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2.75" customHeight="1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2.75" customHeight="1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2.75" customHeight="1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2.75" customHeight="1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2.75" customHeight="1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2.75" customHeight="1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2.75" customHeight="1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2.75" customHeight="1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2.75" customHeight="1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2.75" customHeight="1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2.75" customHeight="1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2.75" customHeight="1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2.75" customHeight="1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2.75" customHeight="1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2.75" customHeight="1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2.75" customHeight="1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2.75" customHeight="1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2.75" customHeight="1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2.75" customHeight="1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2.75" customHeight="1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2.75" customHeight="1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2.75" customHeight="1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2.75" customHeight="1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2.75" customHeight="1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2.75" customHeight="1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2.75" customHeight="1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2.75" customHeight="1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2.75" customHeight="1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2.75" customHeight="1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2.75" customHeight="1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2.75" customHeight="1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2.75" customHeight="1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2.75" customHeight="1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2.75" customHeight="1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2.75" customHeight="1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2.75" customHeight="1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2.75" customHeight="1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2.75" customHeight="1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2.75" customHeight="1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2.75" customHeight="1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2.75" customHeight="1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2.75" customHeight="1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2.75" customHeight="1" x14ac:dyDescent="0.2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2.75" customHeight="1" x14ac:dyDescent="0.2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2.75" customHeight="1" x14ac:dyDescent="0.2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2.75" customHeight="1" x14ac:dyDescent="0.2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2.75" customHeight="1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2.75" customHeight="1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2.75" customHeight="1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2.75" customHeight="1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2.75" customHeight="1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2.75" customHeight="1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2.75" customHeight="1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2.75" customHeight="1" x14ac:dyDescent="0.2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2.75" customHeight="1" x14ac:dyDescent="0.2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2.75" customHeight="1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2.75" customHeight="1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2.75" customHeight="1" x14ac:dyDescent="0.2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2.75" customHeight="1" x14ac:dyDescent="0.2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2.75" customHeight="1" x14ac:dyDescent="0.2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2.75" customHeight="1" x14ac:dyDescent="0.2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2.75" customHeight="1" x14ac:dyDescent="0.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2.75" customHeight="1" x14ac:dyDescent="0.2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2.75" customHeight="1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2.75" customHeight="1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2.75" customHeight="1" x14ac:dyDescent="0.2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2.75" customHeight="1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2.75" customHeight="1" x14ac:dyDescent="0.2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2.75" customHeight="1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2.75" customHeight="1" x14ac:dyDescent="0.2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2.75" customHeight="1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2.75" customHeight="1" x14ac:dyDescent="0.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2.75" customHeight="1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2.75" customHeight="1" x14ac:dyDescent="0.2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2.75" customHeight="1" x14ac:dyDescent="0.2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2.75" customHeight="1" x14ac:dyDescent="0.2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2.75" customHeight="1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2.75" customHeight="1" x14ac:dyDescent="0.2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2.75" customHeight="1" x14ac:dyDescent="0.2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2.75" customHeight="1" x14ac:dyDescent="0.2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2.75" customHeight="1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2.75" customHeight="1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2.75" customHeight="1" x14ac:dyDescent="0.2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2.75" customHeight="1" x14ac:dyDescent="0.2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2.75" customHeight="1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2.75" customHeight="1" x14ac:dyDescent="0.2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2.75" customHeight="1" x14ac:dyDescent="0.2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2.75" customHeight="1" x14ac:dyDescent="0.2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2.75" customHeight="1" x14ac:dyDescent="0.2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2.75" customHeight="1" x14ac:dyDescent="0.2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2.75" customHeight="1" x14ac:dyDescent="0.2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2.75" customHeight="1" x14ac:dyDescent="0.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2.75" customHeight="1" x14ac:dyDescent="0.2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2.75" customHeight="1" x14ac:dyDescent="0.2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2.75" customHeight="1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2.75" customHeight="1" x14ac:dyDescent="0.2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2.75" customHeight="1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2.75" customHeight="1" x14ac:dyDescent="0.2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2.75" customHeight="1" x14ac:dyDescent="0.2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2.75" customHeight="1" x14ac:dyDescent="0.2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2.75" customHeight="1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2.75" customHeight="1" x14ac:dyDescent="0.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2.75" customHeight="1" x14ac:dyDescent="0.2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2.75" customHeight="1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2.75" customHeight="1" x14ac:dyDescent="0.2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2.75" customHeight="1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2.75" customHeight="1" x14ac:dyDescent="0.2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2.75" customHeight="1" x14ac:dyDescent="0.2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2.75" customHeight="1" x14ac:dyDescent="0.2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2.75" customHeight="1" x14ac:dyDescent="0.2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2.75" customHeight="1" x14ac:dyDescent="0.2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2.75" customHeight="1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2.75" customHeight="1" x14ac:dyDescent="0.2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2.75" customHeight="1" x14ac:dyDescent="0.2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2.75" customHeight="1" x14ac:dyDescent="0.2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2.75" customHeight="1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2.75" customHeight="1" x14ac:dyDescent="0.2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2.75" customHeight="1" x14ac:dyDescent="0.2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2.75" customHeight="1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2.75" customHeight="1" x14ac:dyDescent="0.2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2.75" customHeight="1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2.75" customHeight="1" x14ac:dyDescent="0.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2.75" customHeight="1" x14ac:dyDescent="0.2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2.75" customHeight="1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2.75" customHeight="1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2.75" customHeight="1" x14ac:dyDescent="0.2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2.75" customHeight="1" x14ac:dyDescent="0.2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2.75" customHeight="1" x14ac:dyDescent="0.2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2.75" customHeight="1" x14ac:dyDescent="0.2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2.75" customHeight="1" x14ac:dyDescent="0.2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2.75" customHeight="1" x14ac:dyDescent="0.2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2.75" customHeight="1" x14ac:dyDescent="0.2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2.75" customHeight="1" x14ac:dyDescent="0.2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2.75" customHeight="1" x14ac:dyDescent="0.2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2.75" customHeight="1" x14ac:dyDescent="0.2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2.75" customHeight="1" x14ac:dyDescent="0.2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2.75" customHeight="1" x14ac:dyDescent="0.2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2.75" customHeight="1" x14ac:dyDescent="0.2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2.75" customHeight="1" x14ac:dyDescent="0.2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2.75" customHeight="1" x14ac:dyDescent="0.2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2.75" customHeight="1" x14ac:dyDescent="0.2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2.75" customHeight="1" x14ac:dyDescent="0.2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2.75" customHeight="1" x14ac:dyDescent="0.2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2.75" customHeight="1" x14ac:dyDescent="0.2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2.75" customHeight="1" x14ac:dyDescent="0.2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2.75" customHeight="1" x14ac:dyDescent="0.2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2.75" customHeight="1" x14ac:dyDescent="0.2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2.75" customHeight="1" x14ac:dyDescent="0.2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2.75" customHeight="1" x14ac:dyDescent="0.2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2.75" customHeight="1" x14ac:dyDescent="0.2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2.75" customHeight="1" x14ac:dyDescent="0.2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2.75" customHeight="1" x14ac:dyDescent="0.2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2.75" customHeight="1" x14ac:dyDescent="0.2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2.75" customHeight="1" x14ac:dyDescent="0.2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2.75" customHeight="1" x14ac:dyDescent="0.2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2.75" customHeight="1" x14ac:dyDescent="0.2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2.75" customHeight="1" x14ac:dyDescent="0.2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2.75" customHeight="1" x14ac:dyDescent="0.2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2.75" customHeight="1" x14ac:dyDescent="0.2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2.75" customHeight="1" x14ac:dyDescent="0.2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2.75" customHeight="1" x14ac:dyDescent="0.2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2.75" customHeight="1" x14ac:dyDescent="0.2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2.75" customHeight="1" x14ac:dyDescent="0.2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2.75" customHeight="1" x14ac:dyDescent="0.2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2.75" customHeight="1" x14ac:dyDescent="0.2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2.75" customHeight="1" x14ac:dyDescent="0.2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2.75" customHeight="1" x14ac:dyDescent="0.2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2.75" customHeight="1" x14ac:dyDescent="0.2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2.75" customHeight="1" x14ac:dyDescent="0.2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2.75" customHeight="1" x14ac:dyDescent="0.2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2.75" customHeight="1" x14ac:dyDescent="0.2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2.75" customHeight="1" x14ac:dyDescent="0.2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2.75" customHeight="1" x14ac:dyDescent="0.2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2.75" customHeight="1" x14ac:dyDescent="0.2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2.75" customHeight="1" x14ac:dyDescent="0.2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2.75" customHeight="1" x14ac:dyDescent="0.2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2.75" customHeight="1" x14ac:dyDescent="0.2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2.75" customHeight="1" x14ac:dyDescent="0.2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2.75" customHeight="1" x14ac:dyDescent="0.2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2.75" customHeight="1" x14ac:dyDescent="0.2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2.75" customHeight="1" x14ac:dyDescent="0.2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2.75" customHeight="1" x14ac:dyDescent="0.2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2.75" customHeight="1" x14ac:dyDescent="0.2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2.75" customHeight="1" x14ac:dyDescent="0.2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2.75" customHeight="1" x14ac:dyDescent="0.2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2.75" customHeight="1" x14ac:dyDescent="0.2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2.75" customHeight="1" x14ac:dyDescent="0.2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2.75" customHeight="1" x14ac:dyDescent="0.2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2.75" customHeight="1" x14ac:dyDescent="0.2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2.75" customHeight="1" x14ac:dyDescent="0.2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2.75" customHeight="1" x14ac:dyDescent="0.2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2.75" customHeight="1" x14ac:dyDescent="0.2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2.75" customHeight="1" x14ac:dyDescent="0.2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2.75" customHeight="1" x14ac:dyDescent="0.2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2.75" customHeight="1" x14ac:dyDescent="0.2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2.75" customHeight="1" x14ac:dyDescent="0.2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2.75" customHeight="1" x14ac:dyDescent="0.2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2.75" customHeight="1" x14ac:dyDescent="0.2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2.75" customHeight="1" x14ac:dyDescent="0.2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2.75" customHeight="1" x14ac:dyDescent="0.2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2.75" customHeight="1" x14ac:dyDescent="0.2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2.75" customHeight="1" x14ac:dyDescent="0.2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2.75" customHeight="1" x14ac:dyDescent="0.2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2.75" customHeight="1" x14ac:dyDescent="0.2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2.75" customHeight="1" x14ac:dyDescent="0.2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2.75" customHeight="1" x14ac:dyDescent="0.2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2.75" customHeight="1" x14ac:dyDescent="0.2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2.75" customHeight="1" x14ac:dyDescent="0.2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2.75" customHeight="1" x14ac:dyDescent="0.2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2.75" customHeight="1" x14ac:dyDescent="0.2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2.75" customHeight="1" x14ac:dyDescent="0.2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2.75" customHeight="1" x14ac:dyDescent="0.2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2.75" customHeight="1" x14ac:dyDescent="0.2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2.75" customHeight="1" x14ac:dyDescent="0.2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2.75" customHeight="1" x14ac:dyDescent="0.2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2.75" customHeight="1" x14ac:dyDescent="0.2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2.75" customHeight="1" x14ac:dyDescent="0.2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2.75" customHeight="1" x14ac:dyDescent="0.2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2.75" customHeight="1" x14ac:dyDescent="0.2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2.75" customHeight="1" x14ac:dyDescent="0.2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2.75" customHeight="1" x14ac:dyDescent="0.2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2.75" customHeight="1" x14ac:dyDescent="0.2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2.75" customHeight="1" x14ac:dyDescent="0.2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2.75" customHeight="1" x14ac:dyDescent="0.2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2.75" customHeight="1" x14ac:dyDescent="0.2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2.75" customHeight="1" x14ac:dyDescent="0.2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2.75" customHeight="1" x14ac:dyDescent="0.2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2.75" customHeight="1" x14ac:dyDescent="0.2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2.75" customHeight="1" x14ac:dyDescent="0.2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2.75" customHeight="1" x14ac:dyDescent="0.2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2.75" customHeight="1" x14ac:dyDescent="0.2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2.75" customHeight="1" x14ac:dyDescent="0.2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2.75" customHeight="1" x14ac:dyDescent="0.2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2.75" customHeight="1" x14ac:dyDescent="0.2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2.75" customHeight="1" x14ac:dyDescent="0.2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2.75" customHeight="1" x14ac:dyDescent="0.2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2.75" customHeight="1" x14ac:dyDescent="0.2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2.75" customHeight="1" x14ac:dyDescent="0.2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2.75" customHeight="1" x14ac:dyDescent="0.2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2.75" customHeight="1" x14ac:dyDescent="0.2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2.75" customHeight="1" x14ac:dyDescent="0.2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2.75" customHeight="1" x14ac:dyDescent="0.2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2.75" customHeight="1" x14ac:dyDescent="0.2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2.75" customHeight="1" x14ac:dyDescent="0.2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2.75" customHeight="1" x14ac:dyDescent="0.2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2.75" customHeight="1" x14ac:dyDescent="0.2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2.75" customHeight="1" x14ac:dyDescent="0.2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2.75" customHeight="1" x14ac:dyDescent="0.2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2.75" customHeight="1" x14ac:dyDescent="0.2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2.75" customHeight="1" x14ac:dyDescent="0.2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2.75" customHeight="1" x14ac:dyDescent="0.2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2.75" customHeight="1" x14ac:dyDescent="0.2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2.75" customHeight="1" x14ac:dyDescent="0.2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2.75" customHeight="1" x14ac:dyDescent="0.2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2.75" customHeight="1" x14ac:dyDescent="0.2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2.75" customHeight="1" x14ac:dyDescent="0.2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2.75" customHeight="1" x14ac:dyDescent="0.2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2.75" customHeight="1" x14ac:dyDescent="0.2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2.75" customHeight="1" x14ac:dyDescent="0.2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2.75" customHeight="1" x14ac:dyDescent="0.2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2.75" customHeight="1" x14ac:dyDescent="0.2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2.75" customHeight="1" x14ac:dyDescent="0.2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2.75" customHeight="1" x14ac:dyDescent="0.2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2.75" customHeight="1" x14ac:dyDescent="0.2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2.75" customHeight="1" x14ac:dyDescent="0.2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2.75" customHeight="1" x14ac:dyDescent="0.2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2.75" customHeight="1" x14ac:dyDescent="0.2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2.75" customHeight="1" x14ac:dyDescent="0.2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2.75" customHeight="1" x14ac:dyDescent="0.2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2.75" customHeight="1" x14ac:dyDescent="0.2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2.75" customHeight="1" x14ac:dyDescent="0.2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2.75" customHeight="1" x14ac:dyDescent="0.2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2.75" customHeight="1" x14ac:dyDescent="0.2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2.75" customHeight="1" x14ac:dyDescent="0.2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2.75" customHeight="1" x14ac:dyDescent="0.2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2.75" customHeight="1" x14ac:dyDescent="0.2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2.75" customHeight="1" x14ac:dyDescent="0.2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2.75" customHeight="1" x14ac:dyDescent="0.2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2.75" customHeight="1" x14ac:dyDescent="0.2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2.75" customHeight="1" x14ac:dyDescent="0.2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2.75" customHeight="1" x14ac:dyDescent="0.2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2.75" customHeight="1" x14ac:dyDescent="0.2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2.75" customHeight="1" x14ac:dyDescent="0.2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2.75" customHeight="1" x14ac:dyDescent="0.2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2.75" customHeight="1" x14ac:dyDescent="0.2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2.75" customHeight="1" x14ac:dyDescent="0.2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2.75" customHeight="1" x14ac:dyDescent="0.2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2.75" customHeight="1" x14ac:dyDescent="0.2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2.75" customHeight="1" x14ac:dyDescent="0.2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2.75" customHeight="1" x14ac:dyDescent="0.2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2.75" customHeight="1" x14ac:dyDescent="0.2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2.75" customHeight="1" x14ac:dyDescent="0.2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2.75" customHeight="1" x14ac:dyDescent="0.2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2.75" customHeight="1" x14ac:dyDescent="0.2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2.75" customHeight="1" x14ac:dyDescent="0.2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2.75" customHeight="1" x14ac:dyDescent="0.2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2.75" customHeight="1" x14ac:dyDescent="0.2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2.75" customHeight="1" x14ac:dyDescent="0.2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2.75" customHeight="1" x14ac:dyDescent="0.2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2.75" customHeight="1" x14ac:dyDescent="0.2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2.75" customHeight="1" x14ac:dyDescent="0.2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2.75" customHeight="1" x14ac:dyDescent="0.2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2.75" customHeight="1" x14ac:dyDescent="0.2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2.75" customHeight="1" x14ac:dyDescent="0.2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2.75" customHeight="1" x14ac:dyDescent="0.2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2.75" customHeight="1" x14ac:dyDescent="0.2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2.75" customHeight="1" x14ac:dyDescent="0.2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2.75" customHeight="1" x14ac:dyDescent="0.2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2.75" customHeight="1" x14ac:dyDescent="0.2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2.75" customHeight="1" x14ac:dyDescent="0.2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2.75" customHeight="1" x14ac:dyDescent="0.2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2.75" customHeight="1" x14ac:dyDescent="0.2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2.75" customHeight="1" x14ac:dyDescent="0.2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2.75" customHeight="1" x14ac:dyDescent="0.2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2.75" customHeight="1" x14ac:dyDescent="0.2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2.75" customHeight="1" x14ac:dyDescent="0.2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2.75" customHeight="1" x14ac:dyDescent="0.2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2.75" customHeight="1" x14ac:dyDescent="0.2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2.75" customHeight="1" x14ac:dyDescent="0.2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2.75" customHeight="1" x14ac:dyDescent="0.2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2.75" customHeight="1" x14ac:dyDescent="0.2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2.75" customHeight="1" x14ac:dyDescent="0.2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2.75" customHeight="1" x14ac:dyDescent="0.2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2.75" customHeight="1" x14ac:dyDescent="0.2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2.75" customHeight="1" x14ac:dyDescent="0.2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2.75" customHeight="1" x14ac:dyDescent="0.2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2.75" customHeight="1" x14ac:dyDescent="0.2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2.75" customHeight="1" x14ac:dyDescent="0.2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2.75" customHeight="1" x14ac:dyDescent="0.2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2.75" customHeight="1" x14ac:dyDescent="0.2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2.75" customHeight="1" x14ac:dyDescent="0.2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2.75" customHeight="1" x14ac:dyDescent="0.2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2.75" customHeight="1" x14ac:dyDescent="0.2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2.75" customHeight="1" x14ac:dyDescent="0.2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2.75" customHeight="1" x14ac:dyDescent="0.2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2.75" customHeight="1" x14ac:dyDescent="0.2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2.75" customHeight="1" x14ac:dyDescent="0.2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2.75" customHeight="1" x14ac:dyDescent="0.2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2.75" customHeight="1" x14ac:dyDescent="0.2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2.75" customHeight="1" x14ac:dyDescent="0.2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2.75" customHeight="1" x14ac:dyDescent="0.2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2.75" customHeight="1" x14ac:dyDescent="0.2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2.75" customHeight="1" x14ac:dyDescent="0.2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2.75" customHeight="1" x14ac:dyDescent="0.2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2.75" customHeight="1" x14ac:dyDescent="0.2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2.75" customHeight="1" x14ac:dyDescent="0.2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2.75" customHeight="1" x14ac:dyDescent="0.2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2.75" customHeight="1" x14ac:dyDescent="0.2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2.75" customHeight="1" x14ac:dyDescent="0.2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2.75" customHeight="1" x14ac:dyDescent="0.2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2.75" customHeight="1" x14ac:dyDescent="0.2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2.75" customHeight="1" x14ac:dyDescent="0.2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2.75" customHeight="1" x14ac:dyDescent="0.2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2.75" customHeight="1" x14ac:dyDescent="0.2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2.75" customHeight="1" x14ac:dyDescent="0.2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2.75" customHeight="1" x14ac:dyDescent="0.2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2.75" customHeight="1" x14ac:dyDescent="0.2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2.75" customHeight="1" x14ac:dyDescent="0.2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2.75" customHeight="1" x14ac:dyDescent="0.2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2.75" customHeight="1" x14ac:dyDescent="0.2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2.75" customHeight="1" x14ac:dyDescent="0.2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2.75" customHeight="1" x14ac:dyDescent="0.2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2.75" customHeight="1" x14ac:dyDescent="0.2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2.75" customHeight="1" x14ac:dyDescent="0.2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2.75" customHeight="1" x14ac:dyDescent="0.2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2.75" customHeight="1" x14ac:dyDescent="0.2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1">
    <mergeCell ref="C1:F1"/>
  </mergeCells>
  <hyperlinks>
    <hyperlink ref="G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91" orientation="portrait" r:id="rId1"/>
  <headerFooter>
    <oddFooter xml:space="preserve">&amp;RBoletín Estadístico de la Seguridad Social </oddFooter>
  </headerFooter>
  <drawing r:id="rId2"/>
  <legacyDrawing r:id="rId3"/>
  <oleObjects>
    <mc:AlternateContent xmlns:mc="http://schemas.openxmlformats.org/markup-compatibility/2006">
      <mc:Choice Requires="x14">
        <oleObject progId="Documento" shapeId="3078" r:id="rId4">
          <objectPr defaultSize="0" r:id="rId5">
            <anchor moveWithCells="1">
              <from>
                <xdr:col>1</xdr:col>
                <xdr:colOff>19050</xdr:colOff>
                <xdr:row>55</xdr:row>
                <xdr:rowOff>95250</xdr:rowOff>
              </from>
              <to>
                <xdr:col>5</xdr:col>
                <xdr:colOff>1276350</xdr:colOff>
                <xdr:row>64</xdr:row>
                <xdr:rowOff>104775</xdr:rowOff>
              </to>
            </anchor>
          </objectPr>
        </oleObject>
      </mc:Choice>
      <mc:Fallback>
        <oleObject progId="Documento" shapeId="3078" r:id="rId4"/>
      </mc:Fallback>
    </mc:AlternateContent>
    <mc:AlternateContent xmlns:mc="http://schemas.openxmlformats.org/markup-compatibility/2006">
      <mc:Choice Requires="x14">
        <oleObject progId="Documento" shapeId="3079" r:id="rId6">
          <objectPr defaultSize="0" autoPict="0" r:id="rId7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6</xdr:col>
                <xdr:colOff>9525</xdr:colOff>
                <xdr:row>55</xdr:row>
                <xdr:rowOff>95250</xdr:rowOff>
              </to>
            </anchor>
          </objectPr>
        </oleObject>
      </mc:Choice>
      <mc:Fallback>
        <oleObject progId="Documento" shapeId="3079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showGridLines="0" zoomScaleNormal="100" workbookViewId="0">
      <selection activeCell="N1" sqref="N1"/>
    </sheetView>
  </sheetViews>
  <sheetFormatPr baseColWidth="10" defaultColWidth="11.42578125" defaultRowHeight="12.75" x14ac:dyDescent="0.2"/>
  <cols>
    <col min="1" max="1" width="10" style="11" customWidth="1"/>
    <col min="2" max="2" width="62.7109375" style="11" customWidth="1"/>
    <col min="3" max="3" width="22.140625" style="11" customWidth="1"/>
    <col min="4" max="4" width="24.28515625" style="11" customWidth="1"/>
    <col min="5" max="13" width="13.7109375" style="11" customWidth="1"/>
    <col min="14" max="14" width="10.7109375" style="11" customWidth="1"/>
    <col min="15" max="15" width="25.7109375" style="11" bestFit="1" customWidth="1"/>
    <col min="16" max="16" width="29.7109375" style="11" bestFit="1" customWidth="1"/>
    <col min="17" max="16384" width="11.42578125" style="11"/>
  </cols>
  <sheetData>
    <row r="1" spans="1:14" ht="33" customHeight="1" thickBot="1" x14ac:dyDescent="0.25">
      <c r="A1" s="22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6" t="s">
        <v>2</v>
      </c>
    </row>
    <row r="2" spans="1:14" x14ac:dyDescent="0.2">
      <c r="A2" s="67" t="s">
        <v>105</v>
      </c>
    </row>
    <row r="4" spans="1:14" x14ac:dyDescent="0.2"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2"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2">
      <c r="E6" s="12"/>
      <c r="F6" s="12"/>
      <c r="G6" s="12"/>
      <c r="I6" s="84"/>
      <c r="J6" s="84"/>
    </row>
    <row r="7" spans="1:14" x14ac:dyDescent="0.2">
      <c r="I7" s="84"/>
      <c r="J7" s="84"/>
    </row>
    <row r="8" spans="1:14" ht="33" customHeight="1" thickBot="1" x14ac:dyDescent="0.25">
      <c r="A8" s="217" t="s">
        <v>27</v>
      </c>
      <c r="B8" s="218"/>
      <c r="C8" s="218"/>
      <c r="D8" s="219"/>
      <c r="E8" s="226" t="s">
        <v>40</v>
      </c>
      <c r="F8" s="227"/>
      <c r="G8" s="228"/>
      <c r="H8" s="229" t="s">
        <v>92</v>
      </c>
      <c r="I8" s="230"/>
      <c r="J8" s="231"/>
      <c r="K8" s="214" t="s">
        <v>93</v>
      </c>
      <c r="L8" s="215"/>
      <c r="M8" s="216"/>
    </row>
    <row r="9" spans="1:14" ht="50.25" customHeight="1" thickBot="1" x14ac:dyDescent="0.25">
      <c r="A9" s="220"/>
      <c r="B9" s="221"/>
      <c r="C9" s="221"/>
      <c r="D9" s="222"/>
      <c r="E9" s="49" t="s">
        <v>11</v>
      </c>
      <c r="F9" s="23" t="s">
        <v>10</v>
      </c>
      <c r="G9" s="50" t="s">
        <v>45</v>
      </c>
      <c r="H9" s="49" t="s">
        <v>11</v>
      </c>
      <c r="I9" s="23" t="s">
        <v>10</v>
      </c>
      <c r="J9" s="50" t="s">
        <v>45</v>
      </c>
      <c r="K9" s="48" t="s">
        <v>11</v>
      </c>
      <c r="L9" s="23" t="s">
        <v>10</v>
      </c>
      <c r="M9" s="27" t="s">
        <v>45</v>
      </c>
    </row>
    <row r="10" spans="1:14" ht="35.25" customHeight="1" thickBot="1" x14ac:dyDescent="0.25">
      <c r="A10" s="232" t="s">
        <v>0</v>
      </c>
      <c r="B10" s="232"/>
      <c r="C10" s="232"/>
      <c r="D10" s="232"/>
      <c r="E10" s="51">
        <v>8420234</v>
      </c>
      <c r="F10" s="24">
        <v>7941995</v>
      </c>
      <c r="G10" s="115">
        <v>478239</v>
      </c>
      <c r="H10" s="55">
        <v>787611961495.43994</v>
      </c>
      <c r="I10" s="42">
        <v>677234665972.04004</v>
      </c>
      <c r="J10" s="152">
        <v>110377295523.39999</v>
      </c>
      <c r="K10" s="24">
        <v>93538.013491720063</v>
      </c>
      <c r="L10" s="25">
        <v>85272.612986036882</v>
      </c>
      <c r="M10" s="28">
        <v>230799.44446897888</v>
      </c>
      <c r="N10" s="107"/>
    </row>
    <row r="11" spans="1:14" ht="35.25" customHeight="1" thickBot="1" x14ac:dyDescent="0.25">
      <c r="A11" s="223" t="s">
        <v>12</v>
      </c>
      <c r="B11" s="234" t="s">
        <v>13</v>
      </c>
      <c r="C11" s="210" t="s">
        <v>14</v>
      </c>
      <c r="D11" s="46" t="s">
        <v>15</v>
      </c>
      <c r="E11" s="52">
        <v>196070</v>
      </c>
      <c r="F11" s="30">
        <v>181634</v>
      </c>
      <c r="G11" s="53">
        <v>14436</v>
      </c>
      <c r="H11" s="56">
        <v>7615248119</v>
      </c>
      <c r="I11" s="33">
        <v>5614889390</v>
      </c>
      <c r="J11" s="153">
        <v>2000358729</v>
      </c>
      <c r="K11" s="35">
        <v>38839.435502626613</v>
      </c>
      <c r="L11" s="29">
        <v>30913.206723410814</v>
      </c>
      <c r="M11" s="35">
        <v>138567.38216957607</v>
      </c>
      <c r="N11" s="60"/>
    </row>
    <row r="12" spans="1:14" ht="35.25" customHeight="1" thickBot="1" x14ac:dyDescent="0.25">
      <c r="A12" s="224"/>
      <c r="B12" s="235"/>
      <c r="C12" s="210"/>
      <c r="D12" s="47" t="s">
        <v>95</v>
      </c>
      <c r="E12" s="52">
        <v>2461471</v>
      </c>
      <c r="F12" s="30">
        <v>2313483</v>
      </c>
      <c r="G12" s="53">
        <v>147988</v>
      </c>
      <c r="H12" s="56">
        <v>119597350341.8</v>
      </c>
      <c r="I12" s="33">
        <v>96080220621.800003</v>
      </c>
      <c r="J12" s="153">
        <v>23517129720</v>
      </c>
      <c r="K12" s="35">
        <v>48587.755184521775</v>
      </c>
      <c r="L12" s="29">
        <v>41530.549661181867</v>
      </c>
      <c r="M12" s="35">
        <v>158912.40992512906</v>
      </c>
      <c r="N12" s="60"/>
    </row>
    <row r="13" spans="1:14" ht="35.25" customHeight="1" thickBot="1" x14ac:dyDescent="0.25">
      <c r="A13" s="224"/>
      <c r="B13" s="235"/>
      <c r="C13" s="210" t="s">
        <v>28</v>
      </c>
      <c r="D13" s="47" t="s">
        <v>29</v>
      </c>
      <c r="E13" s="52">
        <v>116748</v>
      </c>
      <c r="F13" s="30">
        <v>113377</v>
      </c>
      <c r="G13" s="53">
        <v>3371</v>
      </c>
      <c r="H13" s="56">
        <v>8778883225.6000004</v>
      </c>
      <c r="I13" s="33">
        <v>8001985178.6000004</v>
      </c>
      <c r="J13" s="153">
        <v>776898047</v>
      </c>
      <c r="K13" s="35">
        <v>75195.14874430398</v>
      </c>
      <c r="L13" s="29">
        <v>70578.558072624961</v>
      </c>
      <c r="M13" s="35">
        <v>230465.15781667162</v>
      </c>
      <c r="N13" s="60"/>
    </row>
    <row r="14" spans="1:14" ht="35.25" customHeight="1" thickBot="1" x14ac:dyDescent="0.25">
      <c r="A14" s="224"/>
      <c r="B14" s="235"/>
      <c r="C14" s="210"/>
      <c r="D14" s="46" t="s">
        <v>30</v>
      </c>
      <c r="E14" s="52">
        <v>23004</v>
      </c>
      <c r="F14" s="30">
        <v>21960</v>
      </c>
      <c r="G14" s="53">
        <v>1044</v>
      </c>
      <c r="H14" s="56">
        <v>1508310892.2</v>
      </c>
      <c r="I14" s="33">
        <v>1304964270.2</v>
      </c>
      <c r="J14" s="153">
        <v>203346622</v>
      </c>
      <c r="K14" s="35">
        <v>65567.331429316648</v>
      </c>
      <c r="L14" s="29">
        <v>59424.602468123863</v>
      </c>
      <c r="M14" s="35">
        <v>194776.45785440612</v>
      </c>
      <c r="N14" s="60"/>
    </row>
    <row r="15" spans="1:14" ht="35.25" customHeight="1" thickBot="1" x14ac:dyDescent="0.25">
      <c r="A15" s="224"/>
      <c r="B15" s="236"/>
      <c r="C15" s="211" t="s">
        <v>55</v>
      </c>
      <c r="D15" s="233"/>
      <c r="E15" s="52">
        <v>106247</v>
      </c>
      <c r="F15" s="30">
        <v>101688</v>
      </c>
      <c r="G15" s="53">
        <v>4559</v>
      </c>
      <c r="H15" s="56">
        <v>16903495029.5</v>
      </c>
      <c r="I15" s="33">
        <v>14751562629.5</v>
      </c>
      <c r="J15" s="153">
        <v>2151932400</v>
      </c>
      <c r="K15" s="35">
        <v>159096.21005298974</v>
      </c>
      <c r="L15" s="29">
        <v>145066.8970724176</v>
      </c>
      <c r="M15" s="35">
        <v>472018.51283176133</v>
      </c>
      <c r="N15" s="60"/>
    </row>
    <row r="16" spans="1:14" ht="35.25" customHeight="1" thickBot="1" x14ac:dyDescent="0.25">
      <c r="A16" s="224"/>
      <c r="B16" s="210" t="s">
        <v>5</v>
      </c>
      <c r="C16" s="210"/>
      <c r="D16" s="211"/>
      <c r="E16" s="52">
        <v>561265</v>
      </c>
      <c r="F16" s="30">
        <v>529213</v>
      </c>
      <c r="G16" s="53">
        <v>32052</v>
      </c>
      <c r="H16" s="56">
        <v>34367294160.099998</v>
      </c>
      <c r="I16" s="33">
        <v>28061255115.099998</v>
      </c>
      <c r="J16" s="153">
        <v>6306039045</v>
      </c>
      <c r="K16" s="35">
        <v>61231.849768113098</v>
      </c>
      <c r="L16" s="29">
        <v>53024.500749414692</v>
      </c>
      <c r="M16" s="35">
        <v>196744.0111381505</v>
      </c>
      <c r="N16" s="60"/>
    </row>
    <row r="17" spans="1:14" ht="35.25" customHeight="1" thickBot="1" x14ac:dyDescent="0.25">
      <c r="A17" s="224"/>
      <c r="B17" s="207" t="s">
        <v>8</v>
      </c>
      <c r="C17" s="207" t="s">
        <v>16</v>
      </c>
      <c r="D17" s="47" t="s">
        <v>17</v>
      </c>
      <c r="E17" s="52">
        <v>66985</v>
      </c>
      <c r="F17" s="30">
        <v>62771</v>
      </c>
      <c r="G17" s="53">
        <v>4214</v>
      </c>
      <c r="H17" s="56">
        <v>5044775877</v>
      </c>
      <c r="I17" s="33">
        <v>4122459801</v>
      </c>
      <c r="J17" s="153">
        <v>922316076</v>
      </c>
      <c r="K17" s="35">
        <v>75312.023244009848</v>
      </c>
      <c r="L17" s="29">
        <v>65674.591786015837</v>
      </c>
      <c r="M17" s="35">
        <v>218869.50071191267</v>
      </c>
      <c r="N17" s="60"/>
    </row>
    <row r="18" spans="1:14" ht="35.25" customHeight="1" thickBot="1" x14ac:dyDescent="0.25">
      <c r="A18" s="225"/>
      <c r="B18" s="207"/>
      <c r="C18" s="207"/>
      <c r="D18" s="47" t="s">
        <v>18</v>
      </c>
      <c r="E18" s="52">
        <v>3939</v>
      </c>
      <c r="F18" s="30">
        <v>3771</v>
      </c>
      <c r="G18" s="53">
        <v>168</v>
      </c>
      <c r="H18" s="56">
        <v>303603263</v>
      </c>
      <c r="I18" s="33">
        <v>264820972</v>
      </c>
      <c r="J18" s="153">
        <v>38782291</v>
      </c>
      <c r="K18" s="35">
        <v>77076.228230515364</v>
      </c>
      <c r="L18" s="29">
        <v>70225.66215857862</v>
      </c>
      <c r="M18" s="35">
        <v>230846.97023809524</v>
      </c>
      <c r="N18" s="60"/>
    </row>
    <row r="19" spans="1:14" ht="35.25" customHeight="1" thickBot="1" x14ac:dyDescent="0.25">
      <c r="A19" s="206" t="s">
        <v>19</v>
      </c>
      <c r="B19" s="207" t="s">
        <v>137</v>
      </c>
      <c r="C19" s="207"/>
      <c r="D19" s="208"/>
      <c r="E19" s="52">
        <v>4139539</v>
      </c>
      <c r="F19" s="30">
        <v>4037592</v>
      </c>
      <c r="G19" s="53">
        <v>101947</v>
      </c>
      <c r="H19" s="56">
        <v>519843693698.14001</v>
      </c>
      <c r="I19" s="33">
        <v>480628050583.94</v>
      </c>
      <c r="J19" s="153">
        <v>39215643114.199997</v>
      </c>
      <c r="K19" s="35">
        <v>125580.09326597479</v>
      </c>
      <c r="L19" s="29">
        <v>119038.29078914858</v>
      </c>
      <c r="M19" s="35">
        <v>384666.96532708168</v>
      </c>
      <c r="N19" s="60"/>
    </row>
    <row r="20" spans="1:14" ht="35.25" customHeight="1" thickBot="1" x14ac:dyDescent="0.25">
      <c r="A20" s="206"/>
      <c r="B20" s="209" t="s">
        <v>20</v>
      </c>
      <c r="C20" s="210" t="s">
        <v>21</v>
      </c>
      <c r="D20" s="211"/>
      <c r="E20" s="52">
        <v>196671</v>
      </c>
      <c r="F20" s="30">
        <v>81233</v>
      </c>
      <c r="G20" s="53">
        <v>115438</v>
      </c>
      <c r="H20" s="56">
        <v>28695981405</v>
      </c>
      <c r="I20" s="33">
        <v>5011160114</v>
      </c>
      <c r="J20" s="153">
        <v>23684821291</v>
      </c>
      <c r="K20" s="35">
        <v>145908.55492167122</v>
      </c>
      <c r="L20" s="29">
        <v>61688.723966860758</v>
      </c>
      <c r="M20" s="35">
        <v>205173.52423811916</v>
      </c>
      <c r="N20" s="60"/>
    </row>
    <row r="21" spans="1:14" ht="35.25" customHeight="1" thickBot="1" x14ac:dyDescent="0.25">
      <c r="A21" s="206"/>
      <c r="B21" s="209"/>
      <c r="C21" s="207" t="s">
        <v>22</v>
      </c>
      <c r="D21" s="208"/>
      <c r="E21" s="52">
        <v>96103</v>
      </c>
      <c r="F21" s="30">
        <v>72050</v>
      </c>
      <c r="G21" s="53">
        <v>24053</v>
      </c>
      <c r="H21" s="56">
        <v>9827496627.2000008</v>
      </c>
      <c r="I21" s="33">
        <v>4643083810</v>
      </c>
      <c r="J21" s="153">
        <v>5184412817.1999998</v>
      </c>
      <c r="K21" s="35">
        <v>102260.04003204896</v>
      </c>
      <c r="L21" s="29">
        <v>64442.523386537126</v>
      </c>
      <c r="M21" s="35">
        <v>215541.2138693718</v>
      </c>
      <c r="N21" s="60"/>
    </row>
    <row r="22" spans="1:14" ht="35.25" customHeight="1" thickBot="1" x14ac:dyDescent="0.25">
      <c r="A22" s="206"/>
      <c r="B22" s="209"/>
      <c r="C22" s="207" t="s">
        <v>7</v>
      </c>
      <c r="D22" s="208"/>
      <c r="E22" s="52">
        <v>450463</v>
      </c>
      <c r="F22" s="30">
        <v>422015</v>
      </c>
      <c r="G22" s="53">
        <v>28448</v>
      </c>
      <c r="H22" s="56">
        <v>35021187284.900002</v>
      </c>
      <c r="I22" s="33">
        <v>28708433389.900002</v>
      </c>
      <c r="J22" s="153">
        <v>6312753895</v>
      </c>
      <c r="K22" s="35">
        <v>77744.869800405359</v>
      </c>
      <c r="L22" s="29">
        <v>68027.044986315654</v>
      </c>
      <c r="M22" s="35">
        <v>221905.01599409449</v>
      </c>
      <c r="N22" s="60"/>
    </row>
    <row r="23" spans="1:14" ht="35.25" customHeight="1" thickBot="1" x14ac:dyDescent="0.25">
      <c r="A23" s="206"/>
      <c r="B23" s="209"/>
      <c r="C23" s="212" t="s">
        <v>31</v>
      </c>
      <c r="D23" s="213"/>
      <c r="E23" s="52">
        <v>1729</v>
      </c>
      <c r="F23" s="30">
        <v>1208</v>
      </c>
      <c r="G23" s="53">
        <v>521</v>
      </c>
      <c r="H23" s="56">
        <v>104641572</v>
      </c>
      <c r="I23" s="33">
        <v>41780096</v>
      </c>
      <c r="J23" s="153">
        <v>62861476</v>
      </c>
      <c r="K23" s="35">
        <v>60521.44129554656</v>
      </c>
      <c r="L23" s="29">
        <v>34586.172185430463</v>
      </c>
      <c r="M23" s="35">
        <v>120655.42418426104</v>
      </c>
      <c r="N23" s="60"/>
    </row>
    <row r="24" spans="1:14" ht="35.25" customHeight="1" x14ac:dyDescent="0.2">
      <c r="A24" s="205" t="s">
        <v>23</v>
      </c>
      <c r="B24" s="205"/>
      <c r="C24" s="205"/>
      <c r="D24" s="205"/>
      <c r="E24" s="54">
        <v>0</v>
      </c>
      <c r="F24" s="32">
        <v>0</v>
      </c>
      <c r="G24" s="32">
        <v>0</v>
      </c>
      <c r="H24" s="57">
        <v>0</v>
      </c>
      <c r="I24" s="34">
        <v>0</v>
      </c>
      <c r="J24" s="154">
        <v>0</v>
      </c>
      <c r="K24" s="36">
        <v>0</v>
      </c>
      <c r="L24" s="31">
        <v>0</v>
      </c>
      <c r="M24" s="36">
        <v>0</v>
      </c>
      <c r="N24" s="60"/>
    </row>
    <row r="25" spans="1:14" x14ac:dyDescent="0.2">
      <c r="A25" s="17"/>
      <c r="I25" s="60"/>
    </row>
    <row r="26" spans="1:14" x14ac:dyDescent="0.2">
      <c r="A26" s="13" t="s">
        <v>26</v>
      </c>
    </row>
    <row r="27" spans="1:14" x14ac:dyDescent="0.2">
      <c r="A27" s="14" t="s">
        <v>38</v>
      </c>
    </row>
    <row r="28" spans="1:14" x14ac:dyDescent="0.2">
      <c r="A28" s="185" t="s">
        <v>136</v>
      </c>
      <c r="F28" s="118"/>
      <c r="G28" s="118"/>
      <c r="H28" s="118"/>
    </row>
    <row r="29" spans="1:14" x14ac:dyDescent="0.2">
      <c r="F29" s="118"/>
      <c r="G29" s="118"/>
      <c r="H29" s="118"/>
    </row>
    <row r="30" spans="1:14" x14ac:dyDescent="0.2">
      <c r="A30" s="14" t="s">
        <v>96</v>
      </c>
    </row>
    <row r="31" spans="1:14" x14ac:dyDescent="0.2">
      <c r="A31"/>
    </row>
    <row r="32" spans="1:14" x14ac:dyDescent="0.2">
      <c r="B32"/>
      <c r="C32"/>
    </row>
  </sheetData>
  <mergeCells count="21">
    <mergeCell ref="K8:M8"/>
    <mergeCell ref="A8:D9"/>
    <mergeCell ref="A11:A18"/>
    <mergeCell ref="C11:C12"/>
    <mergeCell ref="C13:C14"/>
    <mergeCell ref="B16:D16"/>
    <mergeCell ref="B17:B18"/>
    <mergeCell ref="E8:G8"/>
    <mergeCell ref="H8:J8"/>
    <mergeCell ref="A10:D10"/>
    <mergeCell ref="C15:D15"/>
    <mergeCell ref="B11:B15"/>
    <mergeCell ref="A24:D24"/>
    <mergeCell ref="A19:A23"/>
    <mergeCell ref="B19:D19"/>
    <mergeCell ref="C17:C18"/>
    <mergeCell ref="B20:B23"/>
    <mergeCell ref="C20:D20"/>
    <mergeCell ref="C21:D21"/>
    <mergeCell ref="C22:D22"/>
    <mergeCell ref="C23:D23"/>
  </mergeCells>
  <hyperlinks>
    <hyperlink ref="N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42" orientation="portrait" r:id="rId1"/>
  <headerFooter>
    <oddFooter xml:space="preserve">&amp;RBoletín Estadístico de la Seguridad Social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162"/>
  <sheetViews>
    <sheetView showGridLines="0" topLeftCell="BO1" zoomScaleNormal="100" workbookViewId="0">
      <selection activeCell="CJ1" sqref="CJ1"/>
    </sheetView>
  </sheetViews>
  <sheetFormatPr baseColWidth="10" defaultColWidth="11.42578125" defaultRowHeight="15" x14ac:dyDescent="0.25"/>
  <cols>
    <col min="1" max="1" width="10" style="9" customWidth="1"/>
    <col min="2" max="2" width="25.7109375" style="9" customWidth="1"/>
    <col min="3" max="3" width="13.42578125" style="9" customWidth="1"/>
    <col min="4" max="4" width="38.140625" style="9" bestFit="1" customWidth="1"/>
    <col min="5" max="21" width="12.28515625" style="9" customWidth="1"/>
    <col min="22" max="34" width="11.42578125" style="9"/>
    <col min="35" max="35" width="12.85546875" style="9" bestFit="1" customWidth="1"/>
    <col min="36" max="87" width="11.42578125" style="9"/>
    <col min="88" max="88" width="10.7109375" style="9" customWidth="1"/>
    <col min="89" max="16384" width="11.42578125" style="9"/>
  </cols>
  <sheetData>
    <row r="1" spans="1:89" ht="33" customHeight="1" thickBot="1" x14ac:dyDescent="0.3">
      <c r="A1" s="22" t="s">
        <v>106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6" t="s">
        <v>2</v>
      </c>
    </row>
    <row r="2" spans="1:89" x14ac:dyDescent="0.25">
      <c r="A2" s="67" t="s">
        <v>105</v>
      </c>
    </row>
    <row r="4" spans="1:89" s="63" customFormat="1" ht="15.75" customHeight="1" x14ac:dyDescent="0.25"/>
    <row r="5" spans="1:89" s="63" customFormat="1" x14ac:dyDescent="0.25"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0"/>
      <c r="BF5" s="190"/>
      <c r="BG5" s="190"/>
      <c r="BH5" s="190"/>
      <c r="BI5" s="190"/>
      <c r="BJ5" s="190"/>
      <c r="BK5" s="190"/>
      <c r="BL5" s="190"/>
      <c r="BM5" s="190"/>
      <c r="BN5" s="190"/>
      <c r="BO5" s="190"/>
      <c r="BP5" s="190"/>
      <c r="BQ5" s="190"/>
      <c r="BR5" s="190"/>
      <c r="BS5" s="190"/>
      <c r="BT5" s="190"/>
      <c r="BU5" s="190"/>
      <c r="BV5" s="190"/>
      <c r="BW5" s="190"/>
      <c r="BX5" s="190"/>
      <c r="BY5" s="190"/>
      <c r="BZ5" s="190"/>
      <c r="CA5" s="190"/>
      <c r="CB5" s="190"/>
      <c r="CC5" s="190"/>
      <c r="CD5" s="190"/>
      <c r="CE5" s="190"/>
      <c r="CF5" s="190"/>
      <c r="CG5" s="190"/>
      <c r="CH5" s="190"/>
      <c r="CI5" s="190"/>
    </row>
    <row r="6" spans="1:89" x14ac:dyDescent="0.25">
      <c r="L6" s="81"/>
      <c r="X6" s="81"/>
    </row>
    <row r="7" spans="1:89" s="11" customFormat="1" ht="50.25" customHeight="1" thickBot="1" x14ac:dyDescent="0.25">
      <c r="A7" s="237" t="s">
        <v>27</v>
      </c>
      <c r="B7" s="237"/>
      <c r="C7" s="241" t="s">
        <v>24</v>
      </c>
      <c r="D7" s="242"/>
      <c r="E7" s="37">
        <v>43678</v>
      </c>
      <c r="F7" s="37">
        <v>43709</v>
      </c>
      <c r="G7" s="37">
        <v>43739</v>
      </c>
      <c r="H7" s="37">
        <v>43770</v>
      </c>
      <c r="I7" s="37">
        <v>43800</v>
      </c>
      <c r="J7" s="37">
        <v>43831</v>
      </c>
      <c r="K7" s="37">
        <v>43862</v>
      </c>
      <c r="L7" s="37">
        <v>43891</v>
      </c>
      <c r="M7" s="37">
        <v>43922</v>
      </c>
      <c r="N7" s="37">
        <v>43952</v>
      </c>
      <c r="O7" s="37">
        <v>43983</v>
      </c>
      <c r="P7" s="37">
        <v>44013</v>
      </c>
      <c r="Q7" s="37">
        <v>44044</v>
      </c>
      <c r="R7" s="37">
        <v>44075</v>
      </c>
      <c r="S7" s="37">
        <v>44105</v>
      </c>
      <c r="T7" s="62">
        <v>44136</v>
      </c>
      <c r="U7" s="62">
        <v>44166</v>
      </c>
      <c r="V7" s="62">
        <v>44197</v>
      </c>
      <c r="W7" s="62">
        <v>44228</v>
      </c>
      <c r="X7" s="62">
        <v>44256</v>
      </c>
      <c r="Y7" s="62">
        <v>44287</v>
      </c>
      <c r="Z7" s="62">
        <v>44317</v>
      </c>
      <c r="AA7" s="62">
        <v>44348</v>
      </c>
      <c r="AB7" s="62">
        <v>44378</v>
      </c>
      <c r="AC7" s="62">
        <v>44409</v>
      </c>
      <c r="AD7" s="62">
        <v>44440</v>
      </c>
      <c r="AE7" s="62">
        <v>44470</v>
      </c>
      <c r="AF7" s="62">
        <v>44501</v>
      </c>
      <c r="AG7" s="62">
        <v>44531</v>
      </c>
      <c r="AH7" s="62">
        <v>44562</v>
      </c>
      <c r="AI7" s="62">
        <v>44593</v>
      </c>
      <c r="AJ7" s="62">
        <v>44621</v>
      </c>
      <c r="AK7" s="62">
        <v>44652</v>
      </c>
      <c r="AL7" s="62">
        <v>44682</v>
      </c>
      <c r="AM7" s="62">
        <v>44713</v>
      </c>
      <c r="AN7" s="62">
        <v>44743</v>
      </c>
      <c r="AO7" s="62">
        <v>44774</v>
      </c>
      <c r="AP7" s="62">
        <v>44805</v>
      </c>
      <c r="AQ7" s="62">
        <v>44835</v>
      </c>
      <c r="AR7" s="62">
        <v>44866</v>
      </c>
      <c r="AS7" s="62">
        <v>44896</v>
      </c>
      <c r="AT7" s="62">
        <v>44927</v>
      </c>
      <c r="AU7" s="62">
        <v>44958</v>
      </c>
      <c r="AV7" s="62">
        <v>44986</v>
      </c>
      <c r="AW7" s="62">
        <v>45017</v>
      </c>
      <c r="AX7" s="62">
        <v>45047</v>
      </c>
      <c r="AY7" s="62">
        <v>45078</v>
      </c>
      <c r="AZ7" s="62">
        <v>45108</v>
      </c>
      <c r="BA7" s="62">
        <v>45139</v>
      </c>
      <c r="BB7" s="62">
        <v>45170</v>
      </c>
      <c r="BC7" s="62">
        <v>45200</v>
      </c>
      <c r="BD7" s="62">
        <v>45231</v>
      </c>
      <c r="BE7" s="62">
        <v>45261</v>
      </c>
      <c r="BF7" s="62">
        <v>45292</v>
      </c>
      <c r="BG7" s="62">
        <v>45323</v>
      </c>
      <c r="BH7" s="62">
        <v>45352</v>
      </c>
      <c r="BI7" s="62">
        <v>45383</v>
      </c>
      <c r="BJ7" s="62">
        <v>45413</v>
      </c>
      <c r="BK7" s="62">
        <v>45444</v>
      </c>
      <c r="BL7" s="62">
        <v>45474</v>
      </c>
      <c r="BM7" s="62">
        <v>45505</v>
      </c>
      <c r="BN7" s="62">
        <v>45536</v>
      </c>
      <c r="BO7" s="62">
        <v>45566</v>
      </c>
      <c r="BP7" s="62">
        <v>45597</v>
      </c>
      <c r="BQ7" s="62">
        <v>45627</v>
      </c>
      <c r="BR7" s="62">
        <v>45658</v>
      </c>
      <c r="BS7" s="62">
        <v>45689</v>
      </c>
      <c r="BT7" s="62">
        <v>45717</v>
      </c>
      <c r="BU7" s="62">
        <v>45748</v>
      </c>
      <c r="BV7" s="62">
        <v>45778</v>
      </c>
      <c r="BW7" s="62">
        <v>45809</v>
      </c>
      <c r="BX7" s="62">
        <v>45839</v>
      </c>
      <c r="BY7" s="62">
        <v>45870</v>
      </c>
      <c r="BZ7" s="62">
        <v>45901</v>
      </c>
      <c r="CA7" s="62">
        <v>45931</v>
      </c>
      <c r="CB7" s="62">
        <v>45962</v>
      </c>
      <c r="CC7" s="62">
        <v>45992</v>
      </c>
      <c r="CD7" s="62">
        <v>46023</v>
      </c>
      <c r="CE7" s="62">
        <v>46054</v>
      </c>
      <c r="CF7" s="62">
        <v>46082</v>
      </c>
      <c r="CG7" s="62">
        <v>46113</v>
      </c>
      <c r="CH7" s="62">
        <v>46143</v>
      </c>
      <c r="CI7" s="62">
        <v>46174</v>
      </c>
    </row>
    <row r="8" spans="1:89" s="11" customFormat="1" ht="35.25" customHeight="1" thickBot="1" x14ac:dyDescent="0.25">
      <c r="A8" s="232" t="s">
        <v>33</v>
      </c>
      <c r="B8" s="232"/>
      <c r="C8" s="232"/>
      <c r="D8" s="232"/>
      <c r="E8" s="25">
        <v>8954019</v>
      </c>
      <c r="F8" s="25">
        <v>9155920</v>
      </c>
      <c r="G8" s="25">
        <v>8992446</v>
      </c>
      <c r="H8" s="25">
        <v>9063573</v>
      </c>
      <c r="I8" s="25">
        <v>8867839</v>
      </c>
      <c r="J8" s="25">
        <v>8930840</v>
      </c>
      <c r="K8" s="25">
        <v>8798520</v>
      </c>
      <c r="L8" s="25">
        <v>8967867</v>
      </c>
      <c r="M8" s="25">
        <v>9057077</v>
      </c>
      <c r="N8" s="25">
        <v>9063800</v>
      </c>
      <c r="O8" s="25">
        <v>8937940</v>
      </c>
      <c r="P8" s="25">
        <v>8949533</v>
      </c>
      <c r="Q8" s="25">
        <v>8799276</v>
      </c>
      <c r="R8" s="25">
        <v>8879375</v>
      </c>
      <c r="S8" s="25">
        <v>8860612</v>
      </c>
      <c r="T8" s="25">
        <v>8778409</v>
      </c>
      <c r="U8" s="25">
        <v>8819994</v>
      </c>
      <c r="V8" s="25">
        <v>8805443</v>
      </c>
      <c r="W8" s="25">
        <v>8632690</v>
      </c>
      <c r="X8" s="25">
        <v>9263459</v>
      </c>
      <c r="Y8" s="25">
        <v>9303519</v>
      </c>
      <c r="Z8" s="25">
        <v>9185596</v>
      </c>
      <c r="AA8" s="25">
        <v>9109411</v>
      </c>
      <c r="AB8" s="25">
        <v>9027603</v>
      </c>
      <c r="AC8" s="25">
        <v>8889458</v>
      </c>
      <c r="AD8" s="25">
        <v>8822372</v>
      </c>
      <c r="AE8" s="25">
        <v>8743204</v>
      </c>
      <c r="AF8" s="25">
        <v>8658384</v>
      </c>
      <c r="AG8" s="25">
        <v>8576828</v>
      </c>
      <c r="AH8" s="25">
        <v>8459669</v>
      </c>
      <c r="AI8" s="25">
        <v>8277629</v>
      </c>
      <c r="AJ8" s="28">
        <v>9177489</v>
      </c>
      <c r="AK8" s="28">
        <v>9183066</v>
      </c>
      <c r="AL8" s="28">
        <v>9039006</v>
      </c>
      <c r="AM8" s="28">
        <v>8867664</v>
      </c>
      <c r="AN8" s="28">
        <v>8669654</v>
      </c>
      <c r="AO8" s="28">
        <v>8517935</v>
      </c>
      <c r="AP8" s="28">
        <v>8450164</v>
      </c>
      <c r="AQ8" s="28">
        <v>8272436</v>
      </c>
      <c r="AR8" s="28">
        <v>8104884</v>
      </c>
      <c r="AS8" s="28">
        <v>7963275</v>
      </c>
      <c r="AT8" s="28">
        <v>7684025</v>
      </c>
      <c r="AU8" s="28">
        <v>7119172</v>
      </c>
      <c r="AV8" s="28">
        <v>9378023</v>
      </c>
      <c r="AW8" s="28">
        <v>9351905</v>
      </c>
      <c r="AX8" s="28">
        <v>9214080</v>
      </c>
      <c r="AY8" s="28">
        <v>9096117</v>
      </c>
      <c r="AZ8" s="28">
        <v>9280031</v>
      </c>
      <c r="BA8" s="28">
        <v>9109670</v>
      </c>
      <c r="BB8" s="28">
        <v>8963062</v>
      </c>
      <c r="BC8" s="28">
        <v>9303774</v>
      </c>
      <c r="BD8" s="28">
        <v>9149551</v>
      </c>
      <c r="BE8" s="28">
        <v>9711935</v>
      </c>
      <c r="BF8" s="28">
        <v>9655074</v>
      </c>
      <c r="BG8" s="28">
        <v>8843478</v>
      </c>
      <c r="BH8" s="28">
        <v>8999744</v>
      </c>
      <c r="BI8" s="28">
        <v>8805733</v>
      </c>
      <c r="BJ8" s="28">
        <v>8620774</v>
      </c>
      <c r="BK8" s="28">
        <v>8964492</v>
      </c>
      <c r="BL8" s="28">
        <v>8951497</v>
      </c>
      <c r="BM8" s="28">
        <v>8858552</v>
      </c>
      <c r="BN8" s="28">
        <v>8869525</v>
      </c>
      <c r="BO8" s="28">
        <v>8863584</v>
      </c>
      <c r="BP8" s="28">
        <v>8877362</v>
      </c>
      <c r="BQ8" s="28">
        <v>8813979</v>
      </c>
      <c r="BR8" s="28">
        <v>8808299</v>
      </c>
      <c r="BS8" s="28">
        <v>8681987</v>
      </c>
      <c r="BT8" s="28">
        <v>8713553</v>
      </c>
      <c r="BU8" s="28">
        <v>8739417</v>
      </c>
      <c r="BV8" s="28">
        <v>8694436</v>
      </c>
      <c r="BW8" s="28">
        <v>8708275</v>
      </c>
      <c r="BX8" s="28">
        <v>8681652</v>
      </c>
      <c r="BY8" s="28">
        <v>8606763</v>
      </c>
      <c r="BZ8" s="28">
        <v>8630641</v>
      </c>
      <c r="CA8" s="28">
        <v>8564600</v>
      </c>
      <c r="CB8" s="28">
        <v>8545187</v>
      </c>
      <c r="CC8" s="28">
        <v>8559902</v>
      </c>
      <c r="CD8" s="28">
        <v>8577435</v>
      </c>
      <c r="CE8" s="28">
        <v>8472786</v>
      </c>
      <c r="CF8" s="28">
        <v>8487112</v>
      </c>
      <c r="CG8" s="28">
        <v>8501740</v>
      </c>
      <c r="CH8" s="28">
        <v>8465671</v>
      </c>
      <c r="CI8" s="28">
        <v>8420234</v>
      </c>
      <c r="CJ8" s="183"/>
      <c r="CK8" s="183"/>
    </row>
    <row r="9" spans="1:89" s="11" customFormat="1" ht="35.25" customHeight="1" thickBot="1" x14ac:dyDescent="0.25">
      <c r="A9" s="223" t="s">
        <v>12</v>
      </c>
      <c r="B9" s="234" t="s">
        <v>13</v>
      </c>
      <c r="C9" s="211" t="s">
        <v>4</v>
      </c>
      <c r="D9" s="244"/>
      <c r="E9" s="30">
        <v>3173217</v>
      </c>
      <c r="F9" s="30">
        <v>3517058</v>
      </c>
      <c r="G9" s="30">
        <v>3417067</v>
      </c>
      <c r="H9" s="30">
        <v>3396026</v>
      </c>
      <c r="I9" s="30">
        <v>3221026</v>
      </c>
      <c r="J9" s="30">
        <v>3242055</v>
      </c>
      <c r="K9" s="30">
        <v>3052409</v>
      </c>
      <c r="L9" s="30">
        <v>3279787</v>
      </c>
      <c r="M9" s="30">
        <v>3337431</v>
      </c>
      <c r="N9" s="30">
        <v>3332305</v>
      </c>
      <c r="O9" s="30">
        <v>3172542</v>
      </c>
      <c r="P9" s="30">
        <v>3184387</v>
      </c>
      <c r="Q9" s="30">
        <v>2994779</v>
      </c>
      <c r="R9" s="30">
        <v>3069531</v>
      </c>
      <c r="S9" s="30">
        <v>3064122</v>
      </c>
      <c r="T9" s="39">
        <v>3005743</v>
      </c>
      <c r="U9" s="39">
        <v>2864359</v>
      </c>
      <c r="V9" s="39">
        <v>2843229</v>
      </c>
      <c r="W9" s="39">
        <v>2664277</v>
      </c>
      <c r="X9" s="39">
        <v>3264760</v>
      </c>
      <c r="Y9" s="39">
        <v>3284156</v>
      </c>
      <c r="Z9" s="39">
        <v>3189069</v>
      </c>
      <c r="AA9" s="39">
        <v>3108695</v>
      </c>
      <c r="AB9" s="39">
        <v>3008617</v>
      </c>
      <c r="AC9" s="39">
        <v>2863518</v>
      </c>
      <c r="AD9" s="39">
        <v>2788694</v>
      </c>
      <c r="AE9" s="39">
        <v>2721016</v>
      </c>
      <c r="AF9" s="39">
        <v>2635262</v>
      </c>
      <c r="AG9" s="39">
        <v>2546701</v>
      </c>
      <c r="AH9" s="39">
        <v>2446863</v>
      </c>
      <c r="AI9" s="39">
        <v>2276466</v>
      </c>
      <c r="AJ9" s="39">
        <v>3180119</v>
      </c>
      <c r="AK9" s="39">
        <v>3182411</v>
      </c>
      <c r="AL9" s="39">
        <v>3070374</v>
      </c>
      <c r="AM9" s="39">
        <v>2925131</v>
      </c>
      <c r="AN9" s="39">
        <v>2713317</v>
      </c>
      <c r="AO9" s="39">
        <v>2568989</v>
      </c>
      <c r="AP9" s="39">
        <v>2517081</v>
      </c>
      <c r="AQ9" s="39">
        <v>2331419</v>
      </c>
      <c r="AR9" s="39">
        <v>2155723</v>
      </c>
      <c r="AS9" s="39">
        <v>2059729</v>
      </c>
      <c r="AT9" s="39">
        <v>1798689</v>
      </c>
      <c r="AU9" s="39">
        <v>1249092</v>
      </c>
      <c r="AV9" s="39">
        <v>3465461</v>
      </c>
      <c r="AW9" s="39">
        <v>3470271</v>
      </c>
      <c r="AX9" s="39">
        <v>3342236</v>
      </c>
      <c r="AY9" s="39">
        <v>3218946</v>
      </c>
      <c r="AZ9" s="39">
        <v>3401642</v>
      </c>
      <c r="BA9" s="39">
        <v>3236659</v>
      </c>
      <c r="BB9" s="39">
        <v>3227377</v>
      </c>
      <c r="BC9" s="39">
        <v>3566393</v>
      </c>
      <c r="BD9" s="39">
        <v>3425283</v>
      </c>
      <c r="BE9" s="39">
        <v>3977398</v>
      </c>
      <c r="BF9" s="39">
        <v>3947728</v>
      </c>
      <c r="BG9" s="39">
        <v>3137896</v>
      </c>
      <c r="BH9" s="39">
        <v>3294235</v>
      </c>
      <c r="BI9" s="39">
        <v>3086427</v>
      </c>
      <c r="BJ9" s="39">
        <v>2878737</v>
      </c>
      <c r="BK9" s="39">
        <v>3191674</v>
      </c>
      <c r="BL9" s="39">
        <v>3178423</v>
      </c>
      <c r="BM9" s="39">
        <v>3077698</v>
      </c>
      <c r="BN9" s="39">
        <v>3076617</v>
      </c>
      <c r="BO9" s="39">
        <v>3068384</v>
      </c>
      <c r="BP9" s="39">
        <v>3073023</v>
      </c>
      <c r="BQ9" s="39">
        <v>3016762</v>
      </c>
      <c r="BR9" s="39">
        <v>3008167</v>
      </c>
      <c r="BS9" s="39">
        <v>2897002</v>
      </c>
      <c r="BT9" s="39">
        <v>2932065</v>
      </c>
      <c r="BU9" s="39">
        <v>2975689</v>
      </c>
      <c r="BV9" s="39">
        <v>2940775</v>
      </c>
      <c r="BW9" s="39">
        <v>2937145</v>
      </c>
      <c r="BX9" s="39">
        <v>2914284</v>
      </c>
      <c r="BY9" s="39">
        <v>2843202</v>
      </c>
      <c r="BZ9" s="39">
        <v>2870973</v>
      </c>
      <c r="CA9" s="39">
        <v>2853926</v>
      </c>
      <c r="CB9" s="39">
        <v>2852136</v>
      </c>
      <c r="CC9" s="39">
        <v>2836821</v>
      </c>
      <c r="CD9" s="39">
        <v>2834909</v>
      </c>
      <c r="CE9" s="39">
        <v>2745771</v>
      </c>
      <c r="CF9" s="39">
        <v>2771708</v>
      </c>
      <c r="CG9" s="39">
        <v>2810542</v>
      </c>
      <c r="CH9" s="39">
        <v>2777644</v>
      </c>
      <c r="CI9" s="39">
        <v>2732142</v>
      </c>
      <c r="CJ9" s="183"/>
      <c r="CK9" s="183"/>
    </row>
    <row r="10" spans="1:89" s="11" customFormat="1" ht="35.25" customHeight="1" thickBot="1" x14ac:dyDescent="0.25">
      <c r="A10" s="224"/>
      <c r="B10" s="235"/>
      <c r="C10" s="211" t="s">
        <v>46</v>
      </c>
      <c r="D10" s="244"/>
      <c r="E10" s="30">
        <v>110518</v>
      </c>
      <c r="F10" s="30">
        <v>112867</v>
      </c>
      <c r="G10" s="30">
        <v>112917</v>
      </c>
      <c r="H10" s="30">
        <v>114056</v>
      </c>
      <c r="I10" s="30">
        <v>114704</v>
      </c>
      <c r="J10" s="30">
        <v>115730</v>
      </c>
      <c r="K10" s="30">
        <v>113530</v>
      </c>
      <c r="L10" s="30">
        <v>115103</v>
      </c>
      <c r="M10" s="30">
        <v>117258</v>
      </c>
      <c r="N10" s="30">
        <v>118287</v>
      </c>
      <c r="O10" s="30">
        <v>113895</v>
      </c>
      <c r="P10" s="30">
        <v>115919</v>
      </c>
      <c r="Q10" s="30">
        <v>114268</v>
      </c>
      <c r="R10" s="30">
        <v>117521</v>
      </c>
      <c r="S10" s="30">
        <v>119762</v>
      </c>
      <c r="T10" s="39">
        <v>120710</v>
      </c>
      <c r="U10" s="39">
        <v>122289</v>
      </c>
      <c r="V10" s="39">
        <v>123299</v>
      </c>
      <c r="W10" s="39">
        <v>123606</v>
      </c>
      <c r="X10" s="39">
        <v>124482</v>
      </c>
      <c r="Y10" s="39">
        <v>126012</v>
      </c>
      <c r="Z10" s="39">
        <v>126991</v>
      </c>
      <c r="AA10" s="39">
        <v>128059</v>
      </c>
      <c r="AB10" s="39">
        <v>128796</v>
      </c>
      <c r="AC10" s="39">
        <v>129429</v>
      </c>
      <c r="AD10" s="39">
        <v>130784</v>
      </c>
      <c r="AE10" s="39">
        <v>132481</v>
      </c>
      <c r="AF10" s="39">
        <v>133370</v>
      </c>
      <c r="AG10" s="39">
        <v>134716</v>
      </c>
      <c r="AH10" s="39">
        <v>136281</v>
      </c>
      <c r="AI10" s="39">
        <v>137070</v>
      </c>
      <c r="AJ10" s="39">
        <v>138422</v>
      </c>
      <c r="AK10" s="39">
        <v>140082</v>
      </c>
      <c r="AL10" s="39">
        <v>142864</v>
      </c>
      <c r="AM10" s="39">
        <v>143175</v>
      </c>
      <c r="AN10" s="39">
        <v>143394</v>
      </c>
      <c r="AO10" s="39">
        <v>145266</v>
      </c>
      <c r="AP10" s="39">
        <v>147164</v>
      </c>
      <c r="AQ10" s="39">
        <v>149600</v>
      </c>
      <c r="AR10" s="39">
        <v>151717</v>
      </c>
      <c r="AS10" s="39">
        <v>137292</v>
      </c>
      <c r="AT10" s="39">
        <v>140399</v>
      </c>
      <c r="AU10" s="39">
        <v>140043</v>
      </c>
      <c r="AV10" s="39">
        <v>142119</v>
      </c>
      <c r="AW10" s="39">
        <v>146281</v>
      </c>
      <c r="AX10" s="39">
        <v>149944</v>
      </c>
      <c r="AY10" s="39">
        <v>152090</v>
      </c>
      <c r="AZ10" s="39">
        <v>154542</v>
      </c>
      <c r="BA10" s="39">
        <v>156111</v>
      </c>
      <c r="BB10" s="39">
        <v>161158</v>
      </c>
      <c r="BC10" s="39">
        <v>163246</v>
      </c>
      <c r="BD10" s="39">
        <v>164781</v>
      </c>
      <c r="BE10" s="39">
        <v>167418</v>
      </c>
      <c r="BF10" s="39">
        <v>169861</v>
      </c>
      <c r="BG10" s="39">
        <v>170714</v>
      </c>
      <c r="BH10" s="39">
        <v>172524</v>
      </c>
      <c r="BI10" s="39">
        <v>174404</v>
      </c>
      <c r="BJ10" s="39">
        <v>175741</v>
      </c>
      <c r="BK10" s="39">
        <v>176884</v>
      </c>
      <c r="BL10" s="39">
        <v>178102</v>
      </c>
      <c r="BM10" s="39">
        <v>178908</v>
      </c>
      <c r="BN10" s="39">
        <v>180569</v>
      </c>
      <c r="BO10" s="39">
        <v>182020</v>
      </c>
      <c r="BP10" s="39">
        <v>183462</v>
      </c>
      <c r="BQ10" s="39">
        <v>184666</v>
      </c>
      <c r="BR10" s="39">
        <v>185632</v>
      </c>
      <c r="BS10" s="39">
        <v>186566</v>
      </c>
      <c r="BT10" s="39">
        <v>187502</v>
      </c>
      <c r="BU10" s="39">
        <v>186689</v>
      </c>
      <c r="BV10" s="39">
        <v>184939</v>
      </c>
      <c r="BW10" s="39">
        <v>183007</v>
      </c>
      <c r="BX10" s="39">
        <v>181341</v>
      </c>
      <c r="BY10" s="39">
        <v>179560</v>
      </c>
      <c r="BZ10" s="39">
        <v>178527</v>
      </c>
      <c r="CA10" s="39">
        <v>178310</v>
      </c>
      <c r="CB10" s="39">
        <v>176550</v>
      </c>
      <c r="CC10" s="39">
        <v>175999</v>
      </c>
      <c r="CD10" s="39">
        <v>174271</v>
      </c>
      <c r="CE10" s="39">
        <v>173072</v>
      </c>
      <c r="CF10" s="39">
        <v>171641</v>
      </c>
      <c r="CG10" s="39">
        <v>172472</v>
      </c>
      <c r="CH10" s="39">
        <v>172734</v>
      </c>
      <c r="CI10" s="39">
        <v>171398</v>
      </c>
      <c r="CJ10" s="183"/>
      <c r="CK10" s="183"/>
    </row>
    <row r="11" spans="1:89" s="11" customFormat="1" ht="35.25" customHeight="1" thickBot="1" x14ac:dyDescent="0.25">
      <c r="A11" s="224"/>
      <c r="B11" s="234" t="s">
        <v>5</v>
      </c>
      <c r="C11" s="211" t="s">
        <v>4</v>
      </c>
      <c r="D11" s="244"/>
      <c r="E11" s="30">
        <v>478841</v>
      </c>
      <c r="F11" s="30">
        <v>476601</v>
      </c>
      <c r="G11" s="30">
        <v>458198</v>
      </c>
      <c r="H11" s="30">
        <v>463454</v>
      </c>
      <c r="I11" s="30">
        <v>462215</v>
      </c>
      <c r="J11" s="30">
        <v>463814</v>
      </c>
      <c r="K11" s="30">
        <v>448931</v>
      </c>
      <c r="L11" s="30">
        <v>429001</v>
      </c>
      <c r="M11" s="30">
        <v>427769</v>
      </c>
      <c r="N11" s="30">
        <v>428443</v>
      </c>
      <c r="O11" s="30">
        <v>387604</v>
      </c>
      <c r="P11" s="30">
        <v>386733</v>
      </c>
      <c r="Q11" s="30">
        <v>421868</v>
      </c>
      <c r="R11" s="30">
        <v>439898</v>
      </c>
      <c r="S11" s="30">
        <v>451932</v>
      </c>
      <c r="T11" s="39">
        <v>433716</v>
      </c>
      <c r="U11" s="39">
        <v>570274</v>
      </c>
      <c r="V11" s="39">
        <v>574269</v>
      </c>
      <c r="W11" s="39">
        <v>577660</v>
      </c>
      <c r="X11" s="39">
        <v>583130</v>
      </c>
      <c r="Y11" s="39">
        <v>585543</v>
      </c>
      <c r="Z11" s="39">
        <v>595439</v>
      </c>
      <c r="AA11" s="39">
        <v>598450</v>
      </c>
      <c r="AB11" s="39">
        <v>605882</v>
      </c>
      <c r="AC11" s="39">
        <v>603108</v>
      </c>
      <c r="AD11" s="39">
        <v>600664</v>
      </c>
      <c r="AE11" s="39">
        <v>599488</v>
      </c>
      <c r="AF11" s="39">
        <v>607124</v>
      </c>
      <c r="AG11" s="39">
        <v>613758</v>
      </c>
      <c r="AH11" s="39">
        <v>618650</v>
      </c>
      <c r="AI11" s="39">
        <v>620613</v>
      </c>
      <c r="AJ11" s="39">
        <v>625940</v>
      </c>
      <c r="AK11" s="39">
        <v>634891</v>
      </c>
      <c r="AL11" s="39">
        <v>617523</v>
      </c>
      <c r="AM11" s="39">
        <v>616412</v>
      </c>
      <c r="AN11" s="39">
        <v>623150</v>
      </c>
      <c r="AO11" s="39">
        <v>622609</v>
      </c>
      <c r="AP11" s="39">
        <v>623718</v>
      </c>
      <c r="AQ11" s="39">
        <v>634095</v>
      </c>
      <c r="AR11" s="39">
        <v>644304</v>
      </c>
      <c r="AS11" s="39">
        <v>644409</v>
      </c>
      <c r="AT11" s="39">
        <v>646107</v>
      </c>
      <c r="AU11" s="39">
        <v>641263</v>
      </c>
      <c r="AV11" s="39">
        <v>638516</v>
      </c>
      <c r="AW11" s="39">
        <v>632541</v>
      </c>
      <c r="AX11" s="39">
        <v>633047</v>
      </c>
      <c r="AY11" s="39">
        <v>631563</v>
      </c>
      <c r="AZ11" s="39">
        <v>615686</v>
      </c>
      <c r="BA11" s="39">
        <v>612505</v>
      </c>
      <c r="BB11" s="39">
        <v>559317</v>
      </c>
      <c r="BC11" s="39">
        <v>561421</v>
      </c>
      <c r="BD11" s="39">
        <v>562225</v>
      </c>
      <c r="BE11" s="39">
        <v>561312</v>
      </c>
      <c r="BF11" s="39">
        <v>565261</v>
      </c>
      <c r="BG11" s="39">
        <v>576089</v>
      </c>
      <c r="BH11" s="39">
        <v>567440</v>
      </c>
      <c r="BI11" s="39">
        <v>554308</v>
      </c>
      <c r="BJ11" s="39">
        <v>553889</v>
      </c>
      <c r="BK11" s="39">
        <v>553907</v>
      </c>
      <c r="BL11" s="39">
        <v>552846</v>
      </c>
      <c r="BM11" s="39">
        <v>547017</v>
      </c>
      <c r="BN11" s="39">
        <v>540056</v>
      </c>
      <c r="BO11" s="39">
        <v>542430</v>
      </c>
      <c r="BP11" s="39">
        <v>548131</v>
      </c>
      <c r="BQ11" s="39">
        <v>550223</v>
      </c>
      <c r="BR11" s="39">
        <v>553839</v>
      </c>
      <c r="BS11" s="39">
        <v>555210</v>
      </c>
      <c r="BT11" s="39">
        <v>559508</v>
      </c>
      <c r="BU11" s="39">
        <v>554074</v>
      </c>
      <c r="BV11" s="39">
        <v>554349</v>
      </c>
      <c r="BW11" s="39">
        <v>564587</v>
      </c>
      <c r="BX11" s="39">
        <v>568979</v>
      </c>
      <c r="BY11" s="39">
        <v>571316</v>
      </c>
      <c r="BZ11" s="39">
        <v>574558</v>
      </c>
      <c r="CA11" s="39">
        <v>545371</v>
      </c>
      <c r="CB11" s="39">
        <v>546947</v>
      </c>
      <c r="CC11" s="39">
        <v>549295</v>
      </c>
      <c r="CD11" s="39">
        <v>568008</v>
      </c>
      <c r="CE11" s="39">
        <v>554645</v>
      </c>
      <c r="CF11" s="39">
        <v>553863</v>
      </c>
      <c r="CG11" s="39">
        <v>531382</v>
      </c>
      <c r="CH11" s="39">
        <v>529211</v>
      </c>
      <c r="CI11" s="39">
        <v>529213</v>
      </c>
      <c r="CJ11" s="183"/>
      <c r="CK11" s="183"/>
    </row>
    <row r="12" spans="1:89" s="11" customFormat="1" ht="35.25" customHeight="1" thickBot="1" x14ac:dyDescent="0.25">
      <c r="A12" s="224"/>
      <c r="B12" s="235"/>
      <c r="C12" s="211" t="s">
        <v>46</v>
      </c>
      <c r="D12" s="244"/>
      <c r="E12" s="30">
        <v>13800</v>
      </c>
      <c r="F12" s="30">
        <v>13952</v>
      </c>
      <c r="G12" s="30">
        <v>13967</v>
      </c>
      <c r="H12" s="30">
        <v>14355</v>
      </c>
      <c r="I12" s="30">
        <v>14620</v>
      </c>
      <c r="J12" s="30">
        <v>14963</v>
      </c>
      <c r="K12" s="30">
        <v>14934</v>
      </c>
      <c r="L12" s="30">
        <v>14616</v>
      </c>
      <c r="M12" s="30">
        <v>14872</v>
      </c>
      <c r="N12" s="30">
        <v>15063</v>
      </c>
      <c r="O12" s="30">
        <v>14541</v>
      </c>
      <c r="P12" s="30">
        <v>14642</v>
      </c>
      <c r="Q12" s="30">
        <v>15274</v>
      </c>
      <c r="R12" s="30">
        <v>15772</v>
      </c>
      <c r="S12" s="30">
        <v>16129</v>
      </c>
      <c r="T12" s="39">
        <v>16048</v>
      </c>
      <c r="U12" s="39">
        <v>18100</v>
      </c>
      <c r="V12" s="39">
        <v>18330</v>
      </c>
      <c r="W12" s="39">
        <v>18617</v>
      </c>
      <c r="X12" s="39">
        <v>18840</v>
      </c>
      <c r="Y12" s="39">
        <v>19056</v>
      </c>
      <c r="Z12" s="39">
        <v>19467</v>
      </c>
      <c r="AA12" s="39">
        <v>19764</v>
      </c>
      <c r="AB12" s="39">
        <v>20137</v>
      </c>
      <c r="AC12" s="39">
        <v>20326</v>
      </c>
      <c r="AD12" s="39">
        <v>20526</v>
      </c>
      <c r="AE12" s="39">
        <v>20842</v>
      </c>
      <c r="AF12" s="39">
        <v>21319</v>
      </c>
      <c r="AG12" s="39">
        <v>21697</v>
      </c>
      <c r="AH12" s="39">
        <v>22068</v>
      </c>
      <c r="AI12" s="39">
        <v>22271</v>
      </c>
      <c r="AJ12" s="39">
        <v>22788</v>
      </c>
      <c r="AK12" s="39">
        <v>23284</v>
      </c>
      <c r="AL12" s="39">
        <v>23337</v>
      </c>
      <c r="AM12" s="39">
        <v>23648</v>
      </c>
      <c r="AN12" s="39">
        <v>24126</v>
      </c>
      <c r="AO12" s="39">
        <v>24516</v>
      </c>
      <c r="AP12" s="39">
        <v>24774</v>
      </c>
      <c r="AQ12" s="39">
        <v>25261</v>
      </c>
      <c r="AR12" s="39">
        <v>25959</v>
      </c>
      <c r="AS12" s="39">
        <v>23473</v>
      </c>
      <c r="AT12" s="39">
        <v>23864</v>
      </c>
      <c r="AU12" s="39">
        <v>24345</v>
      </c>
      <c r="AV12" s="39">
        <v>24521</v>
      </c>
      <c r="AW12" s="39">
        <v>24917</v>
      </c>
      <c r="AX12" s="39">
        <v>25672</v>
      </c>
      <c r="AY12" s="39">
        <v>26369</v>
      </c>
      <c r="AZ12" s="39">
        <v>26613</v>
      </c>
      <c r="BA12" s="39">
        <v>27052</v>
      </c>
      <c r="BB12" s="39">
        <v>26055</v>
      </c>
      <c r="BC12" s="39">
        <v>26641</v>
      </c>
      <c r="BD12" s="39">
        <v>27170</v>
      </c>
      <c r="BE12" s="39">
        <v>27502</v>
      </c>
      <c r="BF12" s="39">
        <v>28092</v>
      </c>
      <c r="BG12" s="39">
        <v>28740</v>
      </c>
      <c r="BH12" s="39">
        <v>29064</v>
      </c>
      <c r="BI12" s="39">
        <v>29088</v>
      </c>
      <c r="BJ12" s="39">
        <v>29547</v>
      </c>
      <c r="BK12" s="39">
        <v>30118</v>
      </c>
      <c r="BL12" s="39">
        <v>30560</v>
      </c>
      <c r="BM12" s="39">
        <v>30832</v>
      </c>
      <c r="BN12" s="39">
        <v>30905</v>
      </c>
      <c r="BO12" s="39">
        <v>31469</v>
      </c>
      <c r="BP12" s="39">
        <v>31744</v>
      </c>
      <c r="BQ12" s="39">
        <v>32166</v>
      </c>
      <c r="BR12" s="39">
        <v>32573</v>
      </c>
      <c r="BS12" s="39">
        <v>32942</v>
      </c>
      <c r="BT12" s="39">
        <v>33391</v>
      </c>
      <c r="BU12" s="39">
        <v>33322</v>
      </c>
      <c r="BV12" s="39">
        <v>33359</v>
      </c>
      <c r="BW12" s="39">
        <v>33272</v>
      </c>
      <c r="BX12" s="39">
        <v>33397</v>
      </c>
      <c r="BY12" s="39">
        <v>33471</v>
      </c>
      <c r="BZ12" s="39">
        <v>33335</v>
      </c>
      <c r="CA12" s="39">
        <v>32784</v>
      </c>
      <c r="CB12" s="39">
        <v>32517</v>
      </c>
      <c r="CC12" s="39">
        <v>32466</v>
      </c>
      <c r="CD12" s="39">
        <v>32524</v>
      </c>
      <c r="CE12" s="39">
        <v>31959</v>
      </c>
      <c r="CF12" s="39">
        <v>31599</v>
      </c>
      <c r="CG12" s="39">
        <v>31868</v>
      </c>
      <c r="CH12" s="39">
        <v>32082</v>
      </c>
      <c r="CI12" s="39">
        <v>32052</v>
      </c>
      <c r="CJ12" s="183"/>
      <c r="CK12" s="183"/>
    </row>
    <row r="13" spans="1:89" s="11" customFormat="1" ht="35.25" customHeight="1" thickBot="1" x14ac:dyDescent="0.25">
      <c r="A13" s="224"/>
      <c r="B13" s="212" t="s">
        <v>8</v>
      </c>
      <c r="C13" s="211" t="s">
        <v>4</v>
      </c>
      <c r="D13" s="244"/>
      <c r="E13" s="30">
        <v>102383</v>
      </c>
      <c r="F13" s="30">
        <v>98328</v>
      </c>
      <c r="G13" s="30">
        <v>96775</v>
      </c>
      <c r="H13" s="30">
        <v>96459</v>
      </c>
      <c r="I13" s="30">
        <v>97995</v>
      </c>
      <c r="J13" s="30">
        <v>100302</v>
      </c>
      <c r="K13" s="30">
        <v>97924</v>
      </c>
      <c r="L13" s="30">
        <v>102706</v>
      </c>
      <c r="M13" s="30">
        <v>103434</v>
      </c>
      <c r="N13" s="30">
        <v>103370</v>
      </c>
      <c r="O13" s="30">
        <v>92906</v>
      </c>
      <c r="P13" s="30">
        <v>106194</v>
      </c>
      <c r="Q13" s="30">
        <v>106417</v>
      </c>
      <c r="R13" s="30">
        <v>113190</v>
      </c>
      <c r="S13" s="30">
        <v>109864</v>
      </c>
      <c r="T13" s="39">
        <v>120122</v>
      </c>
      <c r="U13" s="39">
        <v>119793</v>
      </c>
      <c r="V13" s="39">
        <v>119588</v>
      </c>
      <c r="W13" s="39">
        <v>119515</v>
      </c>
      <c r="X13" s="39">
        <v>121441</v>
      </c>
      <c r="Y13" s="39">
        <v>119072</v>
      </c>
      <c r="Z13" s="39">
        <v>116580</v>
      </c>
      <c r="AA13" s="39">
        <v>116184</v>
      </c>
      <c r="AB13" s="39">
        <v>117029</v>
      </c>
      <c r="AC13" s="39">
        <v>115983</v>
      </c>
      <c r="AD13" s="39">
        <v>116150</v>
      </c>
      <c r="AE13" s="39">
        <v>116238</v>
      </c>
      <c r="AF13" s="39">
        <v>113293</v>
      </c>
      <c r="AG13" s="39">
        <v>111013</v>
      </c>
      <c r="AH13" s="39">
        <v>106702</v>
      </c>
      <c r="AI13" s="39">
        <v>103962</v>
      </c>
      <c r="AJ13" s="39">
        <v>34027</v>
      </c>
      <c r="AK13" s="39">
        <v>33937</v>
      </c>
      <c r="AL13" s="39">
        <v>32812</v>
      </c>
      <c r="AM13" s="39">
        <v>33660</v>
      </c>
      <c r="AN13" s="39">
        <v>35044</v>
      </c>
      <c r="AO13" s="39">
        <v>35892</v>
      </c>
      <c r="AP13" s="39">
        <v>37271</v>
      </c>
      <c r="AQ13" s="39">
        <v>38613</v>
      </c>
      <c r="AR13" s="39">
        <v>40068</v>
      </c>
      <c r="AS13" s="39">
        <v>40706</v>
      </c>
      <c r="AT13" s="39">
        <v>41852</v>
      </c>
      <c r="AU13" s="39">
        <v>42229</v>
      </c>
      <c r="AV13" s="39">
        <v>47063</v>
      </c>
      <c r="AW13" s="39">
        <v>47352</v>
      </c>
      <c r="AX13" s="39">
        <v>46436</v>
      </c>
      <c r="AY13" s="39">
        <v>48103</v>
      </c>
      <c r="AZ13" s="39">
        <v>49801</v>
      </c>
      <c r="BA13" s="39">
        <v>50474</v>
      </c>
      <c r="BB13" s="39">
        <v>50528</v>
      </c>
      <c r="BC13" s="39">
        <v>51219</v>
      </c>
      <c r="BD13" s="39">
        <v>51431</v>
      </c>
      <c r="BE13" s="39">
        <v>53090</v>
      </c>
      <c r="BF13" s="39">
        <v>54009</v>
      </c>
      <c r="BG13" s="39">
        <v>55114</v>
      </c>
      <c r="BH13" s="39">
        <v>57238</v>
      </c>
      <c r="BI13" s="39">
        <v>59597</v>
      </c>
      <c r="BJ13" s="39">
        <v>66822</v>
      </c>
      <c r="BK13" s="39">
        <v>72108</v>
      </c>
      <c r="BL13" s="39">
        <v>79223</v>
      </c>
      <c r="BM13" s="39">
        <v>84863</v>
      </c>
      <c r="BN13" s="39">
        <v>84060</v>
      </c>
      <c r="BO13" s="39">
        <v>83456</v>
      </c>
      <c r="BP13" s="39">
        <v>81427</v>
      </c>
      <c r="BQ13" s="39">
        <v>77778</v>
      </c>
      <c r="BR13" s="39">
        <v>74855</v>
      </c>
      <c r="BS13" s="39">
        <v>71797</v>
      </c>
      <c r="BT13" s="39">
        <v>66757</v>
      </c>
      <c r="BU13" s="39">
        <v>63250</v>
      </c>
      <c r="BV13" s="39">
        <v>61585</v>
      </c>
      <c r="BW13" s="39">
        <v>61897</v>
      </c>
      <c r="BX13" s="39">
        <v>63043</v>
      </c>
      <c r="BY13" s="39">
        <v>63610</v>
      </c>
      <c r="BZ13" s="39">
        <v>63555</v>
      </c>
      <c r="CA13" s="39">
        <v>64537</v>
      </c>
      <c r="CB13" s="39">
        <v>64731</v>
      </c>
      <c r="CC13" s="39">
        <v>65492</v>
      </c>
      <c r="CD13" s="39">
        <v>67339</v>
      </c>
      <c r="CE13" s="39">
        <v>67377</v>
      </c>
      <c r="CF13" s="39">
        <v>66554</v>
      </c>
      <c r="CG13" s="39">
        <v>65927</v>
      </c>
      <c r="CH13" s="39">
        <v>65068</v>
      </c>
      <c r="CI13" s="39">
        <v>66542</v>
      </c>
      <c r="CJ13" s="183"/>
      <c r="CK13" s="183"/>
    </row>
    <row r="14" spans="1:89" s="11" customFormat="1" ht="35.25" customHeight="1" thickBot="1" x14ac:dyDescent="0.25">
      <c r="A14" s="224"/>
      <c r="B14" s="209"/>
      <c r="C14" s="211" t="s">
        <v>46</v>
      </c>
      <c r="D14" s="244"/>
      <c r="E14" s="30">
        <v>3429</v>
      </c>
      <c r="F14" s="32">
        <v>3321</v>
      </c>
      <c r="G14" s="32">
        <v>3350</v>
      </c>
      <c r="H14" s="32">
        <v>3345</v>
      </c>
      <c r="I14" s="32">
        <v>3418</v>
      </c>
      <c r="J14" s="32">
        <v>3503</v>
      </c>
      <c r="K14" s="32">
        <v>3466</v>
      </c>
      <c r="L14" s="32">
        <v>3552</v>
      </c>
      <c r="M14" s="32">
        <v>3562</v>
      </c>
      <c r="N14" s="32">
        <v>3602</v>
      </c>
      <c r="O14" s="32">
        <v>3342</v>
      </c>
      <c r="P14" s="32">
        <v>3770</v>
      </c>
      <c r="Q14" s="32">
        <v>3815</v>
      </c>
      <c r="R14" s="32">
        <v>4072</v>
      </c>
      <c r="S14" s="32">
        <v>4023</v>
      </c>
      <c r="T14" s="40">
        <v>4428</v>
      </c>
      <c r="U14" s="40">
        <v>4473</v>
      </c>
      <c r="V14" s="40">
        <v>4483</v>
      </c>
      <c r="W14" s="40">
        <v>4546</v>
      </c>
      <c r="X14" s="40">
        <v>4507</v>
      </c>
      <c r="Y14" s="40">
        <v>4461</v>
      </c>
      <c r="Z14" s="40">
        <v>4442</v>
      </c>
      <c r="AA14" s="40">
        <v>4476</v>
      </c>
      <c r="AB14" s="40">
        <v>4517</v>
      </c>
      <c r="AC14" s="40">
        <v>4560</v>
      </c>
      <c r="AD14" s="40">
        <v>4613</v>
      </c>
      <c r="AE14" s="40">
        <v>4712</v>
      </c>
      <c r="AF14" s="40">
        <v>4551</v>
      </c>
      <c r="AG14" s="40">
        <v>4512</v>
      </c>
      <c r="AH14" s="40">
        <v>4393</v>
      </c>
      <c r="AI14" s="40">
        <v>4377</v>
      </c>
      <c r="AJ14" s="40">
        <v>1503</v>
      </c>
      <c r="AK14" s="40">
        <v>1539</v>
      </c>
      <c r="AL14" s="40">
        <v>1560</v>
      </c>
      <c r="AM14" s="40">
        <v>1608</v>
      </c>
      <c r="AN14" s="40">
        <v>1685</v>
      </c>
      <c r="AO14" s="40">
        <v>1739</v>
      </c>
      <c r="AP14" s="40">
        <v>1818</v>
      </c>
      <c r="AQ14" s="40">
        <v>1907</v>
      </c>
      <c r="AR14" s="40">
        <v>2016</v>
      </c>
      <c r="AS14" s="40">
        <v>1859</v>
      </c>
      <c r="AT14" s="40">
        <v>1918</v>
      </c>
      <c r="AU14" s="40">
        <v>2009</v>
      </c>
      <c r="AV14" s="40">
        <v>2052</v>
      </c>
      <c r="AW14" s="40">
        <v>2141</v>
      </c>
      <c r="AX14" s="40">
        <v>2236</v>
      </c>
      <c r="AY14" s="40">
        <v>2390</v>
      </c>
      <c r="AZ14" s="40">
        <v>2469</v>
      </c>
      <c r="BA14" s="40">
        <v>2595</v>
      </c>
      <c r="BB14" s="40">
        <v>2620</v>
      </c>
      <c r="BC14" s="40">
        <v>2682</v>
      </c>
      <c r="BD14" s="40">
        <v>2750</v>
      </c>
      <c r="BE14" s="40">
        <v>2783</v>
      </c>
      <c r="BF14" s="40">
        <v>2868</v>
      </c>
      <c r="BG14" s="40">
        <v>2939</v>
      </c>
      <c r="BH14" s="40">
        <v>3004</v>
      </c>
      <c r="BI14" s="40">
        <v>3150</v>
      </c>
      <c r="BJ14" s="40">
        <v>3485</v>
      </c>
      <c r="BK14" s="40">
        <v>3759</v>
      </c>
      <c r="BL14" s="40">
        <v>4102</v>
      </c>
      <c r="BM14" s="40">
        <v>4377</v>
      </c>
      <c r="BN14" s="40">
        <v>4477</v>
      </c>
      <c r="BO14" s="40">
        <v>4572</v>
      </c>
      <c r="BP14" s="40">
        <v>4567</v>
      </c>
      <c r="BQ14" s="40">
        <v>4516</v>
      </c>
      <c r="BR14" s="40">
        <v>4436</v>
      </c>
      <c r="BS14" s="40">
        <v>4369</v>
      </c>
      <c r="BT14" s="40">
        <v>4178</v>
      </c>
      <c r="BU14" s="40">
        <v>4018</v>
      </c>
      <c r="BV14" s="40">
        <v>3909</v>
      </c>
      <c r="BW14" s="40">
        <v>3948</v>
      </c>
      <c r="BX14" s="40">
        <v>4016</v>
      </c>
      <c r="BY14" s="40">
        <v>4041</v>
      </c>
      <c r="BZ14" s="40">
        <v>3989</v>
      </c>
      <c r="CA14" s="40">
        <v>4084</v>
      </c>
      <c r="CB14" s="40">
        <v>4047</v>
      </c>
      <c r="CC14" s="40">
        <v>4071</v>
      </c>
      <c r="CD14" s="40">
        <v>4163</v>
      </c>
      <c r="CE14" s="40">
        <v>4191</v>
      </c>
      <c r="CF14" s="40">
        <v>4178</v>
      </c>
      <c r="CG14" s="40">
        <v>4184</v>
      </c>
      <c r="CH14" s="40">
        <v>4246</v>
      </c>
      <c r="CI14" s="40">
        <v>4382</v>
      </c>
      <c r="CJ14" s="183"/>
      <c r="CK14" s="183"/>
    </row>
    <row r="15" spans="1:89" s="11" customFormat="1" ht="35.25" customHeight="1" thickBot="1" x14ac:dyDescent="0.25">
      <c r="A15" s="239" t="s">
        <v>19</v>
      </c>
      <c r="B15" s="212" t="s">
        <v>25</v>
      </c>
      <c r="C15" s="210" t="s">
        <v>4</v>
      </c>
      <c r="D15" s="119" t="s">
        <v>82</v>
      </c>
      <c r="E15" s="30">
        <v>4231786</v>
      </c>
      <c r="F15" s="30">
        <v>4094957</v>
      </c>
      <c r="G15" s="30">
        <v>4065376</v>
      </c>
      <c r="H15" s="30">
        <v>4151537</v>
      </c>
      <c r="I15" s="30">
        <v>4135086</v>
      </c>
      <c r="J15" s="30">
        <v>4164754</v>
      </c>
      <c r="K15" s="30">
        <v>4243631</v>
      </c>
      <c r="L15" s="30">
        <v>4190669</v>
      </c>
      <c r="M15" s="30">
        <v>4219809</v>
      </c>
      <c r="N15" s="30">
        <v>4233504</v>
      </c>
      <c r="O15" s="30">
        <v>4325576</v>
      </c>
      <c r="P15" s="30">
        <v>4315118</v>
      </c>
      <c r="Q15" s="30">
        <v>4327686</v>
      </c>
      <c r="R15" s="30">
        <v>4308157</v>
      </c>
      <c r="S15" s="30">
        <v>4288617</v>
      </c>
      <c r="T15" s="39">
        <v>4277405</v>
      </c>
      <c r="U15" s="39">
        <v>4322257</v>
      </c>
      <c r="V15" s="39">
        <v>4325298</v>
      </c>
      <c r="W15" s="39">
        <v>4333536</v>
      </c>
      <c r="X15" s="39">
        <v>4340152</v>
      </c>
      <c r="Y15" s="39">
        <v>4361269</v>
      </c>
      <c r="Z15" s="39">
        <v>4331326</v>
      </c>
      <c r="AA15" s="39">
        <v>4328860</v>
      </c>
      <c r="AB15" s="39">
        <v>4336240</v>
      </c>
      <c r="AC15" s="39">
        <v>4348753</v>
      </c>
      <c r="AD15" s="39">
        <v>4356476</v>
      </c>
      <c r="AE15" s="39">
        <v>4344585</v>
      </c>
      <c r="AF15" s="39">
        <v>4342035</v>
      </c>
      <c r="AG15" s="39">
        <v>4342103</v>
      </c>
      <c r="AH15" s="39">
        <v>4322673</v>
      </c>
      <c r="AI15" s="39">
        <v>4316161</v>
      </c>
      <c r="AJ15" s="39">
        <v>4350597</v>
      </c>
      <c r="AK15" s="39">
        <v>4341282</v>
      </c>
      <c r="AL15" s="39">
        <v>4330394</v>
      </c>
      <c r="AM15" s="39">
        <v>4302546</v>
      </c>
      <c r="AN15" s="39">
        <v>4308723</v>
      </c>
      <c r="AO15" s="39">
        <v>4303176</v>
      </c>
      <c r="AP15" s="39">
        <v>4278652</v>
      </c>
      <c r="AQ15" s="39">
        <v>4271473</v>
      </c>
      <c r="AR15" s="39">
        <v>4268833</v>
      </c>
      <c r="AS15" s="39">
        <v>4255346</v>
      </c>
      <c r="AT15" s="39">
        <v>4232984</v>
      </c>
      <c r="AU15" s="39">
        <v>4235780</v>
      </c>
      <c r="AV15" s="39">
        <v>4210304</v>
      </c>
      <c r="AW15" s="39">
        <v>4179307</v>
      </c>
      <c r="AX15" s="39">
        <v>4163523</v>
      </c>
      <c r="AY15" s="39">
        <v>4160966</v>
      </c>
      <c r="AZ15" s="39">
        <v>4161538</v>
      </c>
      <c r="BA15" s="39">
        <v>4154249</v>
      </c>
      <c r="BB15" s="39">
        <v>4061009</v>
      </c>
      <c r="BC15" s="39">
        <v>4046659</v>
      </c>
      <c r="BD15" s="39">
        <v>4028028</v>
      </c>
      <c r="BE15" s="39">
        <v>4018525</v>
      </c>
      <c r="BF15" s="39">
        <v>3983936</v>
      </c>
      <c r="BG15" s="39">
        <v>3978285</v>
      </c>
      <c r="BH15" s="39">
        <v>3974706</v>
      </c>
      <c r="BI15" s="39">
        <v>3995448</v>
      </c>
      <c r="BJ15" s="39">
        <v>4013395</v>
      </c>
      <c r="BK15" s="39">
        <v>4031583</v>
      </c>
      <c r="BL15" s="39">
        <v>4025025</v>
      </c>
      <c r="BM15" s="39">
        <v>4035503</v>
      </c>
      <c r="BN15" s="39">
        <v>4051074</v>
      </c>
      <c r="BO15" s="39">
        <v>4050956</v>
      </c>
      <c r="BP15" s="39">
        <v>4055356</v>
      </c>
      <c r="BQ15" s="39">
        <v>4049946</v>
      </c>
      <c r="BR15" s="39">
        <v>4050879</v>
      </c>
      <c r="BS15" s="39">
        <v>4040517</v>
      </c>
      <c r="BT15" s="39">
        <v>4034589</v>
      </c>
      <c r="BU15" s="39">
        <v>4030838</v>
      </c>
      <c r="BV15" s="39">
        <v>4030417</v>
      </c>
      <c r="BW15" s="39">
        <v>4038919</v>
      </c>
      <c r="BX15" s="39">
        <v>4037496</v>
      </c>
      <c r="BY15" s="39">
        <v>4039274</v>
      </c>
      <c r="BZ15" s="39">
        <v>4036674</v>
      </c>
      <c r="CA15" s="39">
        <v>4043203</v>
      </c>
      <c r="CB15" s="39">
        <v>4040464</v>
      </c>
      <c r="CC15" s="39">
        <v>4032525</v>
      </c>
      <c r="CD15" s="39">
        <v>4034581</v>
      </c>
      <c r="CE15" s="39">
        <v>4040924</v>
      </c>
      <c r="CF15" s="39">
        <v>4034035</v>
      </c>
      <c r="CG15" s="39">
        <v>4031467</v>
      </c>
      <c r="CH15" s="39">
        <v>4033288</v>
      </c>
      <c r="CI15" s="39">
        <v>4037134</v>
      </c>
      <c r="CJ15" s="183"/>
      <c r="CK15" s="183"/>
    </row>
    <row r="16" spans="1:89" s="11" customFormat="1" ht="35.25" customHeight="1" thickBot="1" x14ac:dyDescent="0.25">
      <c r="A16" s="239"/>
      <c r="B16" s="209"/>
      <c r="C16" s="210"/>
      <c r="D16" s="38" t="s">
        <v>83</v>
      </c>
      <c r="E16" s="30">
        <v>4153322</v>
      </c>
      <c r="F16" s="30">
        <v>4077595</v>
      </c>
      <c r="G16" s="30">
        <v>4055716</v>
      </c>
      <c r="H16" s="30">
        <v>4142103</v>
      </c>
      <c r="I16" s="30">
        <v>4126206</v>
      </c>
      <c r="J16" s="30">
        <v>4156129</v>
      </c>
      <c r="K16" s="30">
        <v>4233262</v>
      </c>
      <c r="L16" s="30">
        <v>3864457</v>
      </c>
      <c r="M16" s="30">
        <v>3878817</v>
      </c>
      <c r="N16" s="30">
        <v>3853328</v>
      </c>
      <c r="O16" s="30">
        <v>3968309</v>
      </c>
      <c r="P16" s="30">
        <v>3972652</v>
      </c>
      <c r="Q16" s="30">
        <v>3967768</v>
      </c>
      <c r="R16" s="30">
        <v>3986503</v>
      </c>
      <c r="S16" s="30">
        <v>3982576</v>
      </c>
      <c r="T16" s="30">
        <v>3976585</v>
      </c>
      <c r="U16" s="30">
        <v>4009893</v>
      </c>
      <c r="V16" s="30">
        <v>4003484</v>
      </c>
      <c r="W16" s="30">
        <v>4014507</v>
      </c>
      <c r="X16" s="30">
        <v>3363280</v>
      </c>
      <c r="Y16" s="30">
        <v>3366755</v>
      </c>
      <c r="Z16" s="30">
        <v>3364109</v>
      </c>
      <c r="AA16" s="30">
        <v>3368260</v>
      </c>
      <c r="AB16" s="30">
        <v>3374719</v>
      </c>
      <c r="AC16" s="30">
        <v>3379422</v>
      </c>
      <c r="AD16" s="30">
        <v>3388366</v>
      </c>
      <c r="AE16" s="30">
        <v>3388597</v>
      </c>
      <c r="AF16" s="30">
        <v>3386679</v>
      </c>
      <c r="AG16" s="30">
        <v>3385248</v>
      </c>
      <c r="AH16" s="30">
        <v>3367398</v>
      </c>
      <c r="AI16" s="30">
        <v>3358723</v>
      </c>
      <c r="AJ16" s="30">
        <v>3039725</v>
      </c>
      <c r="AK16" s="30">
        <v>3034454</v>
      </c>
      <c r="AL16" s="30">
        <v>3030775</v>
      </c>
      <c r="AM16" s="30">
        <v>3039342</v>
      </c>
      <c r="AN16" s="30">
        <v>3041108</v>
      </c>
      <c r="AO16" s="30">
        <v>3040084</v>
      </c>
      <c r="AP16" s="30">
        <v>3034368</v>
      </c>
      <c r="AQ16" s="30">
        <v>3035459</v>
      </c>
      <c r="AR16" s="30">
        <v>3029123</v>
      </c>
      <c r="AS16" s="30">
        <v>3027243</v>
      </c>
      <c r="AT16" s="30">
        <v>3014328</v>
      </c>
      <c r="AU16" s="30">
        <v>3009002</v>
      </c>
      <c r="AV16" s="30">
        <v>3205501</v>
      </c>
      <c r="AW16" s="30">
        <v>3200250</v>
      </c>
      <c r="AX16" s="30">
        <v>3196023</v>
      </c>
      <c r="AY16" s="30">
        <v>3201957</v>
      </c>
      <c r="AZ16" s="30">
        <v>3206409</v>
      </c>
      <c r="BA16" s="30">
        <v>3204615</v>
      </c>
      <c r="BB16" s="30">
        <v>3154725</v>
      </c>
      <c r="BC16" s="30">
        <v>3147152</v>
      </c>
      <c r="BD16" s="30">
        <v>3146108</v>
      </c>
      <c r="BE16" s="30">
        <v>3141351</v>
      </c>
      <c r="BF16" s="30">
        <v>3137173</v>
      </c>
      <c r="BG16" s="30">
        <v>3135299</v>
      </c>
      <c r="BH16" s="30">
        <v>3186964</v>
      </c>
      <c r="BI16" s="30">
        <v>3204267</v>
      </c>
      <c r="BJ16" s="30">
        <v>3219881</v>
      </c>
      <c r="BK16" s="30">
        <v>3235984</v>
      </c>
      <c r="BL16" s="30">
        <v>3244261</v>
      </c>
      <c r="BM16" s="30">
        <v>3254961</v>
      </c>
      <c r="BN16" s="30">
        <v>3267081</v>
      </c>
      <c r="BO16" s="30">
        <v>3271674</v>
      </c>
      <c r="BP16" s="30">
        <v>3277567</v>
      </c>
      <c r="BQ16" s="30">
        <v>3277585</v>
      </c>
      <c r="BR16" s="30">
        <v>3276696</v>
      </c>
      <c r="BS16" s="30">
        <v>3274439</v>
      </c>
      <c r="BT16" s="30">
        <v>803877</v>
      </c>
      <c r="BU16" s="30">
        <v>795328</v>
      </c>
      <c r="BV16" s="30">
        <v>789212</v>
      </c>
      <c r="BW16" s="30">
        <v>780654</v>
      </c>
      <c r="BX16" s="30">
        <v>771986</v>
      </c>
      <c r="BY16" s="30">
        <v>762300</v>
      </c>
      <c r="BZ16" s="30">
        <v>751462</v>
      </c>
      <c r="CA16" s="30">
        <v>740959</v>
      </c>
      <c r="CB16" s="30">
        <v>728523</v>
      </c>
      <c r="CC16" s="30">
        <v>715630</v>
      </c>
      <c r="CD16" s="30">
        <v>703591</v>
      </c>
      <c r="CE16" s="30">
        <v>691438</v>
      </c>
      <c r="CF16" s="39">
        <v>271213</v>
      </c>
      <c r="CG16" s="39">
        <v>269414</v>
      </c>
      <c r="CH16" s="39">
        <v>271164</v>
      </c>
      <c r="CI16" s="39">
        <v>273053</v>
      </c>
      <c r="CJ16" s="183"/>
      <c r="CK16" s="183"/>
    </row>
    <row r="17" spans="1:89" s="11" customFormat="1" ht="35.25" customHeight="1" thickBot="1" x14ac:dyDescent="0.25">
      <c r="A17" s="239"/>
      <c r="B17" s="209"/>
      <c r="C17" s="210" t="s">
        <v>46</v>
      </c>
      <c r="D17" s="119" t="s">
        <v>82</v>
      </c>
      <c r="E17" s="30">
        <v>41827</v>
      </c>
      <c r="F17" s="30">
        <v>40713</v>
      </c>
      <c r="G17" s="30">
        <v>40892</v>
      </c>
      <c r="H17" s="30">
        <v>42372</v>
      </c>
      <c r="I17" s="30">
        <v>43248</v>
      </c>
      <c r="J17" s="30">
        <v>44511</v>
      </c>
      <c r="K17" s="30">
        <v>46496</v>
      </c>
      <c r="L17" s="30">
        <v>46383</v>
      </c>
      <c r="M17" s="30">
        <v>47516</v>
      </c>
      <c r="N17" s="30">
        <v>47913</v>
      </c>
      <c r="O17" s="30">
        <v>49707</v>
      </c>
      <c r="P17" s="30">
        <v>49831</v>
      </c>
      <c r="Q17" s="30">
        <v>49720</v>
      </c>
      <c r="R17" s="30">
        <v>49330</v>
      </c>
      <c r="S17" s="30">
        <v>49230</v>
      </c>
      <c r="T17" s="39">
        <v>49275</v>
      </c>
      <c r="U17" s="39">
        <v>49750</v>
      </c>
      <c r="V17" s="39">
        <v>49693</v>
      </c>
      <c r="W17" s="39">
        <v>49794</v>
      </c>
      <c r="X17" s="39">
        <v>49977</v>
      </c>
      <c r="Y17" s="39">
        <v>49048</v>
      </c>
      <c r="Z17" s="39">
        <v>48792</v>
      </c>
      <c r="AA17" s="39">
        <v>48863</v>
      </c>
      <c r="AB17" s="39">
        <v>49179</v>
      </c>
      <c r="AC17" s="39">
        <v>49844</v>
      </c>
      <c r="AD17" s="39">
        <v>50370</v>
      </c>
      <c r="AE17" s="39">
        <v>50932</v>
      </c>
      <c r="AF17" s="39">
        <v>51652</v>
      </c>
      <c r="AG17" s="39">
        <v>52293</v>
      </c>
      <c r="AH17" s="39">
        <v>52702</v>
      </c>
      <c r="AI17" s="39">
        <v>53299</v>
      </c>
      <c r="AJ17" s="39">
        <v>54195</v>
      </c>
      <c r="AK17" s="39">
        <v>54632</v>
      </c>
      <c r="AL17" s="39">
        <v>54568</v>
      </c>
      <c r="AM17" s="39">
        <v>54973</v>
      </c>
      <c r="AN17" s="39">
        <v>55417</v>
      </c>
      <c r="AO17" s="39">
        <v>55715</v>
      </c>
      <c r="AP17" s="39">
        <v>55963</v>
      </c>
      <c r="AQ17" s="39">
        <v>56541</v>
      </c>
      <c r="AR17" s="39">
        <v>57561</v>
      </c>
      <c r="AS17" s="39">
        <v>51824</v>
      </c>
      <c r="AT17" s="39">
        <v>52043</v>
      </c>
      <c r="AU17" s="39">
        <v>52649</v>
      </c>
      <c r="AV17" s="39">
        <v>53046</v>
      </c>
      <c r="AW17" s="39">
        <v>53632</v>
      </c>
      <c r="AX17" s="39">
        <v>54953</v>
      </c>
      <c r="AY17" s="39">
        <v>56260</v>
      </c>
      <c r="AZ17" s="39">
        <v>57767</v>
      </c>
      <c r="BA17" s="39">
        <v>59034</v>
      </c>
      <c r="BB17" s="39">
        <v>58978</v>
      </c>
      <c r="BC17" s="39">
        <v>59958</v>
      </c>
      <c r="BD17" s="39">
        <v>60688</v>
      </c>
      <c r="BE17" s="39">
        <v>61961</v>
      </c>
      <c r="BF17" s="39">
        <v>62622</v>
      </c>
      <c r="BG17" s="39">
        <v>63476</v>
      </c>
      <c r="BH17" s="39">
        <v>64797</v>
      </c>
      <c r="BI17" s="39">
        <v>66816</v>
      </c>
      <c r="BJ17" s="39">
        <v>68617</v>
      </c>
      <c r="BK17" s="39">
        <v>70778</v>
      </c>
      <c r="BL17" s="39">
        <v>72862</v>
      </c>
      <c r="BM17" s="39">
        <v>74842</v>
      </c>
      <c r="BN17" s="39">
        <v>77056</v>
      </c>
      <c r="BO17" s="39">
        <v>79093</v>
      </c>
      <c r="BP17" s="39">
        <v>81236</v>
      </c>
      <c r="BQ17" s="39">
        <v>83082</v>
      </c>
      <c r="BR17" s="39">
        <v>84881</v>
      </c>
      <c r="BS17" s="39">
        <v>86627</v>
      </c>
      <c r="BT17" s="39">
        <v>87946</v>
      </c>
      <c r="BU17" s="39">
        <v>88759</v>
      </c>
      <c r="BV17" s="39">
        <v>89487</v>
      </c>
      <c r="BW17" s="39">
        <v>90236</v>
      </c>
      <c r="BX17" s="39">
        <v>91055</v>
      </c>
      <c r="BY17" s="39">
        <v>92016</v>
      </c>
      <c r="BZ17" s="39">
        <v>92744</v>
      </c>
      <c r="CA17" s="39">
        <v>94062</v>
      </c>
      <c r="CB17" s="39">
        <v>94771</v>
      </c>
      <c r="CC17" s="39">
        <v>95909</v>
      </c>
      <c r="CD17" s="39">
        <v>96947</v>
      </c>
      <c r="CE17" s="39">
        <v>97808</v>
      </c>
      <c r="CF17" s="39">
        <v>98160</v>
      </c>
      <c r="CG17" s="39">
        <v>99565</v>
      </c>
      <c r="CH17" s="39">
        <v>101234</v>
      </c>
      <c r="CI17" s="39">
        <v>101943</v>
      </c>
      <c r="CJ17" s="183"/>
      <c r="CK17" s="183"/>
    </row>
    <row r="18" spans="1:89" s="11" customFormat="1" ht="35.25" customHeight="1" thickBot="1" x14ac:dyDescent="0.25">
      <c r="A18" s="239"/>
      <c r="B18" s="240"/>
      <c r="C18" s="210"/>
      <c r="D18" s="38" t="s">
        <v>83</v>
      </c>
      <c r="E18" s="30">
        <v>34252</v>
      </c>
      <c r="F18" s="30">
        <v>40386</v>
      </c>
      <c r="G18" s="30">
        <v>40748</v>
      </c>
      <c r="H18" s="30">
        <v>42246</v>
      </c>
      <c r="I18" s="30">
        <v>43126</v>
      </c>
      <c r="J18" s="30">
        <v>44424</v>
      </c>
      <c r="K18" s="30">
        <v>46413</v>
      </c>
      <c r="L18" s="30">
        <v>42759</v>
      </c>
      <c r="M18" s="30">
        <v>43845</v>
      </c>
      <c r="N18" s="30">
        <v>43936</v>
      </c>
      <c r="O18" s="30">
        <v>45578</v>
      </c>
      <c r="P18" s="30">
        <v>45908</v>
      </c>
      <c r="Q18" s="30">
        <v>45436</v>
      </c>
      <c r="R18" s="30">
        <v>45824</v>
      </c>
      <c r="S18" s="30">
        <v>46018</v>
      </c>
      <c r="T18" s="30">
        <v>46124</v>
      </c>
      <c r="U18" s="30">
        <v>46577</v>
      </c>
      <c r="V18" s="30">
        <v>46560</v>
      </c>
      <c r="W18" s="30">
        <v>46731</v>
      </c>
      <c r="X18" s="30">
        <v>40523</v>
      </c>
      <c r="Y18" s="30">
        <v>40369</v>
      </c>
      <c r="Z18" s="30">
        <v>40498</v>
      </c>
      <c r="AA18" s="30">
        <v>40765</v>
      </c>
      <c r="AB18" s="30">
        <v>41138</v>
      </c>
      <c r="AC18" s="30">
        <v>41725</v>
      </c>
      <c r="AD18" s="30">
        <v>42335</v>
      </c>
      <c r="AE18" s="30">
        <v>43021</v>
      </c>
      <c r="AF18" s="30">
        <v>43696</v>
      </c>
      <c r="AG18" s="30">
        <v>44233</v>
      </c>
      <c r="AH18" s="30">
        <v>44637</v>
      </c>
      <c r="AI18" s="30">
        <v>45266</v>
      </c>
      <c r="AJ18" s="30">
        <v>40252</v>
      </c>
      <c r="AK18" s="30">
        <v>40717</v>
      </c>
      <c r="AL18" s="30">
        <v>41035</v>
      </c>
      <c r="AM18" s="30">
        <v>41569</v>
      </c>
      <c r="AN18" s="30">
        <v>41919</v>
      </c>
      <c r="AO18" s="30">
        <v>42348</v>
      </c>
      <c r="AP18" s="30">
        <v>42878</v>
      </c>
      <c r="AQ18" s="30">
        <v>43540</v>
      </c>
      <c r="AR18" s="30">
        <v>44453</v>
      </c>
      <c r="AS18" s="30">
        <v>40399</v>
      </c>
      <c r="AT18" s="30">
        <v>40672</v>
      </c>
      <c r="AU18" s="30">
        <v>41276</v>
      </c>
      <c r="AV18" s="30">
        <v>42757</v>
      </c>
      <c r="AW18" s="30">
        <v>43660</v>
      </c>
      <c r="AX18" s="30">
        <v>44967</v>
      </c>
      <c r="AY18" s="30">
        <v>46265</v>
      </c>
      <c r="AZ18" s="30">
        <v>47671</v>
      </c>
      <c r="BA18" s="30">
        <v>48792</v>
      </c>
      <c r="BB18" s="30">
        <v>49262</v>
      </c>
      <c r="BC18" s="30">
        <v>50310</v>
      </c>
      <c r="BD18" s="30">
        <v>51328</v>
      </c>
      <c r="BE18" s="30">
        <v>52536</v>
      </c>
      <c r="BF18" s="30">
        <v>53684</v>
      </c>
      <c r="BG18" s="30">
        <v>54604</v>
      </c>
      <c r="BH18" s="30">
        <v>56047</v>
      </c>
      <c r="BI18" s="30">
        <v>57827</v>
      </c>
      <c r="BJ18" s="30">
        <v>59458</v>
      </c>
      <c r="BK18" s="30">
        <v>61417</v>
      </c>
      <c r="BL18" s="30">
        <v>63358</v>
      </c>
      <c r="BM18" s="30">
        <v>65132</v>
      </c>
      <c r="BN18" s="30">
        <v>67117</v>
      </c>
      <c r="BO18" s="30">
        <v>69017</v>
      </c>
      <c r="BP18" s="30">
        <v>70978</v>
      </c>
      <c r="BQ18" s="30">
        <v>72697</v>
      </c>
      <c r="BR18" s="30">
        <v>74261</v>
      </c>
      <c r="BS18" s="30">
        <v>75924</v>
      </c>
      <c r="BT18" s="30">
        <v>32283</v>
      </c>
      <c r="BU18" s="30">
        <v>32488</v>
      </c>
      <c r="BV18" s="30">
        <v>32656</v>
      </c>
      <c r="BW18" s="30">
        <v>32656</v>
      </c>
      <c r="BX18" s="30">
        <v>32712</v>
      </c>
      <c r="BY18" s="30">
        <v>32904</v>
      </c>
      <c r="BZ18" s="30">
        <v>33035</v>
      </c>
      <c r="CA18" s="30">
        <v>33307</v>
      </c>
      <c r="CB18" s="30">
        <v>33383</v>
      </c>
      <c r="CC18" s="30">
        <v>33589</v>
      </c>
      <c r="CD18" s="30">
        <v>33660</v>
      </c>
      <c r="CE18" s="30">
        <v>33760</v>
      </c>
      <c r="CF18" s="39">
        <v>3014</v>
      </c>
      <c r="CG18" s="39">
        <v>3088</v>
      </c>
      <c r="CH18" s="39">
        <v>3187</v>
      </c>
      <c r="CI18" s="39">
        <v>3288</v>
      </c>
      <c r="CJ18" s="183"/>
      <c r="CK18" s="183"/>
    </row>
    <row r="19" spans="1:89" s="11" customFormat="1" ht="35.25" customHeight="1" thickBot="1" x14ac:dyDescent="0.25">
      <c r="A19" s="239"/>
      <c r="B19" s="210" t="s">
        <v>6</v>
      </c>
      <c r="C19" s="208" t="s">
        <v>4</v>
      </c>
      <c r="D19" s="243"/>
      <c r="E19" s="30">
        <v>190839</v>
      </c>
      <c r="F19" s="30">
        <v>190888</v>
      </c>
      <c r="G19" s="30">
        <v>181763</v>
      </c>
      <c r="H19" s="30">
        <v>179780</v>
      </c>
      <c r="I19" s="30">
        <v>175251</v>
      </c>
      <c r="J19" s="30">
        <v>180862</v>
      </c>
      <c r="K19" s="30">
        <v>178700</v>
      </c>
      <c r="L19" s="30">
        <v>184761</v>
      </c>
      <c r="M19" s="30">
        <v>184610</v>
      </c>
      <c r="N19" s="30">
        <v>182901</v>
      </c>
      <c r="O19" s="30">
        <v>182066</v>
      </c>
      <c r="P19" s="30">
        <v>179954</v>
      </c>
      <c r="Q19" s="30">
        <v>175069</v>
      </c>
      <c r="R19" s="30">
        <v>173695</v>
      </c>
      <c r="S19" s="30">
        <v>171424</v>
      </c>
      <c r="T19" s="39">
        <v>167742</v>
      </c>
      <c r="U19" s="39">
        <v>167411</v>
      </c>
      <c r="V19" s="39">
        <v>165977</v>
      </c>
      <c r="W19" s="39">
        <v>163047</v>
      </c>
      <c r="X19" s="39">
        <v>170253</v>
      </c>
      <c r="Y19" s="39">
        <v>168597</v>
      </c>
      <c r="Z19" s="39">
        <v>165435</v>
      </c>
      <c r="AA19" s="39">
        <v>164077</v>
      </c>
      <c r="AB19" s="39">
        <v>162932</v>
      </c>
      <c r="AC19" s="39">
        <v>160331</v>
      </c>
      <c r="AD19" s="39">
        <v>159992</v>
      </c>
      <c r="AE19" s="39">
        <v>158989</v>
      </c>
      <c r="AF19" s="39">
        <v>156340</v>
      </c>
      <c r="AG19" s="39">
        <v>156711</v>
      </c>
      <c r="AH19" s="39">
        <v>156793</v>
      </c>
      <c r="AI19" s="39">
        <v>153854</v>
      </c>
      <c r="AJ19" s="39">
        <v>166998</v>
      </c>
      <c r="AK19" s="39">
        <v>167175</v>
      </c>
      <c r="AL19" s="39">
        <v>162582</v>
      </c>
      <c r="AM19" s="39">
        <v>161925</v>
      </c>
      <c r="AN19" s="39">
        <v>160903</v>
      </c>
      <c r="AO19" s="39">
        <v>158185</v>
      </c>
      <c r="AP19" s="39">
        <v>158682</v>
      </c>
      <c r="AQ19" s="39">
        <v>158688</v>
      </c>
      <c r="AR19" s="39">
        <v>154080</v>
      </c>
      <c r="AS19" s="39">
        <v>153943</v>
      </c>
      <c r="AT19" s="39">
        <v>153011</v>
      </c>
      <c r="AU19" s="39">
        <v>147137</v>
      </c>
      <c r="AV19" s="39">
        <v>174567</v>
      </c>
      <c r="AW19" s="39">
        <v>173167</v>
      </c>
      <c r="AX19" s="39">
        <v>170352</v>
      </c>
      <c r="AY19" s="39">
        <v>168534</v>
      </c>
      <c r="AZ19" s="39">
        <v>170448</v>
      </c>
      <c r="BA19" s="39">
        <v>167546</v>
      </c>
      <c r="BB19" s="39">
        <v>166151</v>
      </c>
      <c r="BC19" s="39">
        <v>169788</v>
      </c>
      <c r="BD19" s="39">
        <v>167432</v>
      </c>
      <c r="BE19" s="39">
        <v>172561</v>
      </c>
      <c r="BF19" s="39">
        <v>172234</v>
      </c>
      <c r="BG19" s="39">
        <v>166962</v>
      </c>
      <c r="BH19" s="39">
        <v>168531</v>
      </c>
      <c r="BI19" s="39">
        <v>166599</v>
      </c>
      <c r="BJ19" s="39">
        <v>164086</v>
      </c>
      <c r="BK19" s="39">
        <v>166378</v>
      </c>
      <c r="BL19" s="39">
        <v>165641</v>
      </c>
      <c r="BM19" s="39">
        <v>163678</v>
      </c>
      <c r="BN19" s="39">
        <v>164064</v>
      </c>
      <c r="BO19" s="39">
        <v>162869</v>
      </c>
      <c r="BP19" s="39">
        <v>162140</v>
      </c>
      <c r="BQ19" s="39">
        <v>161632</v>
      </c>
      <c r="BR19" s="39">
        <v>161743</v>
      </c>
      <c r="BS19" s="39">
        <v>160400</v>
      </c>
      <c r="BT19" s="39">
        <v>161078</v>
      </c>
      <c r="BU19" s="39">
        <v>160328</v>
      </c>
      <c r="BV19" s="39">
        <v>158489</v>
      </c>
      <c r="BW19" s="39">
        <v>159853</v>
      </c>
      <c r="BX19" s="39">
        <v>158361</v>
      </c>
      <c r="BY19" s="39">
        <v>156674</v>
      </c>
      <c r="BZ19" s="39">
        <v>157256</v>
      </c>
      <c r="CA19" s="39">
        <v>156778</v>
      </c>
      <c r="CB19" s="39">
        <v>156613</v>
      </c>
      <c r="CC19" s="39">
        <v>156499</v>
      </c>
      <c r="CD19" s="39">
        <v>157048</v>
      </c>
      <c r="CE19" s="39">
        <v>155964</v>
      </c>
      <c r="CF19" s="39">
        <v>156191</v>
      </c>
      <c r="CG19" s="39">
        <v>155550</v>
      </c>
      <c r="CH19" s="39">
        <v>154513</v>
      </c>
      <c r="CI19" s="39">
        <v>153283</v>
      </c>
      <c r="CJ19" s="183"/>
      <c r="CK19" s="183"/>
    </row>
    <row r="20" spans="1:89" s="11" customFormat="1" ht="35.25" customHeight="1" thickBot="1" x14ac:dyDescent="0.25">
      <c r="A20" s="239"/>
      <c r="B20" s="210"/>
      <c r="C20" s="208" t="s">
        <v>46</v>
      </c>
      <c r="D20" s="243"/>
      <c r="E20" s="30">
        <v>112059</v>
      </c>
      <c r="F20" s="30">
        <v>113007</v>
      </c>
      <c r="G20" s="30">
        <v>111344</v>
      </c>
      <c r="H20" s="30">
        <v>112073</v>
      </c>
      <c r="I20" s="30">
        <v>113884</v>
      </c>
      <c r="J20" s="30">
        <v>114944</v>
      </c>
      <c r="K20" s="30">
        <v>115269</v>
      </c>
      <c r="L20" s="30">
        <v>115781</v>
      </c>
      <c r="M20" s="30">
        <v>116245</v>
      </c>
      <c r="N20" s="30">
        <v>116614</v>
      </c>
      <c r="O20" s="30">
        <v>116854</v>
      </c>
      <c r="P20" s="30">
        <v>117165</v>
      </c>
      <c r="Q20" s="30">
        <v>116868</v>
      </c>
      <c r="R20" s="30">
        <v>116765</v>
      </c>
      <c r="S20" s="30">
        <v>116716</v>
      </c>
      <c r="T20" s="39">
        <v>116724</v>
      </c>
      <c r="U20" s="39">
        <v>116242</v>
      </c>
      <c r="V20" s="39">
        <v>116234</v>
      </c>
      <c r="W20" s="39">
        <v>116386</v>
      </c>
      <c r="X20" s="39">
        <v>116482</v>
      </c>
      <c r="Y20" s="39">
        <v>116644</v>
      </c>
      <c r="Z20" s="39">
        <v>116768</v>
      </c>
      <c r="AA20" s="39">
        <v>116950</v>
      </c>
      <c r="AB20" s="39">
        <v>117147</v>
      </c>
      <c r="AC20" s="39">
        <v>117355</v>
      </c>
      <c r="AD20" s="39">
        <v>117691</v>
      </c>
      <c r="AE20" s="39">
        <v>118102</v>
      </c>
      <c r="AF20" s="39">
        <v>118764</v>
      </c>
      <c r="AG20" s="39">
        <v>120672</v>
      </c>
      <c r="AH20" s="39">
        <v>122145</v>
      </c>
      <c r="AI20" s="39">
        <v>123240</v>
      </c>
      <c r="AJ20" s="39">
        <v>123882</v>
      </c>
      <c r="AK20" s="39">
        <v>124489</v>
      </c>
      <c r="AL20" s="39">
        <v>124371</v>
      </c>
      <c r="AM20" s="39">
        <v>125068</v>
      </c>
      <c r="AN20" s="39">
        <v>126072</v>
      </c>
      <c r="AO20" s="39">
        <v>127035</v>
      </c>
      <c r="AP20" s="39">
        <v>127977</v>
      </c>
      <c r="AQ20" s="39">
        <v>129336</v>
      </c>
      <c r="AR20" s="39">
        <v>130137</v>
      </c>
      <c r="AS20" s="39">
        <v>122572</v>
      </c>
      <c r="AT20" s="39">
        <v>122869</v>
      </c>
      <c r="AU20" s="39">
        <v>123247</v>
      </c>
      <c r="AV20" s="39">
        <v>123908</v>
      </c>
      <c r="AW20" s="39">
        <v>125169</v>
      </c>
      <c r="AX20" s="39">
        <v>126489</v>
      </c>
      <c r="AY20" s="39">
        <v>127804</v>
      </c>
      <c r="AZ20" s="39">
        <v>129248</v>
      </c>
      <c r="BA20" s="39">
        <v>130527</v>
      </c>
      <c r="BB20" s="39">
        <v>132041</v>
      </c>
      <c r="BC20" s="39">
        <v>133137</v>
      </c>
      <c r="BD20" s="39">
        <v>134598</v>
      </c>
      <c r="BE20" s="39">
        <v>135892</v>
      </c>
      <c r="BF20" s="39">
        <v>136909</v>
      </c>
      <c r="BG20" s="39">
        <v>137762</v>
      </c>
      <c r="BH20" s="39">
        <v>138952</v>
      </c>
      <c r="BI20" s="39">
        <v>139816</v>
      </c>
      <c r="BJ20" s="39">
        <v>140899</v>
      </c>
      <c r="BK20" s="39">
        <v>142086</v>
      </c>
      <c r="BL20" s="39">
        <v>142314</v>
      </c>
      <c r="BM20" s="39">
        <v>142896</v>
      </c>
      <c r="BN20" s="39">
        <v>144051</v>
      </c>
      <c r="BO20" s="39">
        <v>144928</v>
      </c>
      <c r="BP20" s="39">
        <v>145865</v>
      </c>
      <c r="BQ20" s="39">
        <v>146611</v>
      </c>
      <c r="BR20" s="39">
        <v>147563</v>
      </c>
      <c r="BS20" s="39">
        <v>148543</v>
      </c>
      <c r="BT20" s="39">
        <v>149239</v>
      </c>
      <c r="BU20" s="39">
        <v>148756</v>
      </c>
      <c r="BV20" s="39">
        <v>146598</v>
      </c>
      <c r="BW20" s="39">
        <v>146349</v>
      </c>
      <c r="BX20" s="39">
        <v>144672</v>
      </c>
      <c r="BY20" s="39">
        <v>143689</v>
      </c>
      <c r="BZ20" s="39">
        <v>142748</v>
      </c>
      <c r="CA20" s="39">
        <v>142022</v>
      </c>
      <c r="CB20" s="39">
        <v>141008</v>
      </c>
      <c r="CC20" s="39">
        <v>140526</v>
      </c>
      <c r="CD20" s="39">
        <v>140107</v>
      </c>
      <c r="CE20" s="39">
        <v>139475</v>
      </c>
      <c r="CF20" s="39">
        <v>138378</v>
      </c>
      <c r="CG20" s="39">
        <v>139236</v>
      </c>
      <c r="CH20" s="39">
        <v>139790</v>
      </c>
      <c r="CI20" s="39">
        <v>139491</v>
      </c>
      <c r="CJ20" s="183"/>
      <c r="CK20" s="183"/>
    </row>
    <row r="21" spans="1:89" s="11" customFormat="1" ht="35.25" customHeight="1" thickBot="1" x14ac:dyDescent="0.25">
      <c r="A21" s="239"/>
      <c r="B21" s="207" t="s">
        <v>7</v>
      </c>
      <c r="C21" s="208" t="s">
        <v>4</v>
      </c>
      <c r="D21" s="243"/>
      <c r="E21" s="30">
        <v>480366</v>
      </c>
      <c r="F21" s="30">
        <v>479244</v>
      </c>
      <c r="G21" s="30">
        <v>475692</v>
      </c>
      <c r="H21" s="30">
        <v>474835</v>
      </c>
      <c r="I21" s="30">
        <v>470700</v>
      </c>
      <c r="J21" s="30">
        <v>469506</v>
      </c>
      <c r="K21" s="30">
        <v>466866</v>
      </c>
      <c r="L21" s="30">
        <v>467806</v>
      </c>
      <c r="M21" s="30">
        <v>467380</v>
      </c>
      <c r="N21" s="30">
        <v>464005</v>
      </c>
      <c r="O21" s="30">
        <v>461360</v>
      </c>
      <c r="P21" s="30">
        <v>458203</v>
      </c>
      <c r="Q21" s="30">
        <v>453654</v>
      </c>
      <c r="R21" s="30">
        <v>453814</v>
      </c>
      <c r="S21" s="30">
        <v>451302</v>
      </c>
      <c r="T21" s="39">
        <v>448930</v>
      </c>
      <c r="U21" s="39">
        <v>447668</v>
      </c>
      <c r="V21" s="39">
        <v>447552</v>
      </c>
      <c r="W21" s="39">
        <v>444035</v>
      </c>
      <c r="X21" s="39">
        <v>451604</v>
      </c>
      <c r="Y21" s="39">
        <v>451720</v>
      </c>
      <c r="Z21" s="39">
        <v>453029</v>
      </c>
      <c r="AA21" s="39">
        <v>456449</v>
      </c>
      <c r="AB21" s="39">
        <v>458319</v>
      </c>
      <c r="AC21" s="39">
        <v>457056</v>
      </c>
      <c r="AD21" s="39">
        <v>456924</v>
      </c>
      <c r="AE21" s="39">
        <v>456055</v>
      </c>
      <c r="AF21" s="39">
        <v>453559</v>
      </c>
      <c r="AG21" s="39">
        <v>452165</v>
      </c>
      <c r="AH21" s="39">
        <v>449218</v>
      </c>
      <c r="AI21" s="39">
        <v>445360</v>
      </c>
      <c r="AJ21" s="39">
        <v>458056</v>
      </c>
      <c r="AK21" s="39">
        <v>458321</v>
      </c>
      <c r="AL21" s="39">
        <v>456697</v>
      </c>
      <c r="AM21" s="39">
        <v>457378</v>
      </c>
      <c r="AN21" s="39">
        <v>456396</v>
      </c>
      <c r="AO21" s="39">
        <v>452601</v>
      </c>
      <c r="AP21" s="39">
        <v>454931</v>
      </c>
      <c r="AQ21" s="39">
        <v>453040</v>
      </c>
      <c r="AR21" s="39">
        <v>451613</v>
      </c>
      <c r="AS21" s="39">
        <v>451247</v>
      </c>
      <c r="AT21" s="39">
        <v>449070</v>
      </c>
      <c r="AU21" s="39">
        <v>439935</v>
      </c>
      <c r="AV21" s="39">
        <v>474597</v>
      </c>
      <c r="AW21" s="39">
        <v>474854</v>
      </c>
      <c r="AX21" s="39">
        <v>476422</v>
      </c>
      <c r="AY21" s="39">
        <v>479703</v>
      </c>
      <c r="AZ21" s="39">
        <v>486093</v>
      </c>
      <c r="BA21" s="39">
        <v>488284</v>
      </c>
      <c r="BB21" s="39">
        <v>492760</v>
      </c>
      <c r="BC21" s="39">
        <v>497140</v>
      </c>
      <c r="BD21" s="39">
        <v>499201</v>
      </c>
      <c r="BE21" s="39">
        <v>507156</v>
      </c>
      <c r="BF21" s="39">
        <v>504893</v>
      </c>
      <c r="BG21" s="39">
        <v>498483</v>
      </c>
      <c r="BH21" s="39">
        <v>501745</v>
      </c>
      <c r="BI21" s="39">
        <v>502031</v>
      </c>
      <c r="BJ21" s="39">
        <v>497153</v>
      </c>
      <c r="BK21" s="39">
        <v>496415</v>
      </c>
      <c r="BL21" s="39">
        <v>493249</v>
      </c>
      <c r="BM21" s="39">
        <v>488540</v>
      </c>
      <c r="BN21" s="39">
        <v>486890</v>
      </c>
      <c r="BO21" s="39">
        <v>483383</v>
      </c>
      <c r="BP21" s="39">
        <v>480141</v>
      </c>
      <c r="BQ21" s="39">
        <v>476145</v>
      </c>
      <c r="BR21" s="39">
        <v>473103</v>
      </c>
      <c r="BS21" s="39">
        <v>467225</v>
      </c>
      <c r="BT21" s="39">
        <v>466346</v>
      </c>
      <c r="BU21" s="39">
        <v>463004</v>
      </c>
      <c r="BV21" s="39">
        <v>458432</v>
      </c>
      <c r="BW21" s="39">
        <v>458741</v>
      </c>
      <c r="BX21" s="39">
        <v>454943</v>
      </c>
      <c r="BY21" s="39">
        <v>450009</v>
      </c>
      <c r="BZ21" s="39">
        <v>446697</v>
      </c>
      <c r="CA21" s="39">
        <v>421055</v>
      </c>
      <c r="CB21" s="39">
        <v>407628</v>
      </c>
      <c r="CC21" s="39">
        <v>441062</v>
      </c>
      <c r="CD21" s="39">
        <v>438485</v>
      </c>
      <c r="CE21" s="39">
        <v>432790</v>
      </c>
      <c r="CF21" s="39">
        <v>432191</v>
      </c>
      <c r="CG21" s="39">
        <v>430289</v>
      </c>
      <c r="CH21" s="39">
        <v>426464</v>
      </c>
      <c r="CI21" s="39">
        <v>423223</v>
      </c>
      <c r="CJ21" s="183"/>
      <c r="CK21" s="183"/>
    </row>
    <row r="22" spans="1:89" s="11" customFormat="1" ht="35.25" customHeight="1" thickBot="1" x14ac:dyDescent="0.25">
      <c r="A22" s="239"/>
      <c r="B22" s="207"/>
      <c r="C22" s="208" t="s">
        <v>46</v>
      </c>
      <c r="D22" s="243"/>
      <c r="E22" s="30">
        <v>14954</v>
      </c>
      <c r="F22" s="30">
        <v>14868</v>
      </c>
      <c r="G22" s="30">
        <v>14998</v>
      </c>
      <c r="H22" s="30">
        <v>15159</v>
      </c>
      <c r="I22" s="30">
        <v>15521</v>
      </c>
      <c r="J22" s="30">
        <v>15704</v>
      </c>
      <c r="K22" s="30">
        <v>15880</v>
      </c>
      <c r="L22" s="30">
        <v>15961</v>
      </c>
      <c r="M22" s="30">
        <v>16109</v>
      </c>
      <c r="N22" s="30">
        <v>16247</v>
      </c>
      <c r="O22" s="30">
        <v>16281</v>
      </c>
      <c r="P22" s="30">
        <v>16397</v>
      </c>
      <c r="Q22" s="30">
        <v>16457</v>
      </c>
      <c r="R22" s="30">
        <v>16618</v>
      </c>
      <c r="S22" s="30">
        <v>16781</v>
      </c>
      <c r="T22" s="39">
        <v>16919</v>
      </c>
      <c r="U22" s="39">
        <v>17097</v>
      </c>
      <c r="V22" s="39">
        <v>17258</v>
      </c>
      <c r="W22" s="39">
        <v>17463</v>
      </c>
      <c r="X22" s="39">
        <v>17681</v>
      </c>
      <c r="Y22" s="39">
        <v>17873</v>
      </c>
      <c r="Z22" s="39">
        <v>18172</v>
      </c>
      <c r="AA22" s="39">
        <v>18517</v>
      </c>
      <c r="AB22" s="39">
        <v>18738</v>
      </c>
      <c r="AC22" s="39">
        <v>19017</v>
      </c>
      <c r="AD22" s="39">
        <v>19275</v>
      </c>
      <c r="AE22" s="39">
        <v>19583</v>
      </c>
      <c r="AF22" s="39">
        <v>19819</v>
      </c>
      <c r="AG22" s="39">
        <v>19995</v>
      </c>
      <c r="AH22" s="39">
        <v>19967</v>
      </c>
      <c r="AI22" s="39">
        <v>20119</v>
      </c>
      <c r="AJ22" s="39">
        <v>20358</v>
      </c>
      <c r="AK22" s="39">
        <v>20527</v>
      </c>
      <c r="AL22" s="39">
        <v>20779</v>
      </c>
      <c r="AM22" s="39">
        <v>21065</v>
      </c>
      <c r="AN22" s="39">
        <v>21327</v>
      </c>
      <c r="AO22" s="39">
        <v>21708</v>
      </c>
      <c r="AP22" s="39">
        <v>22019</v>
      </c>
      <c r="AQ22" s="39">
        <v>22352</v>
      </c>
      <c r="AR22" s="39">
        <v>22749</v>
      </c>
      <c r="AS22" s="39">
        <v>20690</v>
      </c>
      <c r="AT22" s="39">
        <v>21028</v>
      </c>
      <c r="AU22" s="39">
        <v>21252</v>
      </c>
      <c r="AV22" s="39">
        <v>21461</v>
      </c>
      <c r="AW22" s="39">
        <v>21897</v>
      </c>
      <c r="AX22" s="39">
        <v>22450</v>
      </c>
      <c r="AY22" s="39">
        <v>23125</v>
      </c>
      <c r="AZ22" s="39">
        <v>23924</v>
      </c>
      <c r="BA22" s="39">
        <v>24350</v>
      </c>
      <c r="BB22" s="39">
        <v>24863</v>
      </c>
      <c r="BC22" s="39">
        <v>25282</v>
      </c>
      <c r="BD22" s="39">
        <v>25777</v>
      </c>
      <c r="BE22" s="39">
        <v>26254</v>
      </c>
      <c r="BF22" s="39">
        <v>26578</v>
      </c>
      <c r="BG22" s="39">
        <v>26933</v>
      </c>
      <c r="BH22" s="39">
        <v>27499</v>
      </c>
      <c r="BI22" s="39">
        <v>28035</v>
      </c>
      <c r="BJ22" s="39">
        <v>28386</v>
      </c>
      <c r="BK22" s="39">
        <v>28783</v>
      </c>
      <c r="BL22" s="39">
        <v>29135</v>
      </c>
      <c r="BM22" s="39">
        <v>29387</v>
      </c>
      <c r="BN22" s="39">
        <v>29700</v>
      </c>
      <c r="BO22" s="39">
        <v>30018</v>
      </c>
      <c r="BP22" s="39">
        <v>30260</v>
      </c>
      <c r="BQ22" s="39">
        <v>30444</v>
      </c>
      <c r="BR22" s="39">
        <v>30617</v>
      </c>
      <c r="BS22" s="39">
        <v>30792</v>
      </c>
      <c r="BT22" s="39">
        <v>30953</v>
      </c>
      <c r="BU22" s="39">
        <v>30691</v>
      </c>
      <c r="BV22" s="39">
        <v>30534</v>
      </c>
      <c r="BW22" s="39">
        <v>30322</v>
      </c>
      <c r="BX22" s="39">
        <v>30065</v>
      </c>
      <c r="BY22" s="39">
        <v>29901</v>
      </c>
      <c r="BZ22" s="39">
        <v>29583</v>
      </c>
      <c r="CA22" s="39">
        <v>28467</v>
      </c>
      <c r="CB22" s="39">
        <v>27775</v>
      </c>
      <c r="CC22" s="39">
        <v>29238</v>
      </c>
      <c r="CD22" s="39">
        <v>29050</v>
      </c>
      <c r="CE22" s="39">
        <v>28825</v>
      </c>
      <c r="CF22" s="39">
        <v>28614</v>
      </c>
      <c r="CG22" s="39">
        <v>28803</v>
      </c>
      <c r="CH22" s="39">
        <v>28972</v>
      </c>
      <c r="CI22" s="39">
        <v>28969</v>
      </c>
      <c r="CJ22" s="183"/>
      <c r="CK22" s="183"/>
    </row>
    <row r="23" spans="1:89" s="11" customFormat="1" ht="35.25" customHeight="1" x14ac:dyDescent="0.2">
      <c r="A23" s="238" t="s">
        <v>23</v>
      </c>
      <c r="B23" s="238"/>
      <c r="C23" s="238"/>
      <c r="D23" s="238"/>
      <c r="E23" s="32">
        <v>0</v>
      </c>
      <c r="F23" s="32">
        <v>0</v>
      </c>
      <c r="G23" s="32">
        <v>0</v>
      </c>
      <c r="H23" s="32">
        <v>1</v>
      </c>
      <c r="I23" s="32">
        <v>1</v>
      </c>
      <c r="J23" s="32">
        <v>1</v>
      </c>
      <c r="K23" s="32">
        <v>1</v>
      </c>
      <c r="L23" s="32">
        <v>1</v>
      </c>
      <c r="M23" s="32">
        <v>1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1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0</v>
      </c>
      <c r="AV23" s="40">
        <v>0</v>
      </c>
      <c r="AW23" s="40">
        <v>0</v>
      </c>
      <c r="AX23" s="40">
        <v>0</v>
      </c>
      <c r="AY23" s="40">
        <v>0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0</v>
      </c>
      <c r="BF23" s="40">
        <v>0</v>
      </c>
      <c r="BG23" s="40">
        <v>0</v>
      </c>
      <c r="BH23" s="40">
        <v>0</v>
      </c>
      <c r="BI23" s="40">
        <v>0</v>
      </c>
      <c r="BJ23" s="40">
        <v>0</v>
      </c>
      <c r="BK23" s="40">
        <v>0</v>
      </c>
      <c r="BL23" s="40">
        <v>0</v>
      </c>
      <c r="BM23" s="40">
        <v>0</v>
      </c>
      <c r="BN23" s="40">
        <v>0</v>
      </c>
      <c r="BO23" s="40">
        <v>0</v>
      </c>
      <c r="BP23" s="40">
        <v>0</v>
      </c>
      <c r="BQ23" s="40">
        <v>0</v>
      </c>
      <c r="BR23" s="40">
        <v>0</v>
      </c>
      <c r="BS23" s="40">
        <v>0</v>
      </c>
      <c r="BT23" s="40">
        <v>0</v>
      </c>
      <c r="BU23" s="40">
        <v>0</v>
      </c>
      <c r="BV23" s="40">
        <v>0</v>
      </c>
      <c r="BW23" s="40">
        <v>0</v>
      </c>
      <c r="BX23" s="40">
        <v>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  <c r="CJ23" s="183"/>
      <c r="CK23" s="183"/>
    </row>
    <row r="24" spans="1:89" s="11" customFormat="1" ht="12.75" x14ac:dyDescent="0.2"/>
    <row r="25" spans="1:89" s="11" customFormat="1" ht="12.75" x14ac:dyDescent="0.2">
      <c r="D25" s="191" t="s">
        <v>98</v>
      </c>
      <c r="E25" s="192">
        <v>8657432</v>
      </c>
      <c r="F25" s="192">
        <v>8857076</v>
      </c>
      <c r="G25" s="192">
        <v>8694871</v>
      </c>
      <c r="H25" s="192">
        <v>8762091</v>
      </c>
      <c r="I25" s="192">
        <v>8562273</v>
      </c>
      <c r="J25" s="192">
        <v>8621293</v>
      </c>
      <c r="K25" s="192">
        <v>8488461</v>
      </c>
      <c r="L25" s="192">
        <v>8654730</v>
      </c>
      <c r="M25" s="192">
        <v>8740433</v>
      </c>
      <c r="N25" s="192">
        <v>8744528</v>
      </c>
      <c r="O25" s="192">
        <v>8622054</v>
      </c>
      <c r="P25" s="192">
        <v>8630589</v>
      </c>
      <c r="Q25" s="192">
        <v>8479473</v>
      </c>
      <c r="R25" s="192">
        <v>8558285</v>
      </c>
      <c r="S25" s="192">
        <v>8537261</v>
      </c>
      <c r="T25" s="192">
        <v>8453658</v>
      </c>
      <c r="U25" s="192">
        <v>8491762</v>
      </c>
      <c r="V25" s="192">
        <v>8475913</v>
      </c>
      <c r="W25" s="192">
        <v>8302070</v>
      </c>
      <c r="X25" s="192">
        <v>8931340</v>
      </c>
      <c r="Y25" s="192">
        <v>8970357</v>
      </c>
      <c r="Z25" s="192">
        <v>8850878</v>
      </c>
      <c r="AA25" s="192">
        <v>8772715</v>
      </c>
      <c r="AB25" s="192">
        <v>8689019</v>
      </c>
      <c r="AC25" s="192">
        <v>8548749</v>
      </c>
      <c r="AD25" s="192">
        <v>8478900</v>
      </c>
      <c r="AE25" s="192">
        <v>8396371</v>
      </c>
      <c r="AF25" s="192">
        <v>8307613</v>
      </c>
      <c r="AG25" s="192">
        <v>8222451</v>
      </c>
      <c r="AH25" s="192">
        <v>8100899</v>
      </c>
      <c r="AI25" s="192">
        <v>7916416</v>
      </c>
      <c r="AJ25" s="192">
        <v>8815737</v>
      </c>
      <c r="AK25" s="192">
        <v>8818017</v>
      </c>
      <c r="AL25" s="192">
        <v>8670382</v>
      </c>
      <c r="AM25" s="192">
        <v>8497052</v>
      </c>
      <c r="AN25" s="192">
        <v>8297533</v>
      </c>
      <c r="AO25" s="192">
        <v>8141452</v>
      </c>
      <c r="AP25" s="192">
        <v>8070335</v>
      </c>
      <c r="AQ25" s="192">
        <v>7887328</v>
      </c>
      <c r="AR25" s="192">
        <v>7714621</v>
      </c>
      <c r="AS25" s="192">
        <v>7605380</v>
      </c>
      <c r="AT25" s="192">
        <v>7321713</v>
      </c>
      <c r="AU25" s="192">
        <v>6755436</v>
      </c>
      <c r="AV25" s="192">
        <v>9010508</v>
      </c>
      <c r="AW25" s="192">
        <v>8977492</v>
      </c>
      <c r="AX25" s="192">
        <v>8832016</v>
      </c>
      <c r="AY25" s="192">
        <v>8707815</v>
      </c>
      <c r="AZ25" s="192">
        <v>8885208</v>
      </c>
      <c r="BA25" s="192">
        <v>8709717</v>
      </c>
      <c r="BB25" s="192">
        <v>8557142</v>
      </c>
      <c r="BC25" s="192">
        <v>8892620</v>
      </c>
      <c r="BD25" s="192">
        <v>8733600</v>
      </c>
      <c r="BE25" s="192">
        <v>9290042</v>
      </c>
      <c r="BF25" s="192">
        <v>9228061</v>
      </c>
      <c r="BG25" s="192">
        <v>8412829</v>
      </c>
      <c r="BH25" s="192">
        <v>8563895</v>
      </c>
      <c r="BI25" s="192">
        <v>8364410</v>
      </c>
      <c r="BJ25" s="192">
        <v>8174082</v>
      </c>
      <c r="BK25" s="192">
        <v>8512065</v>
      </c>
      <c r="BL25" s="192">
        <v>8494407</v>
      </c>
      <c r="BM25" s="192">
        <v>8397299</v>
      </c>
      <c r="BN25" s="192">
        <v>8402761</v>
      </c>
      <c r="BO25" s="192">
        <v>8391478</v>
      </c>
      <c r="BP25" s="192">
        <v>8400218</v>
      </c>
      <c r="BQ25" s="192">
        <v>8332486</v>
      </c>
      <c r="BR25" s="192">
        <v>8322586</v>
      </c>
      <c r="BS25" s="192">
        <v>8192151</v>
      </c>
      <c r="BT25" s="192">
        <v>8220343</v>
      </c>
      <c r="BU25" s="192">
        <v>8247183</v>
      </c>
      <c r="BV25" s="192">
        <v>8204047</v>
      </c>
      <c r="BW25" s="192">
        <v>8221142</v>
      </c>
      <c r="BX25" s="192">
        <v>8197106</v>
      </c>
      <c r="BY25" s="192">
        <v>8124085</v>
      </c>
      <c r="BZ25" s="192">
        <v>8149713</v>
      </c>
      <c r="CA25" s="192">
        <v>8084870</v>
      </c>
      <c r="CB25" s="192">
        <v>8068519</v>
      </c>
      <c r="CC25" s="192">
        <v>8081694</v>
      </c>
      <c r="CD25" s="192">
        <v>8100370</v>
      </c>
      <c r="CE25" s="192">
        <v>7997471</v>
      </c>
      <c r="CF25" s="192">
        <v>8014542</v>
      </c>
      <c r="CG25" s="192">
        <v>8025157</v>
      </c>
      <c r="CH25" s="192">
        <v>7986188</v>
      </c>
      <c r="CI25" s="192">
        <v>7941537</v>
      </c>
      <c r="CJ25" s="191"/>
    </row>
    <row r="26" spans="1:89" s="11" customFormat="1" ht="12.75" x14ac:dyDescent="0.2">
      <c r="D26" s="191" t="s">
        <v>99</v>
      </c>
      <c r="E26" s="192">
        <v>296587</v>
      </c>
      <c r="F26" s="192">
        <v>298728</v>
      </c>
      <c r="G26" s="192">
        <v>297468</v>
      </c>
      <c r="H26" s="192">
        <v>301360</v>
      </c>
      <c r="I26" s="192">
        <v>305395</v>
      </c>
      <c r="J26" s="192">
        <v>309355</v>
      </c>
      <c r="K26" s="192">
        <v>309575</v>
      </c>
      <c r="L26" s="192">
        <v>311396</v>
      </c>
      <c r="M26" s="192">
        <v>315562</v>
      </c>
      <c r="N26" s="192">
        <v>317726</v>
      </c>
      <c r="O26" s="192">
        <v>314620</v>
      </c>
      <c r="P26" s="192">
        <v>317724</v>
      </c>
      <c r="Q26" s="192">
        <v>316402</v>
      </c>
      <c r="R26" s="192">
        <v>320078</v>
      </c>
      <c r="S26" s="192">
        <v>322641</v>
      </c>
      <c r="T26" s="192">
        <v>324104</v>
      </c>
      <c r="U26" s="192">
        <v>327951</v>
      </c>
      <c r="V26" s="192">
        <v>329297</v>
      </c>
      <c r="W26" s="192">
        <v>330412</v>
      </c>
      <c r="X26" s="192">
        <v>331969</v>
      </c>
      <c r="Y26" s="192">
        <v>333094</v>
      </c>
      <c r="Z26" s="192">
        <v>334632</v>
      </c>
      <c r="AA26" s="192">
        <v>336629</v>
      </c>
      <c r="AB26" s="192">
        <v>338514</v>
      </c>
      <c r="AC26" s="192">
        <v>340531</v>
      </c>
      <c r="AD26" s="192">
        <v>343259</v>
      </c>
      <c r="AE26" s="192">
        <v>346652</v>
      </c>
      <c r="AF26" s="192">
        <v>349475</v>
      </c>
      <c r="AG26" s="192">
        <v>353885</v>
      </c>
      <c r="AH26" s="192">
        <v>357556</v>
      </c>
      <c r="AI26" s="192">
        <v>360376</v>
      </c>
      <c r="AJ26" s="192">
        <v>361148</v>
      </c>
      <c r="AK26" s="192">
        <v>364553</v>
      </c>
      <c r="AL26" s="192">
        <v>367479</v>
      </c>
      <c r="AM26" s="192">
        <v>369537</v>
      </c>
      <c r="AN26" s="192">
        <v>372021</v>
      </c>
      <c r="AO26" s="192">
        <v>375979</v>
      </c>
      <c r="AP26" s="192">
        <v>379715</v>
      </c>
      <c r="AQ26" s="192">
        <v>384997</v>
      </c>
      <c r="AR26" s="192">
        <v>390139</v>
      </c>
      <c r="AS26" s="192">
        <v>357710</v>
      </c>
      <c r="AT26" s="192">
        <v>362121</v>
      </c>
      <c r="AU26" s="192">
        <v>363545</v>
      </c>
      <c r="AV26" s="192">
        <v>367107</v>
      </c>
      <c r="AW26" s="192">
        <v>374037</v>
      </c>
      <c r="AX26" s="192">
        <v>381744</v>
      </c>
      <c r="AY26" s="192">
        <v>388038</v>
      </c>
      <c r="AZ26" s="192">
        <v>394563</v>
      </c>
      <c r="BA26" s="192">
        <v>399669</v>
      </c>
      <c r="BB26" s="192">
        <v>405715</v>
      </c>
      <c r="BC26" s="192">
        <v>410946</v>
      </c>
      <c r="BD26" s="192">
        <v>415764</v>
      </c>
      <c r="BE26" s="192">
        <v>421810</v>
      </c>
      <c r="BF26" s="192">
        <v>426930</v>
      </c>
      <c r="BG26" s="192">
        <v>430564</v>
      </c>
      <c r="BH26" s="192">
        <v>435840</v>
      </c>
      <c r="BI26" s="192">
        <v>441309</v>
      </c>
      <c r="BJ26" s="192">
        <v>446675</v>
      </c>
      <c r="BK26" s="192">
        <v>452408</v>
      </c>
      <c r="BL26" s="192">
        <v>457075</v>
      </c>
      <c r="BM26" s="192">
        <v>461242</v>
      </c>
      <c r="BN26" s="192">
        <v>466758</v>
      </c>
      <c r="BO26" s="192">
        <v>472100</v>
      </c>
      <c r="BP26" s="192">
        <v>477134</v>
      </c>
      <c r="BQ26" s="192">
        <v>481485</v>
      </c>
      <c r="BR26" s="192">
        <v>485702</v>
      </c>
      <c r="BS26" s="192">
        <v>489839</v>
      </c>
      <c r="BT26" s="192">
        <v>493209</v>
      </c>
      <c r="BU26" s="192">
        <v>492235</v>
      </c>
      <c r="BV26" s="192">
        <v>488826</v>
      </c>
      <c r="BW26" s="192">
        <v>487134</v>
      </c>
      <c r="BX26" s="192">
        <v>484546</v>
      </c>
      <c r="BY26" s="192">
        <v>482678</v>
      </c>
      <c r="BZ26" s="192">
        <v>480926</v>
      </c>
      <c r="CA26" s="192">
        <v>479729</v>
      </c>
      <c r="CB26" s="192">
        <v>476668</v>
      </c>
      <c r="CC26" s="192">
        <v>478209</v>
      </c>
      <c r="CD26" s="192">
        <v>477062</v>
      </c>
      <c r="CE26" s="192">
        <v>475330</v>
      </c>
      <c r="CF26" s="192">
        <v>472570</v>
      </c>
      <c r="CG26" s="192">
        <v>476128</v>
      </c>
      <c r="CH26" s="192">
        <v>479058</v>
      </c>
      <c r="CI26" s="192">
        <v>478235</v>
      </c>
      <c r="CJ26" s="191"/>
    </row>
    <row r="27" spans="1:89" s="11" customFormat="1" ht="12.75" x14ac:dyDescent="0.2"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2"/>
      <c r="BR27" s="182"/>
      <c r="BS27" s="182"/>
      <c r="BT27" s="182"/>
      <c r="BU27" s="182"/>
      <c r="BV27" s="182"/>
      <c r="BW27" s="182"/>
      <c r="BX27" s="182"/>
      <c r="BY27" s="182"/>
      <c r="BZ27" s="182"/>
      <c r="CA27" s="182"/>
      <c r="CB27" s="182"/>
      <c r="CC27" s="182"/>
      <c r="CD27" s="182"/>
      <c r="CE27" s="182"/>
      <c r="CF27" s="182"/>
      <c r="CG27" s="182"/>
      <c r="CH27" s="182"/>
      <c r="CI27" s="182"/>
    </row>
    <row r="28" spans="1:89" s="11" customFormat="1" ht="12.75" x14ac:dyDescent="0.2">
      <c r="A28" s="13" t="s">
        <v>26</v>
      </c>
    </row>
    <row r="29" spans="1:89" s="11" customFormat="1" ht="12.75" x14ac:dyDescent="0.2">
      <c r="A29" s="14" t="s">
        <v>38</v>
      </c>
    </row>
    <row r="30" spans="1:89" s="11" customFormat="1" ht="12.75" x14ac:dyDescent="0.2">
      <c r="A30" s="121" t="s">
        <v>84</v>
      </c>
      <c r="B30" s="122"/>
      <c r="C30" s="122"/>
      <c r="D30" s="122"/>
    </row>
    <row r="31" spans="1:89" s="11" customFormat="1" ht="12.75" x14ac:dyDescent="0.2">
      <c r="A31" s="121" t="s">
        <v>100</v>
      </c>
    </row>
    <row r="32" spans="1:89" s="11" customFormat="1" ht="12.75" x14ac:dyDescent="0.2">
      <c r="A32" s="121"/>
    </row>
    <row r="33" spans="1:14" x14ac:dyDescent="0.25">
      <c r="A33" s="14" t="s">
        <v>96</v>
      </c>
    </row>
    <row r="35" spans="1:14" ht="15.75" thickBot="1" x14ac:dyDescent="0.3">
      <c r="A35" s="22" t="s">
        <v>107</v>
      </c>
      <c r="B35" s="22"/>
      <c r="C35" s="22"/>
      <c r="D35" s="22"/>
      <c r="E35" s="22"/>
      <c r="F35" s="181"/>
      <c r="G35" s="22" t="s">
        <v>108</v>
      </c>
      <c r="H35" s="22"/>
      <c r="I35" s="22"/>
      <c r="J35" s="22"/>
      <c r="K35" s="22"/>
      <c r="L35" s="22"/>
      <c r="M35" s="22"/>
      <c r="N35" s="22"/>
    </row>
    <row r="36" spans="1:14" x14ac:dyDescent="0.25">
      <c r="E36" s="81"/>
      <c r="F36" s="81"/>
      <c r="G36" s="81"/>
      <c r="H36" s="81"/>
      <c r="I36" s="81"/>
      <c r="J36" s="81"/>
      <c r="K36" s="81"/>
      <c r="L36" s="81"/>
      <c r="M36" s="81"/>
      <c r="N36" s="81"/>
    </row>
    <row r="48" spans="1:14" x14ac:dyDescent="0.25">
      <c r="D48" s="15"/>
      <c r="E48" s="15"/>
      <c r="F48" s="15"/>
      <c r="G48" s="15"/>
      <c r="H48" s="15"/>
      <c r="I48" s="15"/>
      <c r="J48" s="15"/>
      <c r="K48" s="15"/>
    </row>
    <row r="49" spans="1:20" x14ac:dyDescent="0.25">
      <c r="D49" s="15"/>
      <c r="E49" s="15"/>
      <c r="F49" s="15"/>
      <c r="G49" s="15"/>
      <c r="H49" s="15"/>
      <c r="I49" s="15"/>
      <c r="J49" s="15"/>
      <c r="K49" s="15"/>
    </row>
    <row r="50" spans="1:20" x14ac:dyDescent="0.25">
      <c r="D50" s="15"/>
      <c r="E50" s="15"/>
      <c r="F50" s="15"/>
      <c r="G50" s="15"/>
      <c r="H50" s="15"/>
      <c r="I50" s="15"/>
      <c r="J50" s="15"/>
      <c r="K50" s="15"/>
    </row>
    <row r="51" spans="1:20" x14ac:dyDescent="0.25">
      <c r="D51" s="15"/>
      <c r="E51" s="15"/>
      <c r="F51" s="15"/>
      <c r="G51" s="15"/>
      <c r="H51" s="15"/>
      <c r="I51" s="15"/>
      <c r="J51" s="15"/>
      <c r="K51" s="15"/>
    </row>
    <row r="53" spans="1:20" ht="15.75" thickBot="1" x14ac:dyDescent="0.3">
      <c r="A53" s="22" t="s">
        <v>109</v>
      </c>
      <c r="B53" s="22"/>
      <c r="C53" s="22"/>
      <c r="D53" s="22"/>
      <c r="E53" s="22"/>
      <c r="F53" s="181"/>
      <c r="G53" s="22" t="s">
        <v>110</v>
      </c>
      <c r="H53" s="22"/>
      <c r="I53" s="22"/>
      <c r="J53" s="22"/>
      <c r="K53" s="22"/>
      <c r="L53" s="22"/>
      <c r="M53" s="22"/>
      <c r="N53" s="22"/>
      <c r="O53" s="181"/>
      <c r="P53" s="181"/>
    </row>
    <row r="54" spans="1:20" x14ac:dyDescent="0.25"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</row>
    <row r="66" spans="1:15" x14ac:dyDescent="0.25">
      <c r="D66" s="15"/>
      <c r="E66" s="15"/>
      <c r="F66" s="15"/>
      <c r="G66" s="15"/>
      <c r="H66" s="15"/>
      <c r="I66" s="15"/>
      <c r="J66" s="15"/>
      <c r="K66" s="15"/>
    </row>
    <row r="67" spans="1:15" x14ac:dyDescent="0.25">
      <c r="D67" s="15"/>
      <c r="E67" s="15"/>
      <c r="F67" s="15"/>
      <c r="G67" s="15"/>
      <c r="H67" s="15"/>
      <c r="I67" s="15"/>
      <c r="J67" s="15"/>
      <c r="K67" s="15"/>
    </row>
    <row r="68" spans="1:15" x14ac:dyDescent="0.25">
      <c r="D68" s="15"/>
      <c r="E68" s="15"/>
      <c r="F68" s="15"/>
      <c r="G68" s="15"/>
      <c r="H68" s="15"/>
      <c r="I68" s="15"/>
      <c r="J68" s="15"/>
      <c r="K68" s="15"/>
    </row>
    <row r="69" spans="1:15" x14ac:dyDescent="0.25">
      <c r="D69" s="15"/>
      <c r="E69" s="15"/>
      <c r="F69" s="15"/>
      <c r="G69" s="15"/>
      <c r="H69" s="15"/>
      <c r="I69" s="15"/>
      <c r="J69" s="15"/>
      <c r="K69" s="15"/>
    </row>
    <row r="70" spans="1:15" x14ac:dyDescent="0.25">
      <c r="D70" s="15"/>
      <c r="E70" s="15"/>
      <c r="F70" s="15"/>
      <c r="G70" s="15"/>
      <c r="H70" s="15"/>
      <c r="I70" s="15"/>
      <c r="J70" s="15"/>
      <c r="K70" s="15"/>
    </row>
    <row r="71" spans="1:15" ht="15.75" thickBot="1" x14ac:dyDescent="0.3">
      <c r="A71" s="22" t="s">
        <v>111</v>
      </c>
      <c r="B71" s="22"/>
      <c r="C71" s="22"/>
      <c r="D71" s="22"/>
      <c r="E71" s="22"/>
      <c r="F71" s="181"/>
      <c r="G71" s="22" t="s">
        <v>112</v>
      </c>
      <c r="H71" s="22"/>
      <c r="I71" s="22"/>
      <c r="J71" s="22"/>
      <c r="K71" s="22"/>
      <c r="L71" s="22"/>
      <c r="M71" s="22"/>
      <c r="N71" s="22"/>
      <c r="O71" s="181"/>
    </row>
    <row r="72" spans="1:15" x14ac:dyDescent="0.25"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</row>
    <row r="84" spans="1:14" x14ac:dyDescent="0.25">
      <c r="D84" s="15"/>
      <c r="E84" s="15"/>
      <c r="F84" s="15"/>
      <c r="G84" s="15"/>
      <c r="H84" s="15"/>
      <c r="I84" s="15"/>
      <c r="J84" s="15"/>
      <c r="K84" s="15"/>
    </row>
    <row r="85" spans="1:14" x14ac:dyDescent="0.25">
      <c r="D85" s="15"/>
      <c r="E85" s="15"/>
      <c r="F85" s="15"/>
      <c r="G85" s="15"/>
      <c r="H85" s="15"/>
      <c r="I85" s="15"/>
      <c r="J85" s="15"/>
      <c r="K85" s="15"/>
    </row>
    <row r="86" spans="1:14" x14ac:dyDescent="0.25">
      <c r="D86" s="15"/>
      <c r="E86" s="15"/>
      <c r="F86" s="15"/>
      <c r="G86" s="15"/>
      <c r="H86" s="15"/>
      <c r="I86" s="15"/>
      <c r="J86" s="15"/>
      <c r="K86" s="15"/>
    </row>
    <row r="87" spans="1:14" x14ac:dyDescent="0.25">
      <c r="D87" s="15"/>
      <c r="E87" s="15"/>
      <c r="F87" s="15"/>
      <c r="G87" s="15"/>
      <c r="H87" s="15"/>
      <c r="I87" s="15"/>
      <c r="J87" s="15"/>
      <c r="K87" s="15"/>
    </row>
    <row r="90" spans="1:14" ht="15.75" thickBot="1" x14ac:dyDescent="0.3">
      <c r="A90" s="22" t="s">
        <v>113</v>
      </c>
      <c r="B90" s="22"/>
      <c r="C90" s="22"/>
      <c r="D90" s="22"/>
      <c r="E90" s="22"/>
      <c r="F90" s="181"/>
      <c r="G90" s="22" t="s">
        <v>114</v>
      </c>
      <c r="H90" s="22"/>
      <c r="I90" s="22"/>
      <c r="J90" s="22"/>
      <c r="K90" s="22"/>
      <c r="L90" s="22"/>
      <c r="M90" s="22"/>
      <c r="N90" s="22"/>
    </row>
    <row r="91" spans="1:14" x14ac:dyDescent="0.25">
      <c r="E91" s="81"/>
      <c r="F91" s="81"/>
      <c r="G91" s="81"/>
      <c r="H91" s="81"/>
      <c r="I91" s="81"/>
      <c r="J91" s="81"/>
      <c r="K91" s="81"/>
      <c r="L91" s="81"/>
      <c r="M91" s="81"/>
      <c r="N91" s="81"/>
    </row>
    <row r="103" spans="1:14" x14ac:dyDescent="0.25">
      <c r="D103" s="15"/>
      <c r="E103" s="15"/>
      <c r="F103" s="15"/>
      <c r="G103" s="15"/>
      <c r="H103" s="15"/>
      <c r="I103" s="15"/>
      <c r="J103" s="15"/>
      <c r="K103" s="15"/>
    </row>
    <row r="104" spans="1:14" x14ac:dyDescent="0.25">
      <c r="D104" s="15"/>
      <c r="E104" s="15"/>
      <c r="F104" s="15"/>
      <c r="G104" s="15"/>
      <c r="H104" s="15"/>
      <c r="I104" s="15"/>
      <c r="J104" s="15"/>
      <c r="K104" s="15"/>
    </row>
    <row r="105" spans="1:14" x14ac:dyDescent="0.25">
      <c r="D105" s="15"/>
      <c r="E105" s="15"/>
      <c r="F105" s="15"/>
      <c r="G105" s="15"/>
      <c r="H105" s="15"/>
      <c r="I105" s="15"/>
      <c r="J105" s="15"/>
      <c r="K105" s="15"/>
    </row>
    <row r="106" spans="1:14" x14ac:dyDescent="0.25">
      <c r="D106" s="15"/>
      <c r="E106" s="15"/>
      <c r="F106" s="15"/>
      <c r="G106" s="15"/>
      <c r="H106" s="15"/>
      <c r="I106" s="15"/>
      <c r="J106" s="15"/>
      <c r="K106" s="15"/>
    </row>
    <row r="108" spans="1:14" ht="15.75" thickBot="1" x14ac:dyDescent="0.3">
      <c r="A108" s="22" t="s">
        <v>115</v>
      </c>
      <c r="B108" s="22"/>
      <c r="C108" s="22"/>
      <c r="D108" s="22"/>
      <c r="E108" s="22"/>
      <c r="F108" s="181"/>
      <c r="G108" s="22" t="s">
        <v>116</v>
      </c>
      <c r="H108" s="22"/>
      <c r="I108" s="22"/>
      <c r="J108" s="22"/>
      <c r="K108" s="22"/>
      <c r="L108" s="22"/>
      <c r="M108" s="22"/>
      <c r="N108" s="22"/>
    </row>
    <row r="109" spans="1:14" x14ac:dyDescent="0.25">
      <c r="E109" s="81"/>
      <c r="F109" s="81"/>
      <c r="G109" s="81"/>
      <c r="H109" s="81"/>
      <c r="I109" s="81"/>
      <c r="J109" s="81"/>
      <c r="K109" s="81"/>
      <c r="L109" s="81"/>
      <c r="M109" s="81"/>
      <c r="N109" s="81"/>
    </row>
    <row r="121" spans="1:14" x14ac:dyDescent="0.25">
      <c r="D121" s="15"/>
      <c r="E121" s="15"/>
      <c r="F121" s="15"/>
      <c r="G121" s="15"/>
      <c r="H121" s="15"/>
      <c r="I121" s="15"/>
      <c r="J121" s="15"/>
      <c r="K121" s="15"/>
    </row>
    <row r="122" spans="1:14" x14ac:dyDescent="0.25">
      <c r="D122" s="15"/>
      <c r="E122" s="15"/>
      <c r="F122" s="15"/>
      <c r="G122" s="15"/>
      <c r="H122" s="15"/>
      <c r="I122" s="15"/>
      <c r="J122" s="15"/>
      <c r="K122" s="15"/>
    </row>
    <row r="123" spans="1:14" x14ac:dyDescent="0.25">
      <c r="D123" s="15"/>
      <c r="E123" s="15"/>
      <c r="F123" s="15"/>
      <c r="G123" s="15"/>
      <c r="H123" s="15"/>
      <c r="I123" s="15"/>
      <c r="J123" s="15"/>
      <c r="K123" s="15"/>
    </row>
    <row r="124" spans="1:14" x14ac:dyDescent="0.25">
      <c r="D124" s="15"/>
      <c r="E124" s="15"/>
      <c r="F124" s="15"/>
      <c r="G124" s="15"/>
      <c r="H124" s="15"/>
      <c r="I124" s="15"/>
      <c r="J124" s="15"/>
      <c r="K124" s="15"/>
    </row>
    <row r="126" spans="1:14" ht="15.75" thickBot="1" x14ac:dyDescent="0.3">
      <c r="A126" s="22" t="s">
        <v>117</v>
      </c>
      <c r="B126" s="22"/>
      <c r="C126" s="22"/>
      <c r="D126" s="22"/>
      <c r="E126" s="22"/>
      <c r="F126" s="181"/>
      <c r="G126" s="22" t="s">
        <v>118</v>
      </c>
      <c r="H126" s="22"/>
      <c r="I126" s="22"/>
      <c r="J126" s="22"/>
      <c r="K126" s="22"/>
      <c r="L126" s="22"/>
      <c r="M126" s="22"/>
      <c r="N126" s="22"/>
    </row>
    <row r="127" spans="1:14" x14ac:dyDescent="0.25">
      <c r="E127" s="81"/>
      <c r="F127" s="81"/>
      <c r="G127" s="81"/>
      <c r="H127" s="81"/>
      <c r="I127" s="81"/>
      <c r="J127" s="81"/>
      <c r="K127" s="81"/>
      <c r="L127" s="81"/>
      <c r="M127" s="81"/>
      <c r="N127" s="81"/>
    </row>
    <row r="139" spans="1:14" x14ac:dyDescent="0.25">
      <c r="D139" s="15"/>
      <c r="E139" s="15"/>
      <c r="F139" s="15"/>
      <c r="G139" s="15"/>
      <c r="H139" s="15"/>
      <c r="I139" s="15"/>
      <c r="J139" s="15"/>
      <c r="K139" s="15"/>
    </row>
    <row r="140" spans="1:14" x14ac:dyDescent="0.25">
      <c r="D140" s="15"/>
      <c r="E140" s="15"/>
      <c r="F140" s="15"/>
      <c r="G140" s="15"/>
      <c r="H140" s="15"/>
      <c r="I140" s="15"/>
      <c r="J140" s="15"/>
      <c r="K140" s="15"/>
    </row>
    <row r="141" spans="1:14" x14ac:dyDescent="0.25">
      <c r="D141" s="15"/>
      <c r="E141" s="15"/>
      <c r="F141" s="15"/>
      <c r="G141" s="15"/>
      <c r="H141" s="15"/>
      <c r="I141" s="15"/>
      <c r="J141" s="15"/>
      <c r="K141" s="15"/>
    </row>
    <row r="142" spans="1:14" x14ac:dyDescent="0.25">
      <c r="D142" s="15"/>
      <c r="E142" s="15"/>
      <c r="F142" s="15"/>
      <c r="G142" s="15"/>
      <c r="H142" s="15"/>
      <c r="I142" s="15"/>
      <c r="J142" s="15"/>
      <c r="K142" s="15"/>
    </row>
    <row r="144" spans="1:14" ht="15.75" thickBot="1" x14ac:dyDescent="0.3">
      <c r="A144" s="22" t="s">
        <v>119</v>
      </c>
      <c r="B144" s="22"/>
      <c r="C144" s="22"/>
      <c r="D144" s="22"/>
      <c r="E144" s="22"/>
      <c r="F144" s="181"/>
      <c r="G144" s="22" t="s">
        <v>120</v>
      </c>
      <c r="H144" s="22"/>
      <c r="I144" s="22"/>
      <c r="J144" s="22"/>
      <c r="K144" s="22"/>
      <c r="L144" s="22"/>
      <c r="M144" s="22"/>
      <c r="N144" s="22"/>
    </row>
    <row r="145" spans="4:14" x14ac:dyDescent="0.25">
      <c r="E145" s="81"/>
      <c r="F145" s="81"/>
      <c r="G145" s="81"/>
      <c r="H145" s="81"/>
      <c r="I145" s="81"/>
      <c r="J145" s="81"/>
      <c r="K145" s="81"/>
      <c r="L145" s="81"/>
      <c r="M145" s="81"/>
      <c r="N145" s="81"/>
    </row>
    <row r="157" spans="4:14" x14ac:dyDescent="0.25">
      <c r="D157" s="15"/>
      <c r="E157" s="15"/>
      <c r="F157" s="15"/>
      <c r="G157" s="15"/>
      <c r="H157" s="15"/>
      <c r="I157" s="15"/>
      <c r="J157" s="15"/>
      <c r="K157" s="15"/>
    </row>
    <row r="158" spans="4:14" x14ac:dyDescent="0.25">
      <c r="D158" s="15"/>
      <c r="E158" s="15"/>
      <c r="F158" s="15"/>
      <c r="G158" s="15"/>
      <c r="H158" s="15"/>
      <c r="I158" s="15"/>
      <c r="J158" s="15"/>
      <c r="K158" s="15"/>
    </row>
    <row r="159" spans="4:14" x14ac:dyDescent="0.25">
      <c r="D159" s="15"/>
      <c r="E159" s="15"/>
      <c r="F159" s="15"/>
      <c r="G159" s="15"/>
      <c r="H159" s="15"/>
      <c r="I159" s="15"/>
      <c r="J159" s="15"/>
      <c r="K159" s="15"/>
    </row>
    <row r="160" spans="4:14" x14ac:dyDescent="0.25">
      <c r="D160" s="15"/>
      <c r="E160" s="15"/>
      <c r="F160" s="15"/>
      <c r="G160" s="15"/>
      <c r="H160" s="15"/>
      <c r="I160" s="15"/>
      <c r="J160" s="15"/>
      <c r="K160" s="15"/>
    </row>
    <row r="162" spans="1:1" x14ac:dyDescent="0.25">
      <c r="A162" s="14" t="s">
        <v>96</v>
      </c>
    </row>
  </sheetData>
  <mergeCells count="24">
    <mergeCell ref="C19:D19"/>
    <mergeCell ref="C21:D21"/>
    <mergeCell ref="C9:D9"/>
    <mergeCell ref="C10:D10"/>
    <mergeCell ref="C11:D11"/>
    <mergeCell ref="C12:D12"/>
    <mergeCell ref="C13:D13"/>
    <mergeCell ref="C14:D14"/>
    <mergeCell ref="A7:B7"/>
    <mergeCell ref="A23:D23"/>
    <mergeCell ref="A8:D8"/>
    <mergeCell ref="B19:B20"/>
    <mergeCell ref="B21:B22"/>
    <mergeCell ref="A15:A22"/>
    <mergeCell ref="B9:B10"/>
    <mergeCell ref="B11:B12"/>
    <mergeCell ref="B13:B14"/>
    <mergeCell ref="A9:A14"/>
    <mergeCell ref="B15:B18"/>
    <mergeCell ref="C7:D7"/>
    <mergeCell ref="C22:D22"/>
    <mergeCell ref="C20:D20"/>
    <mergeCell ref="C15:C16"/>
    <mergeCell ref="C17:C18"/>
  </mergeCells>
  <hyperlinks>
    <hyperlink ref="CJ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12" orientation="landscape" r:id="rId1"/>
  <headerFooter>
    <oddFooter xml:space="preserve">&amp;RBoletín Estadístico de la Seguridad Social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30"/>
  <sheetViews>
    <sheetView showGridLines="0" topLeftCell="BM1" zoomScaleNormal="100" workbookViewId="0">
      <selection activeCell="CJ1" sqref="CJ1"/>
    </sheetView>
  </sheetViews>
  <sheetFormatPr baseColWidth="10" defaultColWidth="11.42578125" defaultRowHeight="15" x14ac:dyDescent="0.25"/>
  <cols>
    <col min="1" max="1" width="10" style="9" customWidth="1"/>
    <col min="2" max="2" width="27.5703125" style="9" customWidth="1"/>
    <col min="3" max="3" width="13.28515625" style="9" customWidth="1"/>
    <col min="4" max="4" width="38.140625" style="9" bestFit="1" customWidth="1"/>
    <col min="5" max="21" width="12.28515625" style="9" customWidth="1"/>
    <col min="22" max="87" width="11.42578125" style="9"/>
    <col min="88" max="88" width="10.7109375" style="9" customWidth="1"/>
    <col min="89" max="89" width="12.42578125" style="9" bestFit="1" customWidth="1"/>
    <col min="90" max="16384" width="11.42578125" style="9"/>
  </cols>
  <sheetData>
    <row r="1" spans="1:90" ht="33" customHeight="1" thickBot="1" x14ac:dyDescent="0.3">
      <c r="A1" s="22" t="s">
        <v>121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" t="s">
        <v>2</v>
      </c>
    </row>
    <row r="2" spans="1:90" x14ac:dyDescent="0.25">
      <c r="A2" s="67" t="s">
        <v>105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</row>
    <row r="3" spans="1:90" x14ac:dyDescent="0.25">
      <c r="B3" s="10" t="s">
        <v>32</v>
      </c>
      <c r="C3" s="10"/>
    </row>
    <row r="4" spans="1:90" s="63" customFormat="1" x14ac:dyDescent="0.25"/>
    <row r="5" spans="1:90" s="63" customFormat="1" x14ac:dyDescent="0.25"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190"/>
      <c r="AS5" s="190"/>
      <c r="AT5" s="190"/>
      <c r="AU5" s="190"/>
      <c r="AV5" s="190"/>
      <c r="AW5" s="190"/>
      <c r="AX5" s="190"/>
      <c r="AY5" s="190"/>
      <c r="AZ5" s="190"/>
      <c r="BA5" s="190"/>
      <c r="BB5" s="190"/>
      <c r="BC5" s="190"/>
      <c r="BD5" s="190"/>
      <c r="BE5" s="190"/>
      <c r="BF5" s="190"/>
      <c r="BG5" s="190"/>
      <c r="BH5" s="190"/>
      <c r="BI5" s="190"/>
      <c r="BJ5" s="190"/>
      <c r="BK5" s="190"/>
      <c r="BL5" s="190"/>
      <c r="BM5" s="190"/>
      <c r="BN5" s="190"/>
      <c r="BO5" s="190"/>
      <c r="BP5" s="190"/>
      <c r="BQ5" s="190"/>
      <c r="BR5" s="190"/>
      <c r="BS5" s="190"/>
      <c r="BT5" s="190"/>
      <c r="BU5" s="190"/>
      <c r="BV5" s="190"/>
      <c r="BW5" s="190"/>
      <c r="BX5" s="190"/>
      <c r="BY5" s="190"/>
      <c r="BZ5" s="190"/>
      <c r="CA5" s="190"/>
      <c r="CB5" s="190"/>
      <c r="CC5" s="190"/>
      <c r="CD5" s="190"/>
      <c r="CE5" s="190"/>
      <c r="CF5" s="190"/>
      <c r="CG5" s="190"/>
      <c r="CH5" s="190"/>
      <c r="CI5" s="190"/>
    </row>
    <row r="7" spans="1:90" s="11" customFormat="1" ht="50.25" customHeight="1" thickBot="1" x14ac:dyDescent="0.25">
      <c r="A7" s="237" t="s">
        <v>27</v>
      </c>
      <c r="B7" s="237"/>
      <c r="C7" s="241" t="s">
        <v>24</v>
      </c>
      <c r="D7" s="242"/>
      <c r="E7" s="37">
        <v>43678</v>
      </c>
      <c r="F7" s="37">
        <v>43709</v>
      </c>
      <c r="G7" s="37">
        <v>43739</v>
      </c>
      <c r="H7" s="37">
        <v>43770</v>
      </c>
      <c r="I7" s="37">
        <v>43800</v>
      </c>
      <c r="J7" s="37">
        <v>43831</v>
      </c>
      <c r="K7" s="37">
        <v>43862</v>
      </c>
      <c r="L7" s="37">
        <v>43891</v>
      </c>
      <c r="M7" s="37">
        <v>43922</v>
      </c>
      <c r="N7" s="37">
        <v>43952</v>
      </c>
      <c r="O7" s="37">
        <v>43983</v>
      </c>
      <c r="P7" s="37">
        <v>44013</v>
      </c>
      <c r="Q7" s="37">
        <v>44044</v>
      </c>
      <c r="R7" s="37">
        <v>44075</v>
      </c>
      <c r="S7" s="37">
        <v>44105</v>
      </c>
      <c r="T7" s="62">
        <v>44136</v>
      </c>
      <c r="U7" s="62">
        <v>44166</v>
      </c>
      <c r="V7" s="62">
        <v>44197</v>
      </c>
      <c r="W7" s="62">
        <v>44228</v>
      </c>
      <c r="X7" s="62">
        <v>44256</v>
      </c>
      <c r="Y7" s="62">
        <v>44287</v>
      </c>
      <c r="Z7" s="62">
        <v>44317</v>
      </c>
      <c r="AA7" s="62">
        <v>44348</v>
      </c>
      <c r="AB7" s="62">
        <v>44378</v>
      </c>
      <c r="AC7" s="62">
        <v>44409</v>
      </c>
      <c r="AD7" s="62">
        <v>44440</v>
      </c>
      <c r="AE7" s="62">
        <v>44470</v>
      </c>
      <c r="AF7" s="62">
        <v>44501</v>
      </c>
      <c r="AG7" s="62">
        <v>44531</v>
      </c>
      <c r="AH7" s="62">
        <v>44562</v>
      </c>
      <c r="AI7" s="62">
        <v>44593</v>
      </c>
      <c r="AJ7" s="62">
        <v>44621</v>
      </c>
      <c r="AK7" s="62">
        <v>44652</v>
      </c>
      <c r="AL7" s="62">
        <v>44682</v>
      </c>
      <c r="AM7" s="62">
        <v>44713</v>
      </c>
      <c r="AN7" s="62">
        <v>44743</v>
      </c>
      <c r="AO7" s="62">
        <v>44774</v>
      </c>
      <c r="AP7" s="62">
        <v>44805</v>
      </c>
      <c r="AQ7" s="62">
        <v>44835</v>
      </c>
      <c r="AR7" s="62">
        <v>44866</v>
      </c>
      <c r="AS7" s="62">
        <v>44896</v>
      </c>
      <c r="AT7" s="62">
        <v>44927</v>
      </c>
      <c r="AU7" s="62">
        <v>44958</v>
      </c>
      <c r="AV7" s="62">
        <v>44986</v>
      </c>
      <c r="AW7" s="62">
        <v>45017</v>
      </c>
      <c r="AX7" s="62">
        <v>45047</v>
      </c>
      <c r="AY7" s="62">
        <v>45078</v>
      </c>
      <c r="AZ7" s="62">
        <v>45108</v>
      </c>
      <c r="BA7" s="62">
        <v>45139</v>
      </c>
      <c r="BB7" s="62">
        <v>45170</v>
      </c>
      <c r="BC7" s="62">
        <v>45200</v>
      </c>
      <c r="BD7" s="62">
        <v>45231</v>
      </c>
      <c r="BE7" s="62">
        <v>45261</v>
      </c>
      <c r="BF7" s="62">
        <v>45292</v>
      </c>
      <c r="BG7" s="62">
        <v>45323</v>
      </c>
      <c r="BH7" s="62">
        <v>45352</v>
      </c>
      <c r="BI7" s="62">
        <v>45383</v>
      </c>
      <c r="BJ7" s="62">
        <v>45413</v>
      </c>
      <c r="BK7" s="62">
        <v>45444</v>
      </c>
      <c r="BL7" s="62">
        <v>45474</v>
      </c>
      <c r="BM7" s="62">
        <v>45505</v>
      </c>
      <c r="BN7" s="62">
        <v>45536</v>
      </c>
      <c r="BO7" s="62">
        <v>45566</v>
      </c>
      <c r="BP7" s="62">
        <v>45597</v>
      </c>
      <c r="BQ7" s="62">
        <v>45627</v>
      </c>
      <c r="BR7" s="62">
        <v>45658</v>
      </c>
      <c r="BS7" s="62">
        <v>45689</v>
      </c>
      <c r="BT7" s="62">
        <v>45717</v>
      </c>
      <c r="BU7" s="62">
        <v>45748</v>
      </c>
      <c r="BV7" s="62">
        <v>45778</v>
      </c>
      <c r="BW7" s="62">
        <v>45809</v>
      </c>
      <c r="BX7" s="62">
        <v>45839</v>
      </c>
      <c r="BY7" s="62">
        <v>45870</v>
      </c>
      <c r="BZ7" s="62">
        <v>45901</v>
      </c>
      <c r="CA7" s="62">
        <v>45931</v>
      </c>
      <c r="CB7" s="62">
        <v>45962</v>
      </c>
      <c r="CC7" s="62">
        <v>45992</v>
      </c>
      <c r="CD7" s="62">
        <v>46023</v>
      </c>
      <c r="CE7" s="62">
        <v>46054</v>
      </c>
      <c r="CF7" s="62">
        <v>46082</v>
      </c>
      <c r="CG7" s="62">
        <v>46113</v>
      </c>
      <c r="CH7" s="62">
        <v>46143</v>
      </c>
      <c r="CI7" s="62">
        <v>46174</v>
      </c>
    </row>
    <row r="8" spans="1:90" s="11" customFormat="1" ht="35.25" customHeight="1" thickBot="1" x14ac:dyDescent="0.25">
      <c r="A8" s="232" t="s">
        <v>34</v>
      </c>
      <c r="B8" s="232"/>
      <c r="C8" s="232"/>
      <c r="D8" s="232"/>
      <c r="E8" s="26">
        <v>21789587650.790001</v>
      </c>
      <c r="F8" s="26">
        <v>23437262830.210003</v>
      </c>
      <c r="G8" s="26">
        <v>23010627450.160004</v>
      </c>
      <c r="H8" s="26">
        <v>23142716348.330002</v>
      </c>
      <c r="I8" s="26">
        <v>24442780403.230003</v>
      </c>
      <c r="J8" s="26">
        <v>24638686295.309998</v>
      </c>
      <c r="K8" s="26">
        <v>24376525495.290001</v>
      </c>
      <c r="L8" s="26">
        <v>28050462534.130001</v>
      </c>
      <c r="M8" s="26">
        <v>28140895420.110001</v>
      </c>
      <c r="N8" s="26">
        <v>28176529701.139999</v>
      </c>
      <c r="O8" s="26">
        <v>29653212433.299995</v>
      </c>
      <c r="P8" s="26">
        <v>29708099110.030003</v>
      </c>
      <c r="Q8" s="26">
        <v>29067001534.030003</v>
      </c>
      <c r="R8" s="26">
        <v>32013738487.199997</v>
      </c>
      <c r="S8" s="26">
        <v>31911057499.060005</v>
      </c>
      <c r="T8" s="26">
        <v>31601808335.100002</v>
      </c>
      <c r="U8" s="26">
        <v>33466452047.330002</v>
      </c>
      <c r="V8" s="26">
        <v>33423400940.280006</v>
      </c>
      <c r="W8" s="26">
        <v>32793139083.260002</v>
      </c>
      <c r="X8" s="26">
        <v>36877321116.790009</v>
      </c>
      <c r="Y8" s="26">
        <v>36675503622.449997</v>
      </c>
      <c r="Z8" s="26">
        <v>36062265470.450005</v>
      </c>
      <c r="AA8" s="26">
        <v>40939995956.800003</v>
      </c>
      <c r="AB8" s="26">
        <v>40495165241.610001</v>
      </c>
      <c r="AC8" s="26">
        <v>39854863383.019997</v>
      </c>
      <c r="AD8" s="26">
        <v>45099123040.109993</v>
      </c>
      <c r="AE8" s="26">
        <v>44782963744.949982</v>
      </c>
      <c r="AF8" s="26">
        <v>58405276447.830009</v>
      </c>
      <c r="AG8" s="26">
        <v>62836755118.660004</v>
      </c>
      <c r="AH8" s="26">
        <v>61771514259.880005</v>
      </c>
      <c r="AI8" s="26">
        <v>60120117836.889999</v>
      </c>
      <c r="AJ8" s="42">
        <v>69706550500.309998</v>
      </c>
      <c r="AK8" s="42">
        <v>69518055557.850006</v>
      </c>
      <c r="AL8" s="42">
        <v>67194743528.969994</v>
      </c>
      <c r="AM8" s="42">
        <v>73416641382.580017</v>
      </c>
      <c r="AN8" s="42">
        <v>71440822462.690002</v>
      </c>
      <c r="AO8" s="42">
        <v>69855975844.450012</v>
      </c>
      <c r="AP8" s="42">
        <v>78005130109.37999</v>
      </c>
      <c r="AQ8" s="42">
        <v>75870308781.419983</v>
      </c>
      <c r="AR8" s="42">
        <v>74384532371.019989</v>
      </c>
      <c r="AS8" s="42">
        <v>81947271354.380005</v>
      </c>
      <c r="AT8" s="42">
        <v>79175626377.480011</v>
      </c>
      <c r="AU8" s="42">
        <v>73589329756.479996</v>
      </c>
      <c r="AV8" s="42">
        <v>103166150654.74001</v>
      </c>
      <c r="AW8" s="42">
        <v>101814379605.48</v>
      </c>
      <c r="AX8" s="42">
        <v>98890301022.880005</v>
      </c>
      <c r="AY8" s="42">
        <v>122636046286.3</v>
      </c>
      <c r="AZ8" s="42">
        <v>120936672501.2</v>
      </c>
      <c r="BA8" s="42">
        <v>118182473199.03001</v>
      </c>
      <c r="BB8" s="42">
        <v>149879876522.77997</v>
      </c>
      <c r="BC8" s="42">
        <v>146895040349.13</v>
      </c>
      <c r="BD8" s="42">
        <v>142678835837.69</v>
      </c>
      <c r="BE8" s="42">
        <v>181277527057.74997</v>
      </c>
      <c r="BF8" s="42">
        <v>263523431915.60001</v>
      </c>
      <c r="BG8" s="42">
        <v>253626185334.39999</v>
      </c>
      <c r="BH8" s="42">
        <v>331742026207.40002</v>
      </c>
      <c r="BI8" s="42">
        <v>325479382910.19989</v>
      </c>
      <c r="BJ8" s="42">
        <v>319643135065.10004</v>
      </c>
      <c r="BK8" s="42">
        <v>468670176407.17993</v>
      </c>
      <c r="BL8" s="42">
        <v>486066807788.91003</v>
      </c>
      <c r="BM8" s="42">
        <v>503585579253.86005</v>
      </c>
      <c r="BN8" s="42">
        <v>526716593770.23993</v>
      </c>
      <c r="BO8" s="42">
        <v>546082845763.43994</v>
      </c>
      <c r="BP8" s="42">
        <v>566724022119.52991</v>
      </c>
      <c r="BQ8" s="42">
        <v>578061603738.15002</v>
      </c>
      <c r="BR8" s="42">
        <v>593953546134.94995</v>
      </c>
      <c r="BS8" s="42">
        <v>603760233885.90002</v>
      </c>
      <c r="BT8" s="42">
        <v>571511424258.68005</v>
      </c>
      <c r="BU8" s="42">
        <v>583670158238.16003</v>
      </c>
      <c r="BV8" s="42">
        <v>601261869573.73999</v>
      </c>
      <c r="BW8" s="42">
        <v>618298209992.77002</v>
      </c>
      <c r="BX8" s="42">
        <v>625539341317.40002</v>
      </c>
      <c r="BY8" s="42">
        <v>630862872599.52014</v>
      </c>
      <c r="BZ8" s="42">
        <v>644492238074.63013</v>
      </c>
      <c r="CA8" s="42">
        <v>651707004670.21008</v>
      </c>
      <c r="CB8" s="42">
        <v>664939043106.79993</v>
      </c>
      <c r="CC8" s="42">
        <v>680954922495.92993</v>
      </c>
      <c r="CD8" s="42">
        <v>700626113273.8302</v>
      </c>
      <c r="CE8" s="42">
        <v>713385530721.38</v>
      </c>
      <c r="CF8" s="42">
        <v>727212845672.67004</v>
      </c>
      <c r="CG8" s="42">
        <v>749177058551.83997</v>
      </c>
      <c r="CH8" s="42">
        <v>771797019723.66003</v>
      </c>
      <c r="CI8" s="42">
        <v>787611961495.43994</v>
      </c>
      <c r="CJ8" s="113"/>
    </row>
    <row r="9" spans="1:90" s="11" customFormat="1" ht="35.25" customHeight="1" thickBot="1" x14ac:dyDescent="0.25">
      <c r="A9" s="223" t="s">
        <v>12</v>
      </c>
      <c r="B9" s="234" t="s">
        <v>13</v>
      </c>
      <c r="C9" s="211" t="s">
        <v>4</v>
      </c>
      <c r="D9" s="244"/>
      <c r="E9" s="33">
        <v>5940897464.96</v>
      </c>
      <c r="F9" s="33">
        <v>7383536871.3800001</v>
      </c>
      <c r="G9" s="33">
        <v>7131938768.0599995</v>
      </c>
      <c r="H9" s="33">
        <v>7026580510.4200001</v>
      </c>
      <c r="I9" s="33">
        <v>7506115520.6400003</v>
      </c>
      <c r="J9" s="33">
        <v>7558649538.6099997</v>
      </c>
      <c r="K9" s="33">
        <v>7132758312.3099995</v>
      </c>
      <c r="L9" s="33">
        <v>8862407347.9300003</v>
      </c>
      <c r="M9" s="33">
        <v>8849137752.9300003</v>
      </c>
      <c r="N9" s="33">
        <v>8859124749.170002</v>
      </c>
      <c r="O9" s="33">
        <v>9012556468.5599995</v>
      </c>
      <c r="P9" s="33">
        <v>9029776228.8199997</v>
      </c>
      <c r="Q9" s="33">
        <v>8382555961.9399996</v>
      </c>
      <c r="R9" s="33">
        <v>9623074165.460001</v>
      </c>
      <c r="S9" s="33">
        <v>9550924062.6499996</v>
      </c>
      <c r="T9" s="33">
        <v>9322155611.8699989</v>
      </c>
      <c r="U9" s="33">
        <v>9386213018.2800007</v>
      </c>
      <c r="V9" s="33">
        <v>9308664793.1799984</v>
      </c>
      <c r="W9" s="33">
        <v>8689602767.7700005</v>
      </c>
      <c r="X9" s="33">
        <v>11071478630.6</v>
      </c>
      <c r="Y9" s="33">
        <v>10835743353.09</v>
      </c>
      <c r="Z9" s="33">
        <v>10345042322.459999</v>
      </c>
      <c r="AA9" s="33">
        <v>11947749128.490002</v>
      </c>
      <c r="AB9" s="33">
        <v>11387205939.800001</v>
      </c>
      <c r="AC9" s="33">
        <v>10769811321.439999</v>
      </c>
      <c r="AD9" s="33">
        <v>12496540141.18</v>
      </c>
      <c r="AE9" s="33">
        <v>12184424035.260002</v>
      </c>
      <c r="AF9" s="33">
        <v>22359689038.91</v>
      </c>
      <c r="AG9" s="33">
        <v>22978741023.300003</v>
      </c>
      <c r="AH9" s="33">
        <v>22005384516.610001</v>
      </c>
      <c r="AI9" s="33">
        <v>20496714759.540001</v>
      </c>
      <c r="AJ9" s="33">
        <v>26648361189.870003</v>
      </c>
      <c r="AK9" s="33">
        <v>26429129643.719997</v>
      </c>
      <c r="AL9" s="33">
        <v>24595890179.77</v>
      </c>
      <c r="AM9" s="33">
        <v>25230556044.07</v>
      </c>
      <c r="AN9" s="33">
        <v>23190298137.93</v>
      </c>
      <c r="AO9" s="33">
        <v>21743207100.809998</v>
      </c>
      <c r="AP9" s="33">
        <v>23143973533.190002</v>
      </c>
      <c r="AQ9" s="33">
        <v>20949494423.850002</v>
      </c>
      <c r="AR9" s="33">
        <v>19459840461.019997</v>
      </c>
      <c r="AS9" s="33">
        <v>20180155052.52</v>
      </c>
      <c r="AT9" s="33">
        <v>17614625630.049999</v>
      </c>
      <c r="AU9" s="33">
        <v>12434874651.15</v>
      </c>
      <c r="AV9" s="33">
        <v>30444422766.599998</v>
      </c>
      <c r="AW9" s="33">
        <v>29417042457.539997</v>
      </c>
      <c r="AX9" s="33">
        <v>26810698533.420002</v>
      </c>
      <c r="AY9" s="33">
        <v>34582989987.889999</v>
      </c>
      <c r="AZ9" s="33">
        <v>32974672675.5</v>
      </c>
      <c r="BA9" s="33">
        <v>30538748045.91</v>
      </c>
      <c r="BB9" s="33">
        <v>42958206322</v>
      </c>
      <c r="BC9" s="33">
        <v>40465721644.529999</v>
      </c>
      <c r="BD9" s="33">
        <v>36930548327.650002</v>
      </c>
      <c r="BE9" s="43">
        <v>52233033130.259995</v>
      </c>
      <c r="BF9" s="43">
        <v>51127824868.120003</v>
      </c>
      <c r="BG9" s="43">
        <v>41758731285.510002</v>
      </c>
      <c r="BH9" s="43">
        <v>59970293985.239998</v>
      </c>
      <c r="BI9" s="43">
        <v>53044144922.340004</v>
      </c>
      <c r="BJ9" s="43">
        <v>46779814180.949997</v>
      </c>
      <c r="BK9" s="43">
        <v>78711716254.309998</v>
      </c>
      <c r="BL9" s="43">
        <v>79837959700.460007</v>
      </c>
      <c r="BM9" s="43">
        <v>78028862007.429993</v>
      </c>
      <c r="BN9" s="43">
        <v>82105030516.649994</v>
      </c>
      <c r="BO9" s="43">
        <v>84539419818.300003</v>
      </c>
      <c r="BP9" s="43">
        <v>87961694091.729996</v>
      </c>
      <c r="BQ9" s="43">
        <v>86589137191.720001</v>
      </c>
      <c r="BR9" s="43">
        <v>89501177474.919998</v>
      </c>
      <c r="BS9" s="43">
        <v>85753686520.589996</v>
      </c>
      <c r="BT9" s="43">
        <v>93950050847.849991</v>
      </c>
      <c r="BU9" s="43">
        <v>97522106897.789993</v>
      </c>
      <c r="BV9" s="43">
        <v>98400236392.020004</v>
      </c>
      <c r="BW9" s="43">
        <v>100723259718.48</v>
      </c>
      <c r="BX9" s="43">
        <v>100977634097.28</v>
      </c>
      <c r="BY9" s="43">
        <v>98617704091.909988</v>
      </c>
      <c r="BZ9" s="43">
        <v>102435839776.42</v>
      </c>
      <c r="CA9" s="43">
        <v>102731528146.08</v>
      </c>
      <c r="CB9" s="43">
        <v>106004736389.87999</v>
      </c>
      <c r="CC9" s="43">
        <v>107428393518.90001</v>
      </c>
      <c r="CD9" s="43">
        <v>112222245134.62</v>
      </c>
      <c r="CE9" s="43">
        <v>109495252918.56001</v>
      </c>
      <c r="CF9" s="43">
        <v>120011328261.94</v>
      </c>
      <c r="CG9" s="43">
        <v>125140423512.62</v>
      </c>
      <c r="CH9" s="43">
        <v>126514654688.53999</v>
      </c>
      <c r="CI9" s="43">
        <v>125753622090.10001</v>
      </c>
      <c r="CJ9" s="113"/>
      <c r="CL9" s="107"/>
    </row>
    <row r="10" spans="1:90" s="11" customFormat="1" ht="35.25" customHeight="1" thickBot="1" x14ac:dyDescent="0.25">
      <c r="A10" s="224"/>
      <c r="B10" s="236"/>
      <c r="C10" s="211" t="s">
        <v>46</v>
      </c>
      <c r="D10" s="244"/>
      <c r="E10" s="33">
        <v>633574208</v>
      </c>
      <c r="F10" s="33">
        <v>747879550.91999996</v>
      </c>
      <c r="G10" s="33">
        <v>738904799.13999987</v>
      </c>
      <c r="H10" s="33">
        <v>739877299.05999994</v>
      </c>
      <c r="I10" s="33">
        <v>816754584.12</v>
      </c>
      <c r="J10" s="33">
        <v>826929234.07000005</v>
      </c>
      <c r="K10" s="33">
        <v>802621868.82000005</v>
      </c>
      <c r="L10" s="33">
        <v>952528305.93000007</v>
      </c>
      <c r="M10" s="33">
        <v>966025472.68000007</v>
      </c>
      <c r="N10" s="33">
        <v>973642310.56999993</v>
      </c>
      <c r="O10" s="33">
        <v>996010839.31000006</v>
      </c>
      <c r="P10" s="33">
        <v>1010188771.66</v>
      </c>
      <c r="Q10" s="33">
        <v>976252497.36000013</v>
      </c>
      <c r="R10" s="33">
        <v>1114068943.8100002</v>
      </c>
      <c r="S10" s="33">
        <v>1126009205.8700001</v>
      </c>
      <c r="T10" s="33">
        <v>1126090485.51</v>
      </c>
      <c r="U10" s="33">
        <v>1183110038.1600001</v>
      </c>
      <c r="V10" s="33">
        <v>1188351046.52</v>
      </c>
      <c r="W10" s="33">
        <v>1166898520.45</v>
      </c>
      <c r="X10" s="33">
        <v>1318894556.5699999</v>
      </c>
      <c r="Y10" s="33">
        <v>1308193341.8099999</v>
      </c>
      <c r="Z10" s="33">
        <v>1289155661.3799999</v>
      </c>
      <c r="AA10" s="33">
        <v>1501015302.4099998</v>
      </c>
      <c r="AB10" s="33">
        <v>1480365020.4499998</v>
      </c>
      <c r="AC10" s="33">
        <v>1459036618.8199999</v>
      </c>
      <c r="AD10" s="33">
        <v>1716496508.3199999</v>
      </c>
      <c r="AE10" s="33">
        <v>1716664181.2499998</v>
      </c>
      <c r="AF10" s="33">
        <v>2063746368.5400002</v>
      </c>
      <c r="AG10" s="33">
        <v>2343481153.6499996</v>
      </c>
      <c r="AH10" s="33">
        <v>2325570573.0300002</v>
      </c>
      <c r="AI10" s="33">
        <v>2279067269.04</v>
      </c>
      <c r="AJ10" s="33">
        <v>2645356342.96</v>
      </c>
      <c r="AK10" s="33">
        <v>2659983883.1400003</v>
      </c>
      <c r="AL10" s="33">
        <v>2601997129.3099999</v>
      </c>
      <c r="AM10" s="33">
        <v>2964067020.4000001</v>
      </c>
      <c r="AN10" s="33">
        <v>2869955052.8600006</v>
      </c>
      <c r="AO10" s="33">
        <v>2831475678.8499999</v>
      </c>
      <c r="AP10" s="33">
        <v>3371622348.8899999</v>
      </c>
      <c r="AQ10" s="33">
        <v>3298175074.2300005</v>
      </c>
      <c r="AR10" s="33">
        <v>3273018764.7599998</v>
      </c>
      <c r="AS10" s="33">
        <v>3470633026.7799997</v>
      </c>
      <c r="AT10" s="33">
        <v>3435718374.9099998</v>
      </c>
      <c r="AU10" s="33">
        <v>3224507662.6500001</v>
      </c>
      <c r="AV10" s="33">
        <v>4186543967.8600006</v>
      </c>
      <c r="AW10" s="33">
        <v>4206019369.6800003</v>
      </c>
      <c r="AX10" s="33">
        <v>4114824207.4499998</v>
      </c>
      <c r="AY10" s="33">
        <v>5282385287.4099998</v>
      </c>
      <c r="AZ10" s="33">
        <v>5179630979.8900003</v>
      </c>
      <c r="BA10" s="33">
        <v>5088078762.5799999</v>
      </c>
      <c r="BB10" s="33">
        <v>6880475581.5899992</v>
      </c>
      <c r="BC10" s="33">
        <v>6608186409</v>
      </c>
      <c r="BD10" s="33">
        <v>6403699536.5799999</v>
      </c>
      <c r="BE10" s="43">
        <v>8293442739.1800003</v>
      </c>
      <c r="BF10" s="43">
        <v>8368271175.04</v>
      </c>
      <c r="BG10" s="43">
        <v>8032569129.0199995</v>
      </c>
      <c r="BH10" s="43">
        <v>10843757363.279999</v>
      </c>
      <c r="BI10" s="43">
        <v>10531939949.459999</v>
      </c>
      <c r="BJ10" s="43">
        <v>10221882895.940001</v>
      </c>
      <c r="BK10" s="43">
        <v>15314820153.18</v>
      </c>
      <c r="BL10" s="43">
        <v>15918075625.68</v>
      </c>
      <c r="BM10" s="43">
        <v>16435085696.32</v>
      </c>
      <c r="BN10" s="43">
        <v>17326753508.940002</v>
      </c>
      <c r="BO10" s="43">
        <v>18128878406.02</v>
      </c>
      <c r="BP10" s="43">
        <v>18964656013.18</v>
      </c>
      <c r="BQ10" s="43">
        <v>19366936608.140003</v>
      </c>
      <c r="BR10" s="43">
        <v>20135874993.84</v>
      </c>
      <c r="BS10" s="43">
        <v>20349204098.919998</v>
      </c>
      <c r="BT10" s="43">
        <v>21550493435.340004</v>
      </c>
      <c r="BU10" s="43">
        <v>22032812697.439999</v>
      </c>
      <c r="BV10" s="43">
        <v>22378135950.32</v>
      </c>
      <c r="BW10" s="43">
        <v>22725467388.82</v>
      </c>
      <c r="BX10" s="43">
        <v>22763642272.519997</v>
      </c>
      <c r="BY10" s="43">
        <v>22662101021.939999</v>
      </c>
      <c r="BZ10" s="43">
        <v>23176650302.100002</v>
      </c>
      <c r="CA10" s="43">
        <v>23559486101.799999</v>
      </c>
      <c r="CB10" s="43">
        <v>23957915768.959999</v>
      </c>
      <c r="CC10" s="43">
        <v>24434397149.239998</v>
      </c>
      <c r="CD10" s="43">
        <v>25120300333.199997</v>
      </c>
      <c r="CE10" s="43">
        <v>25298577459</v>
      </c>
      <c r="CF10" s="43">
        <v>26692013648.699997</v>
      </c>
      <c r="CG10" s="43">
        <v>27692611132.700001</v>
      </c>
      <c r="CH10" s="43">
        <v>28397020944.239998</v>
      </c>
      <c r="CI10" s="43">
        <v>28649665518</v>
      </c>
      <c r="CJ10" s="113"/>
    </row>
    <row r="11" spans="1:90" s="11" customFormat="1" ht="35.25" customHeight="1" thickBot="1" x14ac:dyDescent="0.25">
      <c r="A11" s="224"/>
      <c r="B11" s="234" t="s">
        <v>5</v>
      </c>
      <c r="C11" s="211" t="s">
        <v>4</v>
      </c>
      <c r="D11" s="244"/>
      <c r="E11" s="33">
        <v>880783145.90999997</v>
      </c>
      <c r="F11" s="33">
        <v>993611667.25</v>
      </c>
      <c r="G11" s="33">
        <v>937400251.62</v>
      </c>
      <c r="H11" s="33">
        <v>947359550.44000006</v>
      </c>
      <c r="I11" s="33">
        <v>1032019068.88</v>
      </c>
      <c r="J11" s="33">
        <v>1038628052.38</v>
      </c>
      <c r="K11" s="33">
        <v>1022501272.15</v>
      </c>
      <c r="L11" s="33">
        <v>1113777342.9100001</v>
      </c>
      <c r="M11" s="33">
        <v>1113246278.47</v>
      </c>
      <c r="N11" s="33">
        <v>1117926546.6900001</v>
      </c>
      <c r="O11" s="33">
        <v>1072185005.83</v>
      </c>
      <c r="P11" s="33">
        <v>1081101160.3099999</v>
      </c>
      <c r="Q11" s="33">
        <v>1159878981.55</v>
      </c>
      <c r="R11" s="33">
        <v>1296043764.6900001</v>
      </c>
      <c r="S11" s="33">
        <v>1335454491.9400001</v>
      </c>
      <c r="T11" s="33">
        <v>1291554638.47</v>
      </c>
      <c r="U11" s="33">
        <v>1840526993.3</v>
      </c>
      <c r="V11" s="33">
        <v>1862938631.3</v>
      </c>
      <c r="W11" s="33">
        <v>1874952484.72</v>
      </c>
      <c r="X11" s="33">
        <v>2164833402.8400002</v>
      </c>
      <c r="Y11" s="33">
        <v>2171130339.02</v>
      </c>
      <c r="Z11" s="33">
        <v>2209788783.73</v>
      </c>
      <c r="AA11" s="33">
        <v>2492314251.4099998</v>
      </c>
      <c r="AB11" s="33">
        <v>2575877177.29</v>
      </c>
      <c r="AC11" s="33">
        <v>2565941845</v>
      </c>
      <c r="AD11" s="33">
        <v>2596282543.04</v>
      </c>
      <c r="AE11" s="33">
        <v>2634114428.21</v>
      </c>
      <c r="AF11" s="33">
        <v>5125811277.9200001</v>
      </c>
      <c r="AG11" s="33">
        <v>5221144211.8299999</v>
      </c>
      <c r="AH11" s="33">
        <v>5281732434.3999996</v>
      </c>
      <c r="AI11" s="33">
        <v>5310613869.6499996</v>
      </c>
      <c r="AJ11" s="33">
        <v>5391458415.79</v>
      </c>
      <c r="AK11" s="33">
        <v>5425596861.9800005</v>
      </c>
      <c r="AL11" s="33">
        <v>5240635772.0500002</v>
      </c>
      <c r="AM11" s="33">
        <v>5284172646.4899998</v>
      </c>
      <c r="AN11" s="33">
        <v>5355143769.79</v>
      </c>
      <c r="AO11" s="33">
        <v>5369512505.1599998</v>
      </c>
      <c r="AP11" s="33">
        <v>5418410569.8599997</v>
      </c>
      <c r="AQ11" s="33">
        <v>5538826789.1999998</v>
      </c>
      <c r="AR11" s="33">
        <v>5645237011.6899996</v>
      </c>
      <c r="AS11" s="33">
        <v>5676592397.0299997</v>
      </c>
      <c r="AT11" s="33">
        <v>5700470021.2700005</v>
      </c>
      <c r="AU11" s="33">
        <v>5681588132.5100002</v>
      </c>
      <c r="AV11" s="33">
        <v>6509803481.3999996</v>
      </c>
      <c r="AW11" s="33">
        <v>6429425284.5</v>
      </c>
      <c r="AX11" s="33">
        <v>6442922639.5200005</v>
      </c>
      <c r="AY11" s="33">
        <v>7809317901.6000004</v>
      </c>
      <c r="AZ11" s="33">
        <v>7628553154.3699999</v>
      </c>
      <c r="BA11" s="33">
        <v>7605288762.2200003</v>
      </c>
      <c r="BB11" s="33">
        <v>8508264399.3599997</v>
      </c>
      <c r="BC11" s="33">
        <v>8461397281.2200003</v>
      </c>
      <c r="BD11" s="33">
        <v>8482444182.2799997</v>
      </c>
      <c r="BE11" s="43">
        <v>10241530650.1</v>
      </c>
      <c r="BF11" s="43">
        <v>10322147263</v>
      </c>
      <c r="BG11" s="43">
        <v>10515299840.48</v>
      </c>
      <c r="BH11" s="43">
        <v>13336886392.34</v>
      </c>
      <c r="BI11" s="43">
        <v>12931913572.940001</v>
      </c>
      <c r="BJ11" s="43">
        <v>12933794209.07</v>
      </c>
      <c r="BK11" s="43">
        <v>18302669612.919998</v>
      </c>
      <c r="BL11" s="43">
        <v>19044675439.540001</v>
      </c>
      <c r="BM11" s="43">
        <v>19710355413.040001</v>
      </c>
      <c r="BN11" s="43">
        <v>20233542567.360001</v>
      </c>
      <c r="BO11" s="43">
        <v>19081997243.740002</v>
      </c>
      <c r="BP11" s="43">
        <v>19824578546.700001</v>
      </c>
      <c r="BQ11" s="43">
        <v>20503191346.360001</v>
      </c>
      <c r="BR11" s="43">
        <v>21189115884.860001</v>
      </c>
      <c r="BS11" s="43">
        <v>22688838047.66</v>
      </c>
      <c r="BT11" s="43">
        <v>23408972473.23</v>
      </c>
      <c r="BU11" s="43">
        <v>22192585265.380001</v>
      </c>
      <c r="BV11" s="43">
        <v>22869598735.060001</v>
      </c>
      <c r="BW11" s="43">
        <v>23604469403.150002</v>
      </c>
      <c r="BX11" s="43">
        <v>24208462163.82</v>
      </c>
      <c r="BY11" s="43">
        <v>24665774123.639999</v>
      </c>
      <c r="BZ11" s="43">
        <v>25327209385.900002</v>
      </c>
      <c r="CA11" s="43">
        <v>23744686315.630001</v>
      </c>
      <c r="CB11" s="43">
        <v>24341506219.200001</v>
      </c>
      <c r="CC11" s="43">
        <v>25074970362.09</v>
      </c>
      <c r="CD11" s="43">
        <v>26100626368.669998</v>
      </c>
      <c r="CE11" s="43">
        <v>26167116899.540001</v>
      </c>
      <c r="CF11" s="43">
        <v>26961119418.799999</v>
      </c>
      <c r="CG11" s="43">
        <v>26635804421</v>
      </c>
      <c r="CH11" s="43">
        <v>27313974109.779999</v>
      </c>
      <c r="CI11" s="43">
        <v>28061255115.099998</v>
      </c>
      <c r="CJ11" s="113"/>
    </row>
    <row r="12" spans="1:90" s="11" customFormat="1" ht="35.25" customHeight="1" thickBot="1" x14ac:dyDescent="0.25">
      <c r="A12" s="224"/>
      <c r="B12" s="236"/>
      <c r="C12" s="211" t="s">
        <v>46</v>
      </c>
      <c r="D12" s="244"/>
      <c r="E12" s="33">
        <v>90721112</v>
      </c>
      <c r="F12" s="33">
        <v>103410465.93000001</v>
      </c>
      <c r="G12" s="33">
        <v>102507904.41</v>
      </c>
      <c r="H12" s="33">
        <v>105186929.95</v>
      </c>
      <c r="I12" s="33">
        <v>116692120.38</v>
      </c>
      <c r="J12" s="33">
        <v>119643748.66</v>
      </c>
      <c r="K12" s="33">
        <v>120900361.54000001</v>
      </c>
      <c r="L12" s="33">
        <v>134696943.02000001</v>
      </c>
      <c r="M12" s="33">
        <v>137029136.36000001</v>
      </c>
      <c r="N12" s="33">
        <v>138853997.43000001</v>
      </c>
      <c r="O12" s="33">
        <v>142150384.38</v>
      </c>
      <c r="P12" s="33">
        <v>143677172.24000001</v>
      </c>
      <c r="Q12" s="33">
        <v>148933151.43000001</v>
      </c>
      <c r="R12" s="33">
        <v>165213647.84</v>
      </c>
      <c r="S12" s="33">
        <v>169104832.53</v>
      </c>
      <c r="T12" s="33">
        <v>168593032.28999999</v>
      </c>
      <c r="U12" s="33">
        <v>201620304.99000001</v>
      </c>
      <c r="V12" s="33">
        <v>204797863.59999999</v>
      </c>
      <c r="W12" s="33">
        <v>208096651.86000001</v>
      </c>
      <c r="X12" s="33">
        <v>235291734.18000001</v>
      </c>
      <c r="Y12" s="33">
        <v>237993323.47999999</v>
      </c>
      <c r="Z12" s="33">
        <v>243374609.31</v>
      </c>
      <c r="AA12" s="33">
        <v>276915622.92000002</v>
      </c>
      <c r="AB12" s="33">
        <v>286968297.10000002</v>
      </c>
      <c r="AC12" s="33">
        <v>289485698.13999999</v>
      </c>
      <c r="AD12" s="33">
        <v>308787155.23000002</v>
      </c>
      <c r="AE12" s="33">
        <v>315420682.13999999</v>
      </c>
      <c r="AF12" s="33">
        <v>414268317.06999999</v>
      </c>
      <c r="AG12" s="33">
        <v>450994667.40000004</v>
      </c>
      <c r="AH12" s="33">
        <v>459098974.56</v>
      </c>
      <c r="AI12" s="33">
        <v>463837070.24000001</v>
      </c>
      <c r="AJ12" s="33">
        <v>509263056.48000002</v>
      </c>
      <c r="AK12" s="33">
        <v>519156198.66000003</v>
      </c>
      <c r="AL12" s="33">
        <v>515718051.83999997</v>
      </c>
      <c r="AM12" s="33">
        <v>570934630.5</v>
      </c>
      <c r="AN12" s="33">
        <v>582823161.89999998</v>
      </c>
      <c r="AO12" s="33">
        <v>593377162.39999998</v>
      </c>
      <c r="AP12" s="33">
        <v>659687589.20000005</v>
      </c>
      <c r="AQ12" s="33">
        <v>679022674</v>
      </c>
      <c r="AR12" s="33">
        <v>698486332.60000002</v>
      </c>
      <c r="AS12" s="33">
        <v>699133827</v>
      </c>
      <c r="AT12" s="33">
        <v>712135169.89999998</v>
      </c>
      <c r="AU12" s="33">
        <v>726963468.58000004</v>
      </c>
      <c r="AV12" s="33">
        <v>857187246.79999995</v>
      </c>
      <c r="AW12" s="33">
        <v>870283222</v>
      </c>
      <c r="AX12" s="33">
        <v>897343018.79999995</v>
      </c>
      <c r="AY12" s="33">
        <v>1115878596.5999999</v>
      </c>
      <c r="AZ12" s="33">
        <v>1126594103</v>
      </c>
      <c r="BA12" s="33">
        <v>1146544273.4000001</v>
      </c>
      <c r="BB12" s="33">
        <v>1359290073</v>
      </c>
      <c r="BC12" s="33">
        <v>1383404024</v>
      </c>
      <c r="BD12" s="33">
        <v>1412010377.3</v>
      </c>
      <c r="BE12" s="43">
        <v>1726375797.2</v>
      </c>
      <c r="BF12" s="43">
        <v>1763581370</v>
      </c>
      <c r="BG12" s="43">
        <v>1803336435.7</v>
      </c>
      <c r="BH12" s="43">
        <v>2321327092</v>
      </c>
      <c r="BI12" s="43">
        <v>2321852966</v>
      </c>
      <c r="BJ12" s="43">
        <v>2359091225</v>
      </c>
      <c r="BK12" s="43">
        <v>3400045735.0999999</v>
      </c>
      <c r="BL12" s="43">
        <v>3597315706.1999998</v>
      </c>
      <c r="BM12" s="43">
        <v>3794700747.4400001</v>
      </c>
      <c r="BN12" s="43">
        <v>3959346052</v>
      </c>
      <c r="BO12" s="43">
        <v>3960507730</v>
      </c>
      <c r="BP12" s="43">
        <v>4131529066.1599998</v>
      </c>
      <c r="BQ12" s="43">
        <v>4302699938.54</v>
      </c>
      <c r="BR12" s="43">
        <v>4468105938.2399998</v>
      </c>
      <c r="BS12" s="43">
        <v>4759426729.6000004</v>
      </c>
      <c r="BT12" s="43">
        <v>4936326781.6000004</v>
      </c>
      <c r="BU12" s="43">
        <v>4828817082.2200003</v>
      </c>
      <c r="BV12" s="43">
        <v>4992209894</v>
      </c>
      <c r="BW12" s="43">
        <v>5112573152.8000002</v>
      </c>
      <c r="BX12" s="43">
        <v>5209905100.8599997</v>
      </c>
      <c r="BY12" s="43">
        <v>5305082006.4399996</v>
      </c>
      <c r="BZ12" s="43">
        <v>5388557507</v>
      </c>
      <c r="CA12" s="43">
        <v>5260863115.8999996</v>
      </c>
      <c r="CB12" s="43">
        <v>5320705018.8800001</v>
      </c>
      <c r="CC12" s="43">
        <v>5446024441.5</v>
      </c>
      <c r="CD12" s="43">
        <v>5599361759.9799995</v>
      </c>
      <c r="CE12" s="43">
        <v>5667489168.3999996</v>
      </c>
      <c r="CF12" s="43">
        <v>5771796365.3999996</v>
      </c>
      <c r="CG12" s="43">
        <v>5921130057</v>
      </c>
      <c r="CH12" s="43">
        <v>6144472500.6000004</v>
      </c>
      <c r="CI12" s="43">
        <v>6306039045</v>
      </c>
      <c r="CJ12" s="113"/>
    </row>
    <row r="13" spans="1:90" s="11" customFormat="1" ht="35.25" customHeight="1" thickBot="1" x14ac:dyDescent="0.25">
      <c r="A13" s="224"/>
      <c r="B13" s="234" t="s">
        <v>8</v>
      </c>
      <c r="C13" s="211" t="s">
        <v>4</v>
      </c>
      <c r="D13" s="244"/>
      <c r="E13" s="33">
        <v>225345441.16999999</v>
      </c>
      <c r="F13" s="33">
        <v>241552741.25999999</v>
      </c>
      <c r="G13" s="33">
        <v>237867925.98000002</v>
      </c>
      <c r="H13" s="33">
        <v>236330756.31999999</v>
      </c>
      <c r="I13" s="33">
        <v>262602483.06</v>
      </c>
      <c r="J13" s="33">
        <v>268733093.16999996</v>
      </c>
      <c r="K13" s="33">
        <v>262563662.22</v>
      </c>
      <c r="L13" s="33">
        <v>312493487.37</v>
      </c>
      <c r="M13" s="33">
        <v>313817698.56999999</v>
      </c>
      <c r="N13" s="33">
        <v>313477230.47999996</v>
      </c>
      <c r="O13" s="33">
        <v>300014738.75</v>
      </c>
      <c r="P13" s="33">
        <v>342030107.87</v>
      </c>
      <c r="Q13" s="33">
        <v>341951974.15000004</v>
      </c>
      <c r="R13" s="33">
        <v>394040958.06999999</v>
      </c>
      <c r="S13" s="33">
        <v>382697306.36000001</v>
      </c>
      <c r="T13" s="33">
        <v>418052353.20999998</v>
      </c>
      <c r="U13" s="33">
        <v>438265381.97000003</v>
      </c>
      <c r="V13" s="33">
        <v>437489201.73000002</v>
      </c>
      <c r="W13" s="33">
        <v>437055891.89999998</v>
      </c>
      <c r="X13" s="33">
        <v>475675338.56</v>
      </c>
      <c r="Y13" s="33">
        <v>464994098.02000004</v>
      </c>
      <c r="Z13" s="33">
        <v>454267200.80000001</v>
      </c>
      <c r="AA13" s="33">
        <v>511795249.94999999</v>
      </c>
      <c r="AB13" s="33">
        <v>514476080.87</v>
      </c>
      <c r="AC13" s="33">
        <v>511554763.83999997</v>
      </c>
      <c r="AD13" s="33">
        <v>577697282.28999996</v>
      </c>
      <c r="AE13" s="33">
        <v>578111726.57000005</v>
      </c>
      <c r="AF13" s="33">
        <v>1121120317.6100001</v>
      </c>
      <c r="AG13" s="33">
        <v>1107922258.01</v>
      </c>
      <c r="AH13" s="33">
        <v>1064740457.02</v>
      </c>
      <c r="AI13" s="33">
        <v>1036573146.3399999</v>
      </c>
      <c r="AJ13" s="33">
        <v>335529834.21000004</v>
      </c>
      <c r="AK13" s="33">
        <v>334079919.74000001</v>
      </c>
      <c r="AL13" s="33">
        <v>319141339.12</v>
      </c>
      <c r="AM13" s="33">
        <v>330417855.03000003</v>
      </c>
      <c r="AN13" s="33">
        <v>345906800.14999998</v>
      </c>
      <c r="AO13" s="33">
        <v>353645558</v>
      </c>
      <c r="AP13" s="33">
        <v>371055866.97000003</v>
      </c>
      <c r="AQ13" s="33">
        <v>384144310.89999998</v>
      </c>
      <c r="AR13" s="33">
        <v>398833272.60000002</v>
      </c>
      <c r="AS13" s="33">
        <v>408108208</v>
      </c>
      <c r="AT13" s="33">
        <v>420209791.31999999</v>
      </c>
      <c r="AU13" s="33">
        <v>425382767.61000001</v>
      </c>
      <c r="AV13" s="33">
        <v>512655008.10000002</v>
      </c>
      <c r="AW13" s="33">
        <v>512900847.10000002</v>
      </c>
      <c r="AX13" s="33">
        <v>499222729</v>
      </c>
      <c r="AY13" s="33">
        <v>636866164.72000003</v>
      </c>
      <c r="AZ13" s="33">
        <v>647277883</v>
      </c>
      <c r="BA13" s="33">
        <v>654066350.15999997</v>
      </c>
      <c r="BB13" s="33">
        <v>824706921.08000004</v>
      </c>
      <c r="BC13" s="33">
        <v>815243366.24000001</v>
      </c>
      <c r="BD13" s="33">
        <v>809788415</v>
      </c>
      <c r="BE13" s="43">
        <v>1001038530</v>
      </c>
      <c r="BF13" s="43">
        <v>1007274910.6</v>
      </c>
      <c r="BG13" s="43">
        <v>1049605070.3</v>
      </c>
      <c r="BH13" s="43">
        <v>1401056684.8</v>
      </c>
      <c r="BI13" s="43">
        <v>1451362473</v>
      </c>
      <c r="BJ13" s="43">
        <v>1619065953.2</v>
      </c>
      <c r="BK13" s="43">
        <v>2500858399.6999998</v>
      </c>
      <c r="BL13" s="43">
        <v>2863315335.6999998</v>
      </c>
      <c r="BM13" s="43">
        <v>3184369061</v>
      </c>
      <c r="BN13" s="43">
        <v>3286684014.6000004</v>
      </c>
      <c r="BO13" s="43">
        <v>3381158648.4000001</v>
      </c>
      <c r="BP13" s="43">
        <v>3403227634.9000001</v>
      </c>
      <c r="BQ13" s="43">
        <v>3333450071.2800002</v>
      </c>
      <c r="BR13" s="43">
        <v>3285769037.5999999</v>
      </c>
      <c r="BS13" s="43">
        <v>3236095100.1999998</v>
      </c>
      <c r="BT13" s="43">
        <v>3077886941.9000001</v>
      </c>
      <c r="BU13" s="43">
        <v>2967495795.5</v>
      </c>
      <c r="BV13" s="43">
        <v>2985140970.3200002</v>
      </c>
      <c r="BW13" s="43">
        <v>3088731925.1999998</v>
      </c>
      <c r="BX13" s="43">
        <v>3186237087.4000001</v>
      </c>
      <c r="BY13" s="43">
        <v>3254761218</v>
      </c>
      <c r="BZ13" s="43">
        <v>3325746430</v>
      </c>
      <c r="CA13" s="43">
        <v>3435375898.9000001</v>
      </c>
      <c r="CB13" s="43">
        <v>3510640670</v>
      </c>
      <c r="CC13" s="43">
        <v>3644706948</v>
      </c>
      <c r="CD13" s="43">
        <v>3856351490.1999998</v>
      </c>
      <c r="CE13" s="43">
        <v>3965916613.5999999</v>
      </c>
      <c r="CF13" s="43">
        <v>4037702724.2600002</v>
      </c>
      <c r="CG13" s="43">
        <v>4105707475.5999999</v>
      </c>
      <c r="CH13" s="43">
        <v>4186341243.5999999</v>
      </c>
      <c r="CI13" s="43">
        <v>4387280773</v>
      </c>
      <c r="CJ13" s="113"/>
    </row>
    <row r="14" spans="1:90" s="11" customFormat="1" ht="35.25" customHeight="1" thickBot="1" x14ac:dyDescent="0.25">
      <c r="A14" s="225"/>
      <c r="B14" s="236"/>
      <c r="C14" s="211" t="s">
        <v>46</v>
      </c>
      <c r="D14" s="244"/>
      <c r="E14" s="33">
        <v>24485322</v>
      </c>
      <c r="F14" s="33">
        <v>26509958.579999998</v>
      </c>
      <c r="G14" s="33">
        <v>26678970.609999999</v>
      </c>
      <c r="H14" s="33">
        <v>26593775</v>
      </c>
      <c r="I14" s="33">
        <v>29526788.960000001</v>
      </c>
      <c r="J14" s="33">
        <v>30297596.300000001</v>
      </c>
      <c r="K14" s="33">
        <v>29946554</v>
      </c>
      <c r="L14" s="33">
        <v>34902616</v>
      </c>
      <c r="M14" s="33">
        <v>34858391</v>
      </c>
      <c r="N14" s="33">
        <v>35240403</v>
      </c>
      <c r="O14" s="33">
        <v>34817910</v>
      </c>
      <c r="P14" s="33">
        <v>39134774</v>
      </c>
      <c r="Q14" s="33">
        <v>39425088.659999996</v>
      </c>
      <c r="R14" s="33">
        <v>45632093.059999995</v>
      </c>
      <c r="S14" s="33">
        <v>45088669.100000001</v>
      </c>
      <c r="T14" s="33">
        <v>49564231.600000001</v>
      </c>
      <c r="U14" s="33">
        <v>52518549.399999999</v>
      </c>
      <c r="V14" s="33">
        <v>52660468.799999997</v>
      </c>
      <c r="W14" s="33">
        <v>53159923</v>
      </c>
      <c r="X14" s="33">
        <v>57207504.219999999</v>
      </c>
      <c r="Y14" s="33">
        <v>56531020.240000002</v>
      </c>
      <c r="Z14" s="33">
        <v>55925648.100000001</v>
      </c>
      <c r="AA14" s="33">
        <v>63435598</v>
      </c>
      <c r="AB14" s="33">
        <v>63796907.899999999</v>
      </c>
      <c r="AC14" s="33">
        <v>64537578.299999997</v>
      </c>
      <c r="AD14" s="33">
        <v>73349588</v>
      </c>
      <c r="AE14" s="33">
        <v>74698288</v>
      </c>
      <c r="AF14" s="33">
        <v>93358348</v>
      </c>
      <c r="AG14" s="33">
        <v>99409685.900000006</v>
      </c>
      <c r="AH14" s="33">
        <v>96233043.539999992</v>
      </c>
      <c r="AI14" s="33">
        <v>95083307</v>
      </c>
      <c r="AJ14" s="33">
        <v>35513695</v>
      </c>
      <c r="AK14" s="33">
        <v>36334252</v>
      </c>
      <c r="AL14" s="33">
        <v>36428211.600000001</v>
      </c>
      <c r="AM14" s="33">
        <v>41285015.920000002</v>
      </c>
      <c r="AN14" s="33">
        <v>43021307</v>
      </c>
      <c r="AO14" s="33">
        <v>44149677</v>
      </c>
      <c r="AP14" s="33">
        <v>51076814</v>
      </c>
      <c r="AQ14" s="33">
        <v>53294545</v>
      </c>
      <c r="AR14" s="33">
        <v>55782669</v>
      </c>
      <c r="AS14" s="33">
        <v>57374904</v>
      </c>
      <c r="AT14" s="33">
        <v>58830061</v>
      </c>
      <c r="AU14" s="33">
        <v>60950537</v>
      </c>
      <c r="AV14" s="33">
        <v>73277157.840000004</v>
      </c>
      <c r="AW14" s="33">
        <v>76058176</v>
      </c>
      <c r="AX14" s="33">
        <v>78888393</v>
      </c>
      <c r="AY14" s="33">
        <v>102588198</v>
      </c>
      <c r="AZ14" s="33">
        <v>105716838</v>
      </c>
      <c r="BA14" s="33">
        <v>110311194</v>
      </c>
      <c r="BB14" s="33">
        <v>139239851</v>
      </c>
      <c r="BC14" s="33">
        <v>141230076</v>
      </c>
      <c r="BD14" s="33">
        <v>143542028</v>
      </c>
      <c r="BE14" s="43">
        <v>175809932</v>
      </c>
      <c r="BF14" s="43">
        <v>180126129</v>
      </c>
      <c r="BG14" s="43">
        <v>184256080</v>
      </c>
      <c r="BH14" s="43">
        <v>242654770</v>
      </c>
      <c r="BI14" s="43">
        <v>252058156</v>
      </c>
      <c r="BJ14" s="43">
        <v>277330455</v>
      </c>
      <c r="BK14" s="43">
        <v>427626860.39999998</v>
      </c>
      <c r="BL14" s="43">
        <v>486019744</v>
      </c>
      <c r="BM14" s="43">
        <v>541697595</v>
      </c>
      <c r="BN14" s="43">
        <v>578796336</v>
      </c>
      <c r="BO14" s="43">
        <v>614230761.36000001</v>
      </c>
      <c r="BP14" s="43">
        <v>634811007.79999995</v>
      </c>
      <c r="BQ14" s="43">
        <v>643875950.39999998</v>
      </c>
      <c r="BR14" s="43">
        <v>646946995.89999998</v>
      </c>
      <c r="BS14" s="43">
        <v>653788900</v>
      </c>
      <c r="BT14" s="43">
        <v>638208948.39999998</v>
      </c>
      <c r="BU14" s="43">
        <v>626785269</v>
      </c>
      <c r="BV14" s="43">
        <v>632882456</v>
      </c>
      <c r="BW14" s="43">
        <v>657899433</v>
      </c>
      <c r="BX14" s="43">
        <v>679676555.20000005</v>
      </c>
      <c r="BY14" s="43">
        <v>690568804</v>
      </c>
      <c r="BZ14" s="43">
        <v>697749486.20000005</v>
      </c>
      <c r="CA14" s="43">
        <v>724396690</v>
      </c>
      <c r="CB14" s="43">
        <v>731855372</v>
      </c>
      <c r="CC14" s="43">
        <v>753206929.5</v>
      </c>
      <c r="CD14" s="43">
        <v>790281975</v>
      </c>
      <c r="CE14" s="43">
        <v>817488178.10000002</v>
      </c>
      <c r="CF14" s="43">
        <v>840774285</v>
      </c>
      <c r="CG14" s="43">
        <v>865270884.89999998</v>
      </c>
      <c r="CH14" s="43">
        <v>905219875</v>
      </c>
      <c r="CI14" s="43">
        <v>961098367</v>
      </c>
      <c r="CJ14" s="113"/>
    </row>
    <row r="15" spans="1:90" s="11" customFormat="1" ht="35.25" customHeight="1" thickBot="1" x14ac:dyDescent="0.25">
      <c r="A15" s="224" t="s">
        <v>19</v>
      </c>
      <c r="B15" s="234" t="s">
        <v>25</v>
      </c>
      <c r="C15" s="210" t="s">
        <v>4</v>
      </c>
      <c r="D15" s="119" t="s">
        <v>82</v>
      </c>
      <c r="E15" s="33">
        <v>9095859628.2299995</v>
      </c>
      <c r="F15" s="33">
        <v>8802519267.4699993</v>
      </c>
      <c r="G15" s="33">
        <v>8741317271.9699993</v>
      </c>
      <c r="H15" s="33">
        <v>8930635376.8099995</v>
      </c>
      <c r="I15" s="33">
        <v>9212006944.4400005</v>
      </c>
      <c r="J15" s="33">
        <v>9277683098.2099991</v>
      </c>
      <c r="K15" s="120">
        <v>9451860800.1299992</v>
      </c>
      <c r="L15" s="33">
        <v>10544698401.969999</v>
      </c>
      <c r="M15" s="33">
        <v>10614175428.950001</v>
      </c>
      <c r="N15" s="33">
        <v>10649087112.129999</v>
      </c>
      <c r="O15" s="33">
        <v>11544497494.200001</v>
      </c>
      <c r="P15" s="33">
        <v>11521312766.68</v>
      </c>
      <c r="Q15" s="33">
        <v>11538594377.860001</v>
      </c>
      <c r="R15" s="33">
        <v>12363362527.83</v>
      </c>
      <c r="S15" s="33">
        <v>12308120316.92</v>
      </c>
      <c r="T15" s="33">
        <v>12275354040.950001</v>
      </c>
      <c r="U15" s="33">
        <v>13025577447.629999</v>
      </c>
      <c r="V15" s="33">
        <v>13036623422.280001</v>
      </c>
      <c r="W15" s="33">
        <v>13058963529.209999</v>
      </c>
      <c r="X15" s="33">
        <v>14135147692.59</v>
      </c>
      <c r="Y15" s="33">
        <v>14200811010.93</v>
      </c>
      <c r="Z15" s="33">
        <v>14103033370.17</v>
      </c>
      <c r="AA15" s="33">
        <v>15805018768.68</v>
      </c>
      <c r="AB15" s="33">
        <v>15830290595.360001</v>
      </c>
      <c r="AC15" s="33">
        <v>15874226936.530001</v>
      </c>
      <c r="AD15" s="33">
        <v>17880278267.959999</v>
      </c>
      <c r="AE15" s="33">
        <v>17827905660.240002</v>
      </c>
      <c r="AF15" s="33">
        <v>17816202253.219997</v>
      </c>
      <c r="AG15" s="33">
        <v>19979416108.619999</v>
      </c>
      <c r="AH15" s="33">
        <v>19890345832.119999</v>
      </c>
      <c r="AI15" s="33">
        <v>19858094149</v>
      </c>
      <c r="AJ15" s="43">
        <v>22477747833.300003</v>
      </c>
      <c r="AK15" s="43">
        <v>22426733045.049999</v>
      </c>
      <c r="AL15" s="43">
        <v>22345280604.419998</v>
      </c>
      <c r="AM15" s="43">
        <v>25549747213.66</v>
      </c>
      <c r="AN15" s="43">
        <v>25585376230.82</v>
      </c>
      <c r="AO15" s="43">
        <v>25550411364.529999</v>
      </c>
      <c r="AP15" s="43">
        <v>29349937176.830002</v>
      </c>
      <c r="AQ15" s="43">
        <v>29296627573.380001</v>
      </c>
      <c r="AR15" s="43">
        <v>29283848689.349998</v>
      </c>
      <c r="AS15" s="43">
        <v>33766755616.529999</v>
      </c>
      <c r="AT15" s="43">
        <v>33584573539.220001</v>
      </c>
      <c r="AU15" s="43">
        <v>33601040932.630001</v>
      </c>
      <c r="AV15" s="43">
        <v>39088595107.639999</v>
      </c>
      <c r="AW15" s="43">
        <v>38789664375.800003</v>
      </c>
      <c r="AX15" s="43">
        <v>38641675979.150002</v>
      </c>
      <c r="AY15" s="43">
        <v>46703080356.480003</v>
      </c>
      <c r="AZ15" s="43">
        <v>46727281936.739998</v>
      </c>
      <c r="BA15" s="43">
        <v>46634745796.940002</v>
      </c>
      <c r="BB15" s="43">
        <v>56186521842.57</v>
      </c>
      <c r="BC15" s="43">
        <v>55979962700.379997</v>
      </c>
      <c r="BD15" s="43">
        <v>55712200145.260002</v>
      </c>
      <c r="BE15" s="43">
        <v>67192717061.470001</v>
      </c>
      <c r="BF15" s="43">
        <v>133201847454.74001</v>
      </c>
      <c r="BG15" s="43">
        <v>132984096525.53</v>
      </c>
      <c r="BH15" s="43">
        <v>168996551413.38</v>
      </c>
      <c r="BI15" s="43">
        <v>169863349018.76001</v>
      </c>
      <c r="BJ15" s="43">
        <v>170613370173.16</v>
      </c>
      <c r="BK15" s="43">
        <v>242410552709.69</v>
      </c>
      <c r="BL15" s="43">
        <v>252074443379.10999</v>
      </c>
      <c r="BM15" s="43">
        <v>264278360137.09</v>
      </c>
      <c r="BN15" s="43">
        <v>275974237031.90997</v>
      </c>
      <c r="BO15" s="43">
        <v>287455999722.76001</v>
      </c>
      <c r="BP15" s="43">
        <v>297746137994.84003</v>
      </c>
      <c r="BQ15" s="43">
        <v>305343192918.34998</v>
      </c>
      <c r="BR15" s="43">
        <v>312804665913.19</v>
      </c>
      <c r="BS15" s="43">
        <v>320424498956.89001</v>
      </c>
      <c r="BT15" s="43">
        <v>327039655501.65997</v>
      </c>
      <c r="BU15" s="43">
        <v>334572674303.39001</v>
      </c>
      <c r="BV15" s="43">
        <v>347022784399.15997</v>
      </c>
      <c r="BW15" s="43">
        <v>357424707488.52002</v>
      </c>
      <c r="BX15" s="43">
        <v>362654387041.85999</v>
      </c>
      <c r="BY15" s="43">
        <v>368696797692.16998</v>
      </c>
      <c r="BZ15" s="43">
        <v>375439033724.09003</v>
      </c>
      <c r="CA15" s="43">
        <v>383107815504.82001</v>
      </c>
      <c r="CB15" s="43">
        <v>390792583255.17999</v>
      </c>
      <c r="CC15" s="43">
        <v>399149814708.67999</v>
      </c>
      <c r="CD15" s="43">
        <v>409202413293.44</v>
      </c>
      <c r="CE15" s="43">
        <v>421526296406.90002</v>
      </c>
      <c r="CF15" s="43">
        <v>432912354707.60999</v>
      </c>
      <c r="CG15" s="43">
        <v>445155716321.94</v>
      </c>
      <c r="CH15" s="43">
        <v>460376931658.53998</v>
      </c>
      <c r="CI15" s="43">
        <v>472635489413.15997</v>
      </c>
      <c r="CJ15" s="113"/>
    </row>
    <row r="16" spans="1:90" s="11" customFormat="1" ht="35.25" customHeight="1" thickBot="1" x14ac:dyDescent="0.25">
      <c r="A16" s="224"/>
      <c r="B16" s="235"/>
      <c r="C16" s="210"/>
      <c r="D16" s="38" t="s">
        <v>83</v>
      </c>
      <c r="E16" s="33">
        <v>2231721533.5999999</v>
      </c>
      <c r="F16" s="33">
        <v>2189912803.7600002</v>
      </c>
      <c r="G16" s="33">
        <v>2178353398.8400002</v>
      </c>
      <c r="H16" s="33">
        <v>2224804984.9899998</v>
      </c>
      <c r="I16" s="33">
        <v>2295097849.3699999</v>
      </c>
      <c r="J16" s="33">
        <v>2311715238.73</v>
      </c>
      <c r="K16" s="33">
        <v>2354043949.1300001</v>
      </c>
      <c r="L16" s="33">
        <v>2427083411</v>
      </c>
      <c r="M16" s="33">
        <v>2436050648.4000001</v>
      </c>
      <c r="N16" s="33">
        <v>2419941244.7800002</v>
      </c>
      <c r="O16" s="33">
        <v>2644850775.48</v>
      </c>
      <c r="P16" s="33">
        <v>2647480846.5999999</v>
      </c>
      <c r="Q16" s="33">
        <v>2644120723.4000001</v>
      </c>
      <c r="R16" s="33">
        <v>2855576400</v>
      </c>
      <c r="S16" s="33">
        <v>2852586091.1999998</v>
      </c>
      <c r="T16" s="33">
        <v>2848013631.96</v>
      </c>
      <c r="U16" s="33">
        <v>3015156876.2800002</v>
      </c>
      <c r="V16" s="33">
        <v>3010150270.4400001</v>
      </c>
      <c r="W16" s="33">
        <v>3018356686.5599999</v>
      </c>
      <c r="X16" s="33">
        <v>2733517333.8000002</v>
      </c>
      <c r="Y16" s="33">
        <v>2736296238.5999999</v>
      </c>
      <c r="Z16" s="33">
        <v>2734042200.8000002</v>
      </c>
      <c r="AA16" s="33">
        <v>3069083685</v>
      </c>
      <c r="AB16" s="33">
        <v>3074811584.1999998</v>
      </c>
      <c r="AC16" s="33">
        <v>3078857888.1999998</v>
      </c>
      <c r="AD16" s="33">
        <v>3470214356</v>
      </c>
      <c r="AE16" s="33">
        <v>3470378797.8000002</v>
      </c>
      <c r="AF16" s="33">
        <v>3468142961.4000001</v>
      </c>
      <c r="AG16" s="33">
        <v>3886961772.8000002</v>
      </c>
      <c r="AH16" s="33">
        <v>3865948040</v>
      </c>
      <c r="AI16" s="33">
        <v>3855691144.4000001</v>
      </c>
      <c r="AJ16" s="33">
        <v>3917369705.4000001</v>
      </c>
      <c r="AK16" s="33">
        <v>3910624866</v>
      </c>
      <c r="AL16" s="33">
        <v>3905664747.8000002</v>
      </c>
      <c r="AM16" s="33">
        <v>4504787901.6000004</v>
      </c>
      <c r="AN16" s="33">
        <v>4507175158.1999998</v>
      </c>
      <c r="AO16" s="33">
        <v>4505346543</v>
      </c>
      <c r="AP16" s="33">
        <v>5194809157.1999998</v>
      </c>
      <c r="AQ16" s="33">
        <v>5196436512</v>
      </c>
      <c r="AR16" s="33">
        <v>5185388605.4799995</v>
      </c>
      <c r="AS16" s="33">
        <v>5991942595.3999996</v>
      </c>
      <c r="AT16" s="33">
        <v>5965776633.3999996</v>
      </c>
      <c r="AU16" s="33">
        <v>5954912759.8000002</v>
      </c>
      <c r="AV16" s="33">
        <v>7427534913</v>
      </c>
      <c r="AW16" s="33">
        <v>7415057043</v>
      </c>
      <c r="AX16" s="33">
        <v>7405220742</v>
      </c>
      <c r="AY16" s="33">
        <v>8971816156.7999992</v>
      </c>
      <c r="AZ16" s="33">
        <v>8984703635.2000008</v>
      </c>
      <c r="BA16" s="33">
        <v>8978903428.7999992</v>
      </c>
      <c r="BB16" s="33">
        <v>10895522617.799999</v>
      </c>
      <c r="BC16" s="33">
        <v>10868543016.200001</v>
      </c>
      <c r="BD16" s="33">
        <v>10863916127.639999</v>
      </c>
      <c r="BE16" s="33">
        <v>13110989596.6</v>
      </c>
      <c r="BF16" s="33">
        <v>26184679789.799999</v>
      </c>
      <c r="BG16" s="33">
        <v>26166455476.380001</v>
      </c>
      <c r="BH16" s="33">
        <v>33847992503.799999</v>
      </c>
      <c r="BI16" s="33">
        <v>34030795855.200001</v>
      </c>
      <c r="BJ16" s="33">
        <v>34195668217.599998</v>
      </c>
      <c r="BK16" s="33">
        <v>48605086018</v>
      </c>
      <c r="BL16" s="33">
        <v>50757146066.599998</v>
      </c>
      <c r="BM16" s="33">
        <v>53250891432.599998</v>
      </c>
      <c r="BN16" s="33">
        <v>55597553796.400002</v>
      </c>
      <c r="BO16" s="33">
        <v>57992179491.800003</v>
      </c>
      <c r="BP16" s="33">
        <v>60107022196.199997</v>
      </c>
      <c r="BQ16" s="33">
        <v>61721833376.599998</v>
      </c>
      <c r="BR16" s="33">
        <v>63196823292.800003</v>
      </c>
      <c r="BS16" s="33">
        <v>64852274977</v>
      </c>
      <c r="BT16" s="33">
        <v>16317440763.799999</v>
      </c>
      <c r="BU16" s="33">
        <v>16531814764.6</v>
      </c>
      <c r="BV16" s="33">
        <v>17018334583.200001</v>
      </c>
      <c r="BW16" s="33">
        <v>17302627913.200001</v>
      </c>
      <c r="BX16" s="33">
        <v>17367454767.799999</v>
      </c>
      <c r="BY16" s="33">
        <v>17427626102</v>
      </c>
      <c r="BZ16" s="33">
        <v>17506124357.400002</v>
      </c>
      <c r="CA16" s="33">
        <v>17585574520</v>
      </c>
      <c r="CB16" s="33">
        <v>17649559839.799999</v>
      </c>
      <c r="CC16" s="33">
        <v>17742615662.400002</v>
      </c>
      <c r="CD16" s="33">
        <v>17873781562.400002</v>
      </c>
      <c r="CE16" s="33">
        <v>18065336438.599998</v>
      </c>
      <c r="CF16" s="184">
        <v>7284063274.4200001</v>
      </c>
      <c r="CG16" s="184">
        <v>7444578135.3999996</v>
      </c>
      <c r="CH16" s="184">
        <v>7738286907.5600004</v>
      </c>
      <c r="CI16" s="184">
        <v>7992561170.7799997</v>
      </c>
    </row>
    <row r="17" spans="1:88" s="11" customFormat="1" ht="35.25" customHeight="1" thickBot="1" x14ac:dyDescent="0.25">
      <c r="A17" s="224"/>
      <c r="B17" s="235"/>
      <c r="C17" s="210" t="s">
        <v>46</v>
      </c>
      <c r="D17" s="119" t="s">
        <v>82</v>
      </c>
      <c r="E17" s="33">
        <v>293592552.31999999</v>
      </c>
      <c r="F17" s="33">
        <v>285693341.80000001</v>
      </c>
      <c r="G17" s="33">
        <v>287284175.13</v>
      </c>
      <c r="H17" s="33">
        <v>297793088.29000002</v>
      </c>
      <c r="I17" s="33">
        <v>314618850.68000001</v>
      </c>
      <c r="J17" s="33">
        <v>323813258.23000002</v>
      </c>
      <c r="K17" s="120">
        <v>338194837.89999998</v>
      </c>
      <c r="L17" s="33">
        <v>381153273.89999998</v>
      </c>
      <c r="M17" s="33">
        <v>390267853.94999999</v>
      </c>
      <c r="N17" s="33">
        <v>393730132.00999999</v>
      </c>
      <c r="O17" s="33">
        <v>433262928.18000001</v>
      </c>
      <c r="P17" s="33">
        <v>434447952.94</v>
      </c>
      <c r="Q17" s="33">
        <v>432531918.18000001</v>
      </c>
      <c r="R17" s="33">
        <v>462452567.47000003</v>
      </c>
      <c r="S17" s="33">
        <v>461676783.52999997</v>
      </c>
      <c r="T17" s="33">
        <v>461970756.57999998</v>
      </c>
      <c r="U17" s="33">
        <v>489818241.13</v>
      </c>
      <c r="V17" s="33">
        <v>489317575.27999997</v>
      </c>
      <c r="W17" s="33">
        <v>490244657.33999997</v>
      </c>
      <c r="X17" s="33">
        <v>531859883.75999999</v>
      </c>
      <c r="Y17" s="33">
        <v>521650508.33999997</v>
      </c>
      <c r="Z17" s="33">
        <v>518856969.52999997</v>
      </c>
      <c r="AA17" s="33">
        <v>582530624.46000004</v>
      </c>
      <c r="AB17" s="33">
        <v>586000777.94000006</v>
      </c>
      <c r="AC17" s="33">
        <v>593924495.53999996</v>
      </c>
      <c r="AD17" s="33">
        <v>674520864.04999995</v>
      </c>
      <c r="AE17" s="33">
        <v>681891557.5</v>
      </c>
      <c r="AF17" s="33">
        <v>691487371.15999997</v>
      </c>
      <c r="AG17" s="33">
        <v>785043430.91999996</v>
      </c>
      <c r="AH17" s="33">
        <v>791100006.48000002</v>
      </c>
      <c r="AI17" s="33">
        <v>799940253.03999996</v>
      </c>
      <c r="AJ17" s="43">
        <v>913365404.19000006</v>
      </c>
      <c r="AK17" s="43">
        <v>920694095.73000002</v>
      </c>
      <c r="AL17" s="43">
        <v>918908641.84000003</v>
      </c>
      <c r="AM17" s="43">
        <v>1064557187.62</v>
      </c>
      <c r="AN17" s="43">
        <v>1072851902.1900001</v>
      </c>
      <c r="AO17" s="43">
        <v>1078818159.76</v>
      </c>
      <c r="AP17" s="43">
        <v>1251722165.48</v>
      </c>
      <c r="AQ17" s="43">
        <v>1264249928.22</v>
      </c>
      <c r="AR17" s="43">
        <v>1287379406.9300001</v>
      </c>
      <c r="AS17" s="43">
        <v>1340825701.7</v>
      </c>
      <c r="AT17" s="43">
        <v>1346549689.28</v>
      </c>
      <c r="AU17" s="43">
        <v>1361858570.8</v>
      </c>
      <c r="AV17" s="43">
        <v>1605547744.3199999</v>
      </c>
      <c r="AW17" s="43">
        <v>1623261356.9400001</v>
      </c>
      <c r="AX17" s="43">
        <v>1663265420.3599999</v>
      </c>
      <c r="AY17" s="43">
        <v>2059274432.3399999</v>
      </c>
      <c r="AZ17" s="43">
        <v>2114383369.0599999</v>
      </c>
      <c r="BA17" s="43">
        <v>2160142330.3200002</v>
      </c>
      <c r="BB17" s="43">
        <v>2659828471.5999999</v>
      </c>
      <c r="BC17" s="43">
        <v>2703343847.6999998</v>
      </c>
      <c r="BD17" s="43">
        <v>2735669268.1199999</v>
      </c>
      <c r="BE17" s="43">
        <v>3376847497.5599999</v>
      </c>
      <c r="BF17" s="43">
        <v>6823689494.04</v>
      </c>
      <c r="BG17" s="43">
        <v>6917018104.8400002</v>
      </c>
      <c r="BH17" s="43">
        <v>8981150620.2800007</v>
      </c>
      <c r="BI17" s="43">
        <v>9259182614.3600006</v>
      </c>
      <c r="BJ17" s="43">
        <v>9508339306.0200005</v>
      </c>
      <c r="BK17" s="43">
        <v>13871805224.719999</v>
      </c>
      <c r="BL17" s="43">
        <v>14872317491.34</v>
      </c>
      <c r="BM17" s="43">
        <v>15975902233.5</v>
      </c>
      <c r="BN17" s="43">
        <v>17110413546.52</v>
      </c>
      <c r="BO17" s="43">
        <v>18291866554.720001</v>
      </c>
      <c r="BP17" s="43">
        <v>19439437097.580002</v>
      </c>
      <c r="BQ17" s="43">
        <v>20418085108.200001</v>
      </c>
      <c r="BR17" s="43">
        <v>21364225405.259998</v>
      </c>
      <c r="BS17" s="43">
        <v>22388749073.279999</v>
      </c>
      <c r="BT17" s="43">
        <v>23224206649.639999</v>
      </c>
      <c r="BU17" s="43">
        <v>24005655170.18</v>
      </c>
      <c r="BV17" s="43">
        <v>25103670495.259998</v>
      </c>
      <c r="BW17" s="43">
        <v>26021034591.720001</v>
      </c>
      <c r="BX17" s="43">
        <v>26655870302.860001</v>
      </c>
      <c r="BY17" s="43">
        <v>27372894677.959999</v>
      </c>
      <c r="BZ17" s="43">
        <v>28112337453.959999</v>
      </c>
      <c r="CA17" s="43">
        <v>29053179283.759998</v>
      </c>
      <c r="CB17" s="43">
        <v>29878501549.52</v>
      </c>
      <c r="CC17" s="43">
        <v>30942070426.700001</v>
      </c>
      <c r="CD17" s="43">
        <v>32051300076.720001</v>
      </c>
      <c r="CE17" s="43">
        <v>33254406807.439999</v>
      </c>
      <c r="CF17" s="43">
        <v>34334900624.459999</v>
      </c>
      <c r="CG17" s="43">
        <v>35840496027.199997</v>
      </c>
      <c r="CH17" s="43">
        <v>37667697371.139999</v>
      </c>
      <c r="CI17" s="43">
        <v>38902338735.199997</v>
      </c>
      <c r="CJ17" s="137"/>
    </row>
    <row r="18" spans="1:88" s="11" customFormat="1" ht="35.25" customHeight="1" thickBot="1" x14ac:dyDescent="0.25">
      <c r="A18" s="224"/>
      <c r="B18" s="236"/>
      <c r="C18" s="210"/>
      <c r="D18" s="38" t="s">
        <v>83</v>
      </c>
      <c r="E18" s="33">
        <v>60107669.600000001</v>
      </c>
      <c r="F18" s="33">
        <v>70846250.599999994</v>
      </c>
      <c r="G18" s="33">
        <v>71483871.799999997</v>
      </c>
      <c r="H18" s="33">
        <v>74125392</v>
      </c>
      <c r="I18" s="33">
        <v>78339612.379999995</v>
      </c>
      <c r="J18" s="33">
        <v>80701274.319999993</v>
      </c>
      <c r="K18" s="33">
        <v>84310320.719999999</v>
      </c>
      <c r="L18" s="33">
        <v>87690977.400000006</v>
      </c>
      <c r="M18" s="33">
        <v>89907341.799999997</v>
      </c>
      <c r="N18" s="33">
        <v>90024314.200000003</v>
      </c>
      <c r="O18" s="33">
        <v>99073987.599999994</v>
      </c>
      <c r="P18" s="33">
        <v>99779925.400000006</v>
      </c>
      <c r="Q18" s="33">
        <v>98748276.599999994</v>
      </c>
      <c r="R18" s="33">
        <v>107076088.59999999</v>
      </c>
      <c r="S18" s="33">
        <v>107525674.8</v>
      </c>
      <c r="T18" s="33">
        <v>107748329.40000001</v>
      </c>
      <c r="U18" s="33">
        <v>114221140.59999999</v>
      </c>
      <c r="V18" s="33">
        <v>114166156.76000001</v>
      </c>
      <c r="W18" s="33">
        <v>114564846.8</v>
      </c>
      <c r="X18" s="33">
        <v>107595231.59999999</v>
      </c>
      <c r="Y18" s="33">
        <v>107157258.2</v>
      </c>
      <c r="Z18" s="33">
        <v>107482275.40000001</v>
      </c>
      <c r="AA18" s="33">
        <v>121279767.59999999</v>
      </c>
      <c r="AB18" s="33">
        <v>122337044.59999999</v>
      </c>
      <c r="AC18" s="33">
        <v>124055720.40000001</v>
      </c>
      <c r="AD18" s="33">
        <v>141451707.19999999</v>
      </c>
      <c r="AE18" s="33">
        <v>143700762.40000001</v>
      </c>
      <c r="AF18" s="33">
        <v>145915199</v>
      </c>
      <c r="AG18" s="33">
        <v>165573839.59999999</v>
      </c>
      <c r="AH18" s="33">
        <v>167037763.40000001</v>
      </c>
      <c r="AI18" s="33">
        <v>169310555.59999999</v>
      </c>
      <c r="AJ18" s="33">
        <v>169235992.59999999</v>
      </c>
      <c r="AK18" s="33">
        <v>171155032.80000001</v>
      </c>
      <c r="AL18" s="33">
        <v>172441266.80000001</v>
      </c>
      <c r="AM18" s="33">
        <v>200862350.19999999</v>
      </c>
      <c r="AN18" s="33">
        <v>202520882.59999999</v>
      </c>
      <c r="AO18" s="33">
        <v>204589520.19999999</v>
      </c>
      <c r="AP18" s="33">
        <v>239278887.19999999</v>
      </c>
      <c r="AQ18" s="33">
        <v>242865104.40000001</v>
      </c>
      <c r="AR18" s="33">
        <v>247867279.19999999</v>
      </c>
      <c r="AS18" s="33">
        <v>260276070.59999999</v>
      </c>
      <c r="AT18" s="33">
        <v>261942963.40000001</v>
      </c>
      <c r="AU18" s="33">
        <v>265621187</v>
      </c>
      <c r="AV18" s="33">
        <v>322900337.60000002</v>
      </c>
      <c r="AW18" s="33">
        <v>329637827.60000002</v>
      </c>
      <c r="AX18" s="33">
        <v>339421236</v>
      </c>
      <c r="AY18" s="33">
        <v>422228439.80000001</v>
      </c>
      <c r="AZ18" s="33">
        <v>434924928.80000001</v>
      </c>
      <c r="BA18" s="33">
        <v>444961743.80000001</v>
      </c>
      <c r="BB18" s="33">
        <v>553503366.39999998</v>
      </c>
      <c r="BC18" s="33">
        <v>564903689.79999995</v>
      </c>
      <c r="BD18" s="33">
        <v>576001633.79999995</v>
      </c>
      <c r="BE18" s="33">
        <v>712206521.60000002</v>
      </c>
      <c r="BF18" s="33">
        <v>1454222742</v>
      </c>
      <c r="BG18" s="33">
        <v>1478171052.5999999</v>
      </c>
      <c r="BH18" s="33">
        <v>1938409243.2</v>
      </c>
      <c r="BI18" s="33">
        <v>1999459229.8</v>
      </c>
      <c r="BJ18" s="33">
        <v>2055127864.4000001</v>
      </c>
      <c r="BK18" s="33">
        <v>3001157339</v>
      </c>
      <c r="BL18" s="33">
        <v>3224173458</v>
      </c>
      <c r="BM18" s="33">
        <v>3464861877.4000001</v>
      </c>
      <c r="BN18" s="33">
        <v>3712841468.8000002</v>
      </c>
      <c r="BO18" s="33">
        <v>3976915840.4000001</v>
      </c>
      <c r="BP18" s="33">
        <v>4231268060.5999999</v>
      </c>
      <c r="BQ18" s="33">
        <v>4449247607</v>
      </c>
      <c r="BR18" s="33">
        <v>4654603569</v>
      </c>
      <c r="BS18" s="33">
        <v>4888345546.8000002</v>
      </c>
      <c r="BT18" s="33">
        <v>2133701325.2</v>
      </c>
      <c r="BU18" s="33">
        <v>2199162953.8000002</v>
      </c>
      <c r="BV18" s="33">
        <v>2292957792</v>
      </c>
      <c r="BW18" s="33">
        <v>2356846092.5999999</v>
      </c>
      <c r="BX18" s="33">
        <v>2396815364.8000002</v>
      </c>
      <c r="BY18" s="33">
        <v>2450040957.1999998</v>
      </c>
      <c r="BZ18" s="33">
        <v>2506953684.5999999</v>
      </c>
      <c r="CA18" s="33">
        <v>2574785024.1999998</v>
      </c>
      <c r="CB18" s="33">
        <v>2634767664</v>
      </c>
      <c r="CC18" s="33">
        <v>2713143955</v>
      </c>
      <c r="CD18" s="33">
        <v>2785852415.4000001</v>
      </c>
      <c r="CE18" s="33">
        <v>2872914830</v>
      </c>
      <c r="CF18" s="184">
        <v>263645540</v>
      </c>
      <c r="CG18" s="184">
        <v>277842708.39999998</v>
      </c>
      <c r="CH18" s="184">
        <v>295901608.39999998</v>
      </c>
      <c r="CI18" s="184">
        <v>313304379</v>
      </c>
    </row>
    <row r="19" spans="1:88" s="11" customFormat="1" ht="35.25" customHeight="1" thickBot="1" x14ac:dyDescent="0.25">
      <c r="A19" s="224"/>
      <c r="B19" s="212" t="s">
        <v>6</v>
      </c>
      <c r="C19" s="208" t="s">
        <v>4</v>
      </c>
      <c r="D19" s="243"/>
      <c r="E19" s="33">
        <v>404422532.19999999</v>
      </c>
      <c r="F19" s="33">
        <v>449379499.28999996</v>
      </c>
      <c r="G19" s="33">
        <v>430375426.99000001</v>
      </c>
      <c r="H19" s="33">
        <v>421495545.85999995</v>
      </c>
      <c r="I19" s="33">
        <v>455152851.86000001</v>
      </c>
      <c r="J19" s="33">
        <v>471222759.08999997</v>
      </c>
      <c r="K19" s="120">
        <v>463018431.08999997</v>
      </c>
      <c r="L19" s="33">
        <v>545457890.06999993</v>
      </c>
      <c r="M19" s="33">
        <v>541794043.89999998</v>
      </c>
      <c r="N19" s="33">
        <v>536669594.79999995</v>
      </c>
      <c r="O19" s="33">
        <v>570529901.3599999</v>
      </c>
      <c r="P19" s="33">
        <v>563041203.93999994</v>
      </c>
      <c r="Q19" s="33">
        <v>544846957.59000003</v>
      </c>
      <c r="R19" s="33">
        <v>588579789.74000001</v>
      </c>
      <c r="S19" s="33">
        <v>581282008.71999991</v>
      </c>
      <c r="T19" s="33">
        <v>566988708.29999995</v>
      </c>
      <c r="U19" s="33">
        <v>598487098.88</v>
      </c>
      <c r="V19" s="33">
        <v>593952532.20000005</v>
      </c>
      <c r="W19" s="33">
        <v>582454471.59000003</v>
      </c>
      <c r="X19" s="33">
        <v>646997435.21999991</v>
      </c>
      <c r="Y19" s="33">
        <v>639340067.26999998</v>
      </c>
      <c r="Z19" s="33">
        <v>623736764.49000001</v>
      </c>
      <c r="AA19" s="33">
        <v>706989596.60000002</v>
      </c>
      <c r="AB19" s="33">
        <v>701284592.41999996</v>
      </c>
      <c r="AC19" s="33">
        <v>685514008.33999991</v>
      </c>
      <c r="AD19" s="33">
        <v>782884885.76999998</v>
      </c>
      <c r="AE19" s="33">
        <v>777419247.75999999</v>
      </c>
      <c r="AF19" s="33">
        <v>760642362.16999996</v>
      </c>
      <c r="AG19" s="33">
        <v>867425690.09000003</v>
      </c>
      <c r="AH19" s="33">
        <v>868506980.73000002</v>
      </c>
      <c r="AI19" s="33">
        <v>848586044.12</v>
      </c>
      <c r="AJ19" s="43">
        <v>1013240493.4</v>
      </c>
      <c r="AK19" s="43">
        <v>1016633595.96</v>
      </c>
      <c r="AL19" s="43">
        <v>971484964.88000011</v>
      </c>
      <c r="AM19" s="43">
        <v>1135798268.8899999</v>
      </c>
      <c r="AN19" s="43">
        <v>1133895455.0899999</v>
      </c>
      <c r="AO19" s="43">
        <v>1105431850.6199999</v>
      </c>
      <c r="AP19" s="43">
        <v>1306748368.4300001</v>
      </c>
      <c r="AQ19" s="43">
        <v>1306223293.4300001</v>
      </c>
      <c r="AR19" s="43">
        <v>1262733474.48</v>
      </c>
      <c r="AS19" s="43">
        <v>1484880639.4399998</v>
      </c>
      <c r="AT19" s="43">
        <v>1477278463.9000001</v>
      </c>
      <c r="AU19" s="43">
        <v>1418042110.1599998</v>
      </c>
      <c r="AV19" s="43">
        <v>1844214695.46</v>
      </c>
      <c r="AW19" s="43">
        <v>1821270473.6999998</v>
      </c>
      <c r="AX19" s="43">
        <v>1758203761.9799998</v>
      </c>
      <c r="AY19" s="43">
        <v>2177981554.5599999</v>
      </c>
      <c r="AZ19" s="43">
        <v>2162446025.6199999</v>
      </c>
      <c r="BA19" s="43">
        <v>2084882193.48</v>
      </c>
      <c r="BB19" s="43">
        <v>2648178131.1599998</v>
      </c>
      <c r="BC19" s="43">
        <v>2640322453.2799997</v>
      </c>
      <c r="BD19" s="43">
        <v>2538075102.7000003</v>
      </c>
      <c r="BE19" s="43">
        <v>3188403801.4399996</v>
      </c>
      <c r="BF19" s="43">
        <v>3159182805.6199999</v>
      </c>
      <c r="BG19" s="43">
        <v>3095074241.6900001</v>
      </c>
      <c r="BH19" s="43">
        <v>4053832435.4000006</v>
      </c>
      <c r="BI19" s="43">
        <v>3993776850.6400003</v>
      </c>
      <c r="BJ19" s="43">
        <v>3838922833.46</v>
      </c>
      <c r="BK19" s="43">
        <v>5601953009.0799999</v>
      </c>
      <c r="BL19" s="43">
        <v>5739852843.2799997</v>
      </c>
      <c r="BM19" s="43">
        <v>5882335091.7799997</v>
      </c>
      <c r="BN19" s="43">
        <v>6132210892.1199999</v>
      </c>
      <c r="BO19" s="43">
        <v>6315607544.7400007</v>
      </c>
      <c r="BP19" s="43">
        <v>6493384704.539999</v>
      </c>
      <c r="BQ19" s="43">
        <v>6626138071.0799999</v>
      </c>
      <c r="BR19" s="43">
        <v>6789859813.9799995</v>
      </c>
      <c r="BS19" s="43">
        <v>6919491371.6600008</v>
      </c>
      <c r="BT19" s="43">
        <v>7105492767.3599997</v>
      </c>
      <c r="BU19" s="43">
        <v>7226484599.1800003</v>
      </c>
      <c r="BV19" s="43">
        <v>7407008011.9799995</v>
      </c>
      <c r="BW19" s="43">
        <v>7696328966.4000006</v>
      </c>
      <c r="BX19" s="43">
        <v>7704148076.6999998</v>
      </c>
      <c r="BY19" s="43">
        <v>7739862702.7200003</v>
      </c>
      <c r="BZ19" s="43">
        <v>7917812432.6000004</v>
      </c>
      <c r="CA19" s="43">
        <v>8025852630.6199999</v>
      </c>
      <c r="CB19" s="43">
        <v>8172352964.54</v>
      </c>
      <c r="CC19" s="43">
        <v>8359050195.96</v>
      </c>
      <c r="CD19" s="43">
        <v>8601954475.0400009</v>
      </c>
      <c r="CE19" s="43">
        <v>8790510937.0599995</v>
      </c>
      <c r="CF19" s="43">
        <v>9057832128.3999996</v>
      </c>
      <c r="CG19" s="43">
        <v>9265804308.1199989</v>
      </c>
      <c r="CH19" s="43">
        <v>9509069272.0600014</v>
      </c>
      <c r="CI19" s="43">
        <v>9654243924</v>
      </c>
      <c r="CJ19" s="116"/>
    </row>
    <row r="20" spans="1:88" s="11" customFormat="1" ht="35.25" customHeight="1" thickBot="1" x14ac:dyDescent="0.25">
      <c r="A20" s="224"/>
      <c r="B20" s="240"/>
      <c r="C20" s="208" t="s">
        <v>46</v>
      </c>
      <c r="D20" s="243"/>
      <c r="E20" s="33">
        <v>740567195</v>
      </c>
      <c r="F20" s="33">
        <v>844506104.75999999</v>
      </c>
      <c r="G20" s="33">
        <v>837886247.89999998</v>
      </c>
      <c r="H20" s="33">
        <v>828022929.08999991</v>
      </c>
      <c r="I20" s="33">
        <v>929542318.60000002</v>
      </c>
      <c r="J20" s="33">
        <v>937548703.19999993</v>
      </c>
      <c r="K20" s="120">
        <v>928320881.89999998</v>
      </c>
      <c r="L20" s="33">
        <v>1075290050.8</v>
      </c>
      <c r="M20" s="33">
        <v>1080363015.3399999</v>
      </c>
      <c r="N20" s="33">
        <v>1083335782.2</v>
      </c>
      <c r="O20" s="33">
        <v>1147903244</v>
      </c>
      <c r="P20" s="33">
        <v>1151009706</v>
      </c>
      <c r="Q20" s="33">
        <v>1135491387.02</v>
      </c>
      <c r="R20" s="33">
        <v>1237657357</v>
      </c>
      <c r="S20" s="33">
        <v>1237298034</v>
      </c>
      <c r="T20" s="33">
        <v>1222938280</v>
      </c>
      <c r="U20" s="33">
        <v>1290136054.5</v>
      </c>
      <c r="V20" s="33">
        <v>1292122768.5999999</v>
      </c>
      <c r="W20" s="33">
        <v>1281020610</v>
      </c>
      <c r="X20" s="33">
        <v>1404988996.8</v>
      </c>
      <c r="Y20" s="33">
        <v>1404811253</v>
      </c>
      <c r="Z20" s="33">
        <v>1384080207.9000001</v>
      </c>
      <c r="AA20" s="33">
        <v>1587375914.0999999</v>
      </c>
      <c r="AB20" s="33">
        <v>1588344542.3</v>
      </c>
      <c r="AC20" s="33">
        <v>1565750257.2</v>
      </c>
      <c r="AD20" s="33">
        <v>1800789937.8</v>
      </c>
      <c r="AE20" s="33">
        <v>1803278835</v>
      </c>
      <c r="AF20" s="33">
        <v>1781335033.8</v>
      </c>
      <c r="AG20" s="33">
        <v>2062705368.5599999</v>
      </c>
      <c r="AH20" s="33">
        <v>2085808261.4000001</v>
      </c>
      <c r="AI20" s="33">
        <v>2061954866.2</v>
      </c>
      <c r="AJ20" s="43">
        <v>2381974580.0999999</v>
      </c>
      <c r="AK20" s="43">
        <v>2394133100</v>
      </c>
      <c r="AL20" s="43">
        <v>2332678546.4000001</v>
      </c>
      <c r="AM20" s="43">
        <v>2763536869.27</v>
      </c>
      <c r="AN20" s="43">
        <v>2778974406.1999998</v>
      </c>
      <c r="AO20" s="43">
        <v>2739568050.4000001</v>
      </c>
      <c r="AP20" s="43">
        <v>3262517440.1999998</v>
      </c>
      <c r="AQ20" s="43">
        <v>3292156059.3000002</v>
      </c>
      <c r="AR20" s="43">
        <v>3228264660.5</v>
      </c>
      <c r="AS20" s="43">
        <v>3602930216</v>
      </c>
      <c r="AT20" s="43">
        <v>3602362587.8600001</v>
      </c>
      <c r="AU20" s="43">
        <v>3525011085</v>
      </c>
      <c r="AV20" s="43">
        <v>4254654820.7000003</v>
      </c>
      <c r="AW20" s="43">
        <v>4290943693.5</v>
      </c>
      <c r="AX20" s="43">
        <v>4226304437.9000001</v>
      </c>
      <c r="AY20" s="43">
        <v>5321330677.1999998</v>
      </c>
      <c r="AZ20" s="43">
        <v>5358064353.8000002</v>
      </c>
      <c r="BA20" s="43">
        <v>5255471017.1999998</v>
      </c>
      <c r="BB20" s="43">
        <v>6781154595.4000006</v>
      </c>
      <c r="BC20" s="43">
        <v>6823301498.5999994</v>
      </c>
      <c r="BD20" s="43">
        <v>6672964361.6999998</v>
      </c>
      <c r="BE20" s="43">
        <v>8385769642.5</v>
      </c>
      <c r="BF20" s="43">
        <v>8405662655.1999998</v>
      </c>
      <c r="BG20" s="43">
        <v>8254885149.5</v>
      </c>
      <c r="BH20" s="43">
        <v>10993223606.500002</v>
      </c>
      <c r="BI20" s="43">
        <v>11055968851</v>
      </c>
      <c r="BJ20" s="43">
        <v>10739253340</v>
      </c>
      <c r="BK20" s="43">
        <v>15726065141.08</v>
      </c>
      <c r="BL20" s="43">
        <v>16155486138.9</v>
      </c>
      <c r="BM20" s="43">
        <v>16813237770.4</v>
      </c>
      <c r="BN20" s="43">
        <v>17593535283.599998</v>
      </c>
      <c r="BO20" s="43">
        <v>18413389666</v>
      </c>
      <c r="BP20" s="43">
        <v>19129915360.420002</v>
      </c>
      <c r="BQ20" s="43">
        <v>19646436848.639999</v>
      </c>
      <c r="BR20" s="43">
        <v>20285228941.299999</v>
      </c>
      <c r="BS20" s="43">
        <v>20839852501.5</v>
      </c>
      <c r="BT20" s="43">
        <v>21436027057</v>
      </c>
      <c r="BU20" s="43">
        <v>21845013615.5</v>
      </c>
      <c r="BV20" s="43">
        <v>22360101684.400002</v>
      </c>
      <c r="BW20" s="43">
        <v>23027931592.099998</v>
      </c>
      <c r="BX20" s="43">
        <v>23008288796</v>
      </c>
      <c r="BY20" s="43">
        <v>23139758835.599998</v>
      </c>
      <c r="BZ20" s="43">
        <v>23454551409.800003</v>
      </c>
      <c r="CA20" s="43">
        <v>23783145661.900002</v>
      </c>
      <c r="CB20" s="43">
        <v>24097683392.239998</v>
      </c>
      <c r="CC20" s="43">
        <v>24587471546.900002</v>
      </c>
      <c r="CD20" s="43">
        <v>25127553128.66</v>
      </c>
      <c r="CE20" s="43">
        <v>25704423597.300003</v>
      </c>
      <c r="CF20" s="43">
        <v>26293008696.219997</v>
      </c>
      <c r="CG20" s="43">
        <v>27211328717.059998</v>
      </c>
      <c r="CH20" s="43">
        <v>28240808108.200001</v>
      </c>
      <c r="CI20" s="43">
        <v>28869234108.200001</v>
      </c>
      <c r="CJ20" s="137"/>
    </row>
    <row r="21" spans="1:88" s="11" customFormat="1" ht="35.25" customHeight="1" thickBot="1" x14ac:dyDescent="0.25">
      <c r="A21" s="224"/>
      <c r="B21" s="212" t="s">
        <v>7</v>
      </c>
      <c r="C21" s="208" t="s">
        <v>4</v>
      </c>
      <c r="D21" s="243"/>
      <c r="E21" s="33">
        <v>1063023864.7</v>
      </c>
      <c r="F21" s="33">
        <v>1181396857.7099998</v>
      </c>
      <c r="G21" s="33">
        <v>1171457717.6000001</v>
      </c>
      <c r="H21" s="33">
        <v>1165920773.4100001</v>
      </c>
      <c r="I21" s="33">
        <v>1262804163.9100001</v>
      </c>
      <c r="J21" s="33">
        <v>1260031556</v>
      </c>
      <c r="K21" s="120">
        <v>1251161588.77</v>
      </c>
      <c r="L21" s="33">
        <v>1424267007.8299999</v>
      </c>
      <c r="M21" s="33">
        <v>1418931735.46</v>
      </c>
      <c r="N21" s="33">
        <v>1408838194.8800001</v>
      </c>
      <c r="O21" s="33">
        <v>1488597498.9699998</v>
      </c>
      <c r="P21" s="33">
        <v>1477278628.23</v>
      </c>
      <c r="Q21" s="33">
        <v>1456341888.1899998</v>
      </c>
      <c r="R21" s="33">
        <v>1577610581.6300001</v>
      </c>
      <c r="S21" s="33">
        <v>1568336148.4400001</v>
      </c>
      <c r="T21" s="33">
        <v>1557052708.0599999</v>
      </c>
      <c r="U21" s="33">
        <v>1633647531.4100001</v>
      </c>
      <c r="V21" s="33">
        <v>1632773462.5899999</v>
      </c>
      <c r="W21" s="33">
        <v>1617348570.46</v>
      </c>
      <c r="X21" s="33">
        <v>1772796682.8499999</v>
      </c>
      <c r="Y21" s="33">
        <v>1767961584.49</v>
      </c>
      <c r="Z21" s="33">
        <v>1767929923.0400002</v>
      </c>
      <c r="AA21" s="33">
        <v>2014656961.3800001</v>
      </c>
      <c r="AB21" s="33">
        <v>2020731391.98</v>
      </c>
      <c r="AC21" s="33">
        <v>2007696074.01</v>
      </c>
      <c r="AD21" s="33">
        <v>2275799931.6700001</v>
      </c>
      <c r="AE21" s="33">
        <v>2267326155.02</v>
      </c>
      <c r="AF21" s="33">
        <v>2253211729.6300001</v>
      </c>
      <c r="AG21" s="33">
        <v>2534335016.1799998</v>
      </c>
      <c r="AH21" s="33">
        <v>2517691356.3899999</v>
      </c>
      <c r="AI21" s="33">
        <v>2492028594.3200002</v>
      </c>
      <c r="AJ21" s="43">
        <v>2862618543.21</v>
      </c>
      <c r="AK21" s="43">
        <v>2865033055.8699999</v>
      </c>
      <c r="AL21" s="43">
        <v>2829031263.7399998</v>
      </c>
      <c r="AM21" s="43">
        <v>3293730360.8800001</v>
      </c>
      <c r="AN21" s="43">
        <v>3287104182.3899999</v>
      </c>
      <c r="AO21" s="43">
        <v>3246400298.3400002</v>
      </c>
      <c r="AP21" s="43">
        <v>3803732172.9299998</v>
      </c>
      <c r="AQ21" s="43">
        <v>3781788051.5799999</v>
      </c>
      <c r="AR21" s="43">
        <v>3764892117.9099998</v>
      </c>
      <c r="AS21" s="43">
        <v>4377976786.1800003</v>
      </c>
      <c r="AT21" s="43">
        <v>4359006619.1700001</v>
      </c>
      <c r="AU21" s="43">
        <v>4273645444.3899999</v>
      </c>
      <c r="AV21" s="43">
        <v>5275383363.2200003</v>
      </c>
      <c r="AW21" s="43">
        <v>5256280051.6199999</v>
      </c>
      <c r="AX21" s="43">
        <v>5223561498.1000004</v>
      </c>
      <c r="AY21" s="43">
        <v>6455606882.6999998</v>
      </c>
      <c r="AZ21" s="43">
        <v>6470974237.4200001</v>
      </c>
      <c r="BA21" s="43">
        <v>6450125474.1199999</v>
      </c>
      <c r="BB21" s="43">
        <v>8167930908.0200005</v>
      </c>
      <c r="BC21" s="43">
        <v>8112288155.3800001</v>
      </c>
      <c r="BD21" s="43">
        <v>8060046455.96</v>
      </c>
      <c r="BE21" s="43">
        <v>9970913785.6400013</v>
      </c>
      <c r="BF21" s="43">
        <v>9849189954.3400002</v>
      </c>
      <c r="BG21" s="43">
        <v>9699584691.9500008</v>
      </c>
      <c r="BH21" s="43">
        <v>12593602975.559999</v>
      </c>
      <c r="BI21" s="43">
        <v>12493622698.9</v>
      </c>
      <c r="BJ21" s="43">
        <v>12249812500.5</v>
      </c>
      <c r="BK21" s="43">
        <v>17524631320.5</v>
      </c>
      <c r="BL21" s="43">
        <v>18060276344.699997</v>
      </c>
      <c r="BM21" s="43">
        <v>18616970266.259998</v>
      </c>
      <c r="BN21" s="43">
        <v>19304626809.939999</v>
      </c>
      <c r="BO21" s="43">
        <v>19938130523.700001</v>
      </c>
      <c r="BP21" s="43">
        <v>20488968202.439999</v>
      </c>
      <c r="BQ21" s="43">
        <v>20821220841.84</v>
      </c>
      <c r="BR21" s="43">
        <v>21202302367.360001</v>
      </c>
      <c r="BS21" s="43">
        <v>21449292900</v>
      </c>
      <c r="BT21" s="43">
        <v>21986296678.599998</v>
      </c>
      <c r="BU21" s="43">
        <v>22340911294.18</v>
      </c>
      <c r="BV21" s="43">
        <v>22876042538.619999</v>
      </c>
      <c r="BW21" s="43">
        <v>23527518410.98</v>
      </c>
      <c r="BX21" s="43">
        <v>23669923565.099998</v>
      </c>
      <c r="BY21" s="43">
        <v>23740423203.740002</v>
      </c>
      <c r="BZ21" s="43">
        <v>24049412109.959999</v>
      </c>
      <c r="CA21" s="43">
        <v>23072186069.200001</v>
      </c>
      <c r="CB21" s="43">
        <v>22816247550.799999</v>
      </c>
      <c r="CC21" s="43">
        <v>25257666244.66</v>
      </c>
      <c r="CD21" s="43">
        <v>25758220969.5</v>
      </c>
      <c r="CE21" s="43">
        <v>26124449879.68</v>
      </c>
      <c r="CF21" s="43">
        <v>26968757177.66</v>
      </c>
      <c r="CG21" s="43">
        <v>27631115916.299999</v>
      </c>
      <c r="CH21" s="43">
        <v>28286058084</v>
      </c>
      <c r="CI21" s="43">
        <v>28750213485.900002</v>
      </c>
      <c r="CJ21" s="113"/>
    </row>
    <row r="22" spans="1:88" s="11" customFormat="1" ht="35.25" customHeight="1" thickBot="1" x14ac:dyDescent="0.25">
      <c r="A22" s="225"/>
      <c r="B22" s="240"/>
      <c r="C22" s="208" t="s">
        <v>46</v>
      </c>
      <c r="D22" s="243"/>
      <c r="E22" s="33">
        <v>104485981.09999999</v>
      </c>
      <c r="F22" s="33">
        <v>116503206.3</v>
      </c>
      <c r="G22" s="33">
        <v>117166476.91</v>
      </c>
      <c r="H22" s="33">
        <v>117983443.09</v>
      </c>
      <c r="I22" s="33">
        <v>131496646.34999999</v>
      </c>
      <c r="J22" s="33">
        <v>133071405.14</v>
      </c>
      <c r="K22" s="120">
        <v>134304585.81</v>
      </c>
      <c r="L22" s="33">
        <v>154009272</v>
      </c>
      <c r="M22" s="33">
        <v>155280506.5</v>
      </c>
      <c r="N22" s="33">
        <v>156605745</v>
      </c>
      <c r="O22" s="33">
        <v>166751377.68000001</v>
      </c>
      <c r="P22" s="33">
        <v>167830644.94</v>
      </c>
      <c r="Q22" s="33">
        <v>167317812.5</v>
      </c>
      <c r="R22" s="33">
        <v>183338274</v>
      </c>
      <c r="S22" s="33">
        <v>184940421</v>
      </c>
      <c r="T22" s="33">
        <v>185712227.90000001</v>
      </c>
      <c r="U22" s="33">
        <v>197127679.80000001</v>
      </c>
      <c r="V22" s="33">
        <v>199360916.59999999</v>
      </c>
      <c r="W22" s="33">
        <v>200386346.59999999</v>
      </c>
      <c r="X22" s="33">
        <v>221030861.59999999</v>
      </c>
      <c r="Y22" s="33">
        <v>222882787.56</v>
      </c>
      <c r="Z22" s="33">
        <v>225541291.53999999</v>
      </c>
      <c r="AA22" s="33">
        <v>259824172.80000001</v>
      </c>
      <c r="AB22" s="33">
        <v>262664606.80000001</v>
      </c>
      <c r="AC22" s="33">
        <v>264452558.66</v>
      </c>
      <c r="AD22" s="33">
        <v>304012092.19999999</v>
      </c>
      <c r="AE22" s="33">
        <v>307610857.19999999</v>
      </c>
      <c r="AF22" s="33">
        <v>310321263.19999999</v>
      </c>
      <c r="AG22" s="33">
        <v>353575664.80000001</v>
      </c>
      <c r="AH22" s="33">
        <v>352281510</v>
      </c>
      <c r="AI22" s="33">
        <v>352567740.19999999</v>
      </c>
      <c r="AJ22" s="43">
        <v>405491524.80000001</v>
      </c>
      <c r="AK22" s="43">
        <v>408741131.60000002</v>
      </c>
      <c r="AL22" s="43">
        <v>409413383.80000001</v>
      </c>
      <c r="AM22" s="43">
        <v>482162647.05000001</v>
      </c>
      <c r="AN22" s="43">
        <v>485756232.56999999</v>
      </c>
      <c r="AO22" s="43">
        <v>490008130.18000001</v>
      </c>
      <c r="AP22" s="43">
        <v>580514845.60000002</v>
      </c>
      <c r="AQ22" s="43">
        <v>586961268.52999997</v>
      </c>
      <c r="AR22" s="43">
        <v>592911907.5</v>
      </c>
      <c r="AS22" s="43">
        <v>629623416.20000005</v>
      </c>
      <c r="AT22" s="43">
        <v>636083422.20000005</v>
      </c>
      <c r="AU22" s="43">
        <v>634860721.60000002</v>
      </c>
      <c r="AV22" s="43">
        <v>763400564</v>
      </c>
      <c r="AW22" s="43">
        <v>776503653.29999995</v>
      </c>
      <c r="AX22" s="43">
        <v>788717341</v>
      </c>
      <c r="AY22" s="43">
        <v>994675984</v>
      </c>
      <c r="AZ22" s="43">
        <v>1021428971.2</v>
      </c>
      <c r="BA22" s="43">
        <v>1030173325.3</v>
      </c>
      <c r="BB22" s="43">
        <v>1317022674.4000001</v>
      </c>
      <c r="BC22" s="43">
        <v>1327161419.4000001</v>
      </c>
      <c r="BD22" s="43">
        <v>1337895689.7</v>
      </c>
      <c r="BE22" s="43">
        <v>1668402918</v>
      </c>
      <c r="BF22" s="43">
        <v>1675637916.3</v>
      </c>
      <c r="BG22" s="43">
        <v>1687008863.0999999</v>
      </c>
      <c r="BH22" s="43">
        <v>2221266100.02</v>
      </c>
      <c r="BI22" s="43">
        <v>2249934730.1999998</v>
      </c>
      <c r="BJ22" s="43">
        <v>2251640889.1999998</v>
      </c>
      <c r="BK22" s="43">
        <v>3271144017.0999999</v>
      </c>
      <c r="BL22" s="43">
        <v>3435673053.4000001</v>
      </c>
      <c r="BM22" s="43">
        <v>3607783752.4000001</v>
      </c>
      <c r="BN22" s="43">
        <v>3800832221</v>
      </c>
      <c r="BO22" s="43">
        <v>3992436406.3000002</v>
      </c>
      <c r="BP22" s="43">
        <v>4167260315.6399999</v>
      </c>
      <c r="BQ22" s="43">
        <v>4296041142.8000002</v>
      </c>
      <c r="BR22" s="43">
        <v>4428770068.3000002</v>
      </c>
      <c r="BS22" s="43">
        <v>4556566380</v>
      </c>
      <c r="BT22" s="43">
        <v>4706503611.8999996</v>
      </c>
      <c r="BU22" s="43">
        <v>4777694743</v>
      </c>
      <c r="BV22" s="43">
        <v>4922595213.8000002</v>
      </c>
      <c r="BW22" s="43">
        <v>5028616819.3999996</v>
      </c>
      <c r="BX22" s="43">
        <v>5056807212.3999996</v>
      </c>
      <c r="BY22" s="43">
        <v>5099364220.1999998</v>
      </c>
      <c r="BZ22" s="43">
        <v>5154213979.3999996</v>
      </c>
      <c r="CA22" s="43">
        <v>5048082806.6000004</v>
      </c>
      <c r="CB22" s="43">
        <v>5029963513.6000004</v>
      </c>
      <c r="CC22" s="43">
        <v>5421365908</v>
      </c>
      <c r="CD22" s="43">
        <v>5535870291</v>
      </c>
      <c r="CE22" s="43">
        <v>5635291203</v>
      </c>
      <c r="CF22" s="43">
        <v>5783022550</v>
      </c>
      <c r="CG22" s="43">
        <v>5988866601</v>
      </c>
      <c r="CH22" s="43">
        <v>6220208771</v>
      </c>
      <c r="CI22" s="43">
        <v>6375615371</v>
      </c>
      <c r="CJ22" s="116"/>
    </row>
    <row r="23" spans="1:88" s="11" customFormat="1" ht="35.25" customHeight="1" x14ac:dyDescent="0.2">
      <c r="A23" s="205" t="s">
        <v>23</v>
      </c>
      <c r="B23" s="205"/>
      <c r="C23" s="205"/>
      <c r="D23" s="245"/>
      <c r="E23" s="34">
        <v>0</v>
      </c>
      <c r="F23" s="34">
        <v>4243.2000045776367</v>
      </c>
      <c r="G23" s="34">
        <v>4243.2000007629395</v>
      </c>
      <c r="H23" s="34">
        <v>5993.6000022888184</v>
      </c>
      <c r="I23" s="34">
        <v>10599.600009918213</v>
      </c>
      <c r="J23" s="34">
        <v>17739.200000762939</v>
      </c>
      <c r="K23" s="34">
        <v>18068.799995422363</v>
      </c>
      <c r="L23" s="34">
        <v>6205.9999961853027</v>
      </c>
      <c r="M23" s="34">
        <v>10115.799999237061</v>
      </c>
      <c r="N23" s="34">
        <v>32343.799999237061</v>
      </c>
      <c r="O23" s="34">
        <v>9878.9999961853027</v>
      </c>
      <c r="P23" s="34">
        <v>9220.4000053405762</v>
      </c>
      <c r="Q23" s="34">
        <v>10537.600006103516</v>
      </c>
      <c r="R23" s="34">
        <v>11327.999992370605</v>
      </c>
      <c r="S23" s="34">
        <v>13452.000003814697</v>
      </c>
      <c r="T23" s="34">
        <v>19298.999996185303</v>
      </c>
      <c r="U23" s="34">
        <v>25691.000007629395</v>
      </c>
      <c r="V23" s="34">
        <v>31830.400016784668</v>
      </c>
      <c r="W23" s="34">
        <v>33125.000003814697</v>
      </c>
      <c r="X23" s="34">
        <v>5831.6000137329102</v>
      </c>
      <c r="Y23" s="34">
        <v>7438.4000015258789</v>
      </c>
      <c r="Z23" s="34">
        <v>8241.8000030517578</v>
      </c>
      <c r="AA23" s="34">
        <v>11313.000007629395</v>
      </c>
      <c r="AB23" s="34">
        <v>10682.599990844727</v>
      </c>
      <c r="AC23" s="34">
        <v>17618.599998474121</v>
      </c>
      <c r="AD23" s="34">
        <v>17779.399993896484</v>
      </c>
      <c r="AE23" s="34">
        <v>18530.599983215332</v>
      </c>
      <c r="AF23" s="34">
        <v>24606.200004577637</v>
      </c>
      <c r="AG23" s="34">
        <v>25227</v>
      </c>
      <c r="AH23" s="34">
        <v>34510.199996948242</v>
      </c>
      <c r="AI23" s="34">
        <v>55068.199996948242</v>
      </c>
      <c r="AJ23" s="68">
        <v>23888.999984741211</v>
      </c>
      <c r="AK23" s="68">
        <v>26875.600006103516</v>
      </c>
      <c r="AL23" s="68">
        <v>29425.599990844727</v>
      </c>
      <c r="AM23" s="68">
        <v>25371.000015258789</v>
      </c>
      <c r="AN23" s="68">
        <v>19783</v>
      </c>
      <c r="AO23" s="68">
        <v>34245.200012207031</v>
      </c>
      <c r="AP23" s="68">
        <v>43173.400009155273</v>
      </c>
      <c r="AQ23" s="68">
        <v>43173.399978637695</v>
      </c>
      <c r="AR23" s="68">
        <v>47718</v>
      </c>
      <c r="AS23" s="68">
        <v>62897.000015258789</v>
      </c>
      <c r="AT23" s="68">
        <v>63410.600021362305</v>
      </c>
      <c r="AU23" s="68">
        <v>69725.599975585938</v>
      </c>
      <c r="AV23" s="68">
        <v>29480.199996948242</v>
      </c>
      <c r="AW23" s="68">
        <v>31773.199996948242</v>
      </c>
      <c r="AX23" s="68">
        <v>31085.200012207031</v>
      </c>
      <c r="AY23" s="68">
        <v>25666.199996948242</v>
      </c>
      <c r="AZ23" s="68">
        <v>19409.600006103516</v>
      </c>
      <c r="BA23" s="68">
        <v>30500.800003051758</v>
      </c>
      <c r="BB23" s="68">
        <v>30767.399963378906</v>
      </c>
      <c r="BC23" s="68">
        <v>30767.400024414063</v>
      </c>
      <c r="BD23" s="68">
        <v>34186</v>
      </c>
      <c r="BE23" s="68">
        <v>45454.199951171875</v>
      </c>
      <c r="BF23" s="68">
        <v>93387.800018310547</v>
      </c>
      <c r="BG23" s="68">
        <v>93387.799987792969</v>
      </c>
      <c r="BH23" s="68">
        <v>21021.599975585938</v>
      </c>
      <c r="BI23" s="68">
        <v>21021.599853515625</v>
      </c>
      <c r="BJ23" s="68">
        <v>21021.599975585938</v>
      </c>
      <c r="BK23" s="68">
        <v>44612.399963378906</v>
      </c>
      <c r="BL23" s="68">
        <v>77461.999938964844</v>
      </c>
      <c r="BM23" s="68">
        <v>166172.19995117188</v>
      </c>
      <c r="BN23" s="68">
        <v>189724.39996337891</v>
      </c>
      <c r="BO23" s="68">
        <v>127405.19995117188</v>
      </c>
      <c r="BP23" s="68">
        <v>131826.79992675781</v>
      </c>
      <c r="BQ23" s="68">
        <v>116717.20007324219</v>
      </c>
      <c r="BR23" s="68">
        <v>76438.39990234375</v>
      </c>
      <c r="BS23" s="68">
        <v>122781.79992675781</v>
      </c>
      <c r="BT23" s="68">
        <v>160475.20007324219</v>
      </c>
      <c r="BU23" s="68">
        <v>143787</v>
      </c>
      <c r="BV23" s="68">
        <v>170457.59985351563</v>
      </c>
      <c r="BW23" s="68">
        <v>197096.40002441406</v>
      </c>
      <c r="BX23" s="68">
        <v>88912.800048828125</v>
      </c>
      <c r="BY23" s="68">
        <v>112942.00036621094</v>
      </c>
      <c r="BZ23" s="68">
        <v>46035.200073242188</v>
      </c>
      <c r="CA23" s="68">
        <v>46900.800170898438</v>
      </c>
      <c r="CB23" s="68">
        <v>23938.199829101563</v>
      </c>
      <c r="CC23" s="68">
        <v>24498.39990234375</v>
      </c>
      <c r="CD23" s="68">
        <v>0</v>
      </c>
      <c r="CE23" s="68">
        <v>59384.199829101563</v>
      </c>
      <c r="CF23" s="68">
        <v>526269.80004882813</v>
      </c>
      <c r="CG23" s="68">
        <v>362332.59997558594</v>
      </c>
      <c r="CH23" s="68">
        <v>374580.99987792969</v>
      </c>
      <c r="CI23" s="68">
        <v>0</v>
      </c>
      <c r="CJ23" s="116"/>
    </row>
    <row r="24" spans="1:88" s="11" customForma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</row>
    <row r="25" spans="1:88" s="11" customFormat="1" x14ac:dyDescent="0.25">
      <c r="A25" s="13" t="s">
        <v>26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150"/>
    </row>
    <row r="26" spans="1:88" s="11" customFormat="1" x14ac:dyDescent="0.25">
      <c r="A26" s="14" t="s">
        <v>38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</row>
    <row r="27" spans="1:88" s="11" customFormat="1" x14ac:dyDescent="0.25">
      <c r="A27" s="121" t="s">
        <v>85</v>
      </c>
      <c r="B27" s="122"/>
      <c r="C27" s="9"/>
      <c r="D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</row>
    <row r="28" spans="1:88" s="11" customFormat="1" x14ac:dyDescent="0.25">
      <c r="A28" s="121" t="s">
        <v>100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</row>
    <row r="29" spans="1:88" s="11" customFormat="1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</row>
    <row r="30" spans="1:88" x14ac:dyDescent="0.25">
      <c r="A30" s="14" t="s">
        <v>96</v>
      </c>
    </row>
  </sheetData>
  <mergeCells count="24">
    <mergeCell ref="B19:B20"/>
    <mergeCell ref="B21:B22"/>
    <mergeCell ref="C7:D7"/>
    <mergeCell ref="A7:B7"/>
    <mergeCell ref="A8:D8"/>
    <mergeCell ref="C15:C16"/>
    <mergeCell ref="C17:C18"/>
    <mergeCell ref="A15:A22"/>
    <mergeCell ref="A23:D23"/>
    <mergeCell ref="B9:B10"/>
    <mergeCell ref="B11:B12"/>
    <mergeCell ref="B13:B14"/>
    <mergeCell ref="A9:A14"/>
    <mergeCell ref="B15:B18"/>
    <mergeCell ref="C9:D9"/>
    <mergeCell ref="C10:D10"/>
    <mergeCell ref="C11:D11"/>
    <mergeCell ref="C12:D12"/>
    <mergeCell ref="C13:D13"/>
    <mergeCell ref="C21:D21"/>
    <mergeCell ref="C22:D22"/>
    <mergeCell ref="C19:D19"/>
    <mergeCell ref="C20:D20"/>
    <mergeCell ref="C14:D14"/>
  </mergeCells>
  <hyperlinks>
    <hyperlink ref="CJ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10" orientation="portrait" r:id="rId1"/>
  <headerFooter>
    <oddFooter xml:space="preserve">&amp;RBoletín Estadístico de la Seguridad Social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2"/>
  <sheetViews>
    <sheetView showGridLines="0" topLeftCell="X1" zoomScaleNormal="100" workbookViewId="0">
      <selection activeCell="AA1" sqref="AA1"/>
    </sheetView>
  </sheetViews>
  <sheetFormatPr baseColWidth="10" defaultRowHeight="12.75" x14ac:dyDescent="0.2"/>
  <cols>
    <col min="2" max="2" width="11.42578125" style="7"/>
    <col min="6" max="6" width="11.5703125" style="7"/>
    <col min="10" max="10" width="11.5703125" style="7"/>
    <col min="14" max="14" width="11.5703125" style="7"/>
    <col min="18" max="18" width="11.5703125" style="7"/>
    <col min="22" max="22" width="11.5703125" style="7"/>
    <col min="26" max="26" width="11.5703125" style="7"/>
    <col min="27" max="27" width="10.7109375" customWidth="1"/>
  </cols>
  <sheetData>
    <row r="1" spans="1:32" ht="33" customHeight="1" thickBot="1" x14ac:dyDescent="0.25">
      <c r="A1" s="22" t="s">
        <v>122</v>
      </c>
      <c r="B1" s="22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4"/>
      <c r="T1" s="44"/>
      <c r="U1" s="44"/>
      <c r="V1" s="44"/>
      <c r="W1" s="44"/>
      <c r="X1" s="44"/>
      <c r="Y1" s="44"/>
      <c r="Z1" s="44"/>
      <c r="AA1" s="6" t="s">
        <v>2</v>
      </c>
    </row>
    <row r="2" spans="1:32" x14ac:dyDescent="0.2">
      <c r="A2" s="67" t="s">
        <v>105</v>
      </c>
      <c r="B2" s="67"/>
    </row>
    <row r="3" spans="1:32" s="16" customFormat="1" x14ac:dyDescent="0.2"/>
    <row r="4" spans="1:32" s="16" customFormat="1" x14ac:dyDescent="0.2"/>
    <row r="5" spans="1:32" ht="13.5" thickBot="1" x14ac:dyDescent="0.25">
      <c r="A5" s="246" t="s">
        <v>37</v>
      </c>
      <c r="B5" s="252" t="s">
        <v>11</v>
      </c>
      <c r="C5" s="271" t="s">
        <v>27</v>
      </c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3"/>
    </row>
    <row r="6" spans="1:32" ht="13.5" thickBot="1" x14ac:dyDescent="0.25">
      <c r="A6" s="246"/>
      <c r="B6" s="252"/>
      <c r="C6" s="249" t="s">
        <v>36</v>
      </c>
      <c r="D6" s="250"/>
      <c r="E6" s="250"/>
      <c r="F6" s="251"/>
      <c r="G6" s="249" t="s">
        <v>5</v>
      </c>
      <c r="H6" s="250"/>
      <c r="I6" s="250"/>
      <c r="J6" s="251"/>
      <c r="K6" s="249" t="s">
        <v>8</v>
      </c>
      <c r="L6" s="250"/>
      <c r="M6" s="250"/>
      <c r="N6" s="251"/>
      <c r="O6" s="249" t="s">
        <v>25</v>
      </c>
      <c r="P6" s="250"/>
      <c r="Q6" s="250"/>
      <c r="R6" s="251"/>
      <c r="S6" s="249" t="s">
        <v>6</v>
      </c>
      <c r="T6" s="250"/>
      <c r="U6" s="250"/>
      <c r="V6" s="251"/>
      <c r="W6" s="249" t="s">
        <v>7</v>
      </c>
      <c r="X6" s="250"/>
      <c r="Y6" s="250"/>
      <c r="Z6" s="251"/>
    </row>
    <row r="7" spans="1:32" ht="13.5" thickBot="1" x14ac:dyDescent="0.25">
      <c r="A7" s="246"/>
      <c r="B7" s="252"/>
      <c r="C7" s="140" t="s">
        <v>35</v>
      </c>
      <c r="D7" s="140" t="s">
        <v>89</v>
      </c>
      <c r="E7" s="140" t="s">
        <v>90</v>
      </c>
      <c r="F7" s="140" t="s">
        <v>88</v>
      </c>
      <c r="G7" s="140" t="s">
        <v>35</v>
      </c>
      <c r="H7" s="140" t="s">
        <v>89</v>
      </c>
      <c r="I7" s="140" t="s">
        <v>90</v>
      </c>
      <c r="J7" s="140" t="s">
        <v>88</v>
      </c>
      <c r="K7" s="140" t="s">
        <v>35</v>
      </c>
      <c r="L7" s="140" t="s">
        <v>89</v>
      </c>
      <c r="M7" s="140" t="s">
        <v>90</v>
      </c>
      <c r="N7" s="140" t="s">
        <v>88</v>
      </c>
      <c r="O7" s="140" t="s">
        <v>35</v>
      </c>
      <c r="P7" s="140" t="s">
        <v>89</v>
      </c>
      <c r="Q7" s="140" t="s">
        <v>90</v>
      </c>
      <c r="R7" s="140" t="s">
        <v>88</v>
      </c>
      <c r="S7" s="140" t="s">
        <v>35</v>
      </c>
      <c r="T7" s="140" t="s">
        <v>89</v>
      </c>
      <c r="U7" s="140" t="s">
        <v>90</v>
      </c>
      <c r="V7" s="140" t="s">
        <v>88</v>
      </c>
      <c r="W7" s="140" t="s">
        <v>35</v>
      </c>
      <c r="X7" s="140" t="s">
        <v>89</v>
      </c>
      <c r="Y7" s="138" t="s">
        <v>90</v>
      </c>
      <c r="Z7" s="140" t="s">
        <v>88</v>
      </c>
    </row>
    <row r="8" spans="1:32" ht="13.5" thickBot="1" x14ac:dyDescent="0.25">
      <c r="A8" s="186" t="s">
        <v>11</v>
      </c>
      <c r="B8" s="160">
        <v>7941995</v>
      </c>
      <c r="C8" s="160">
        <v>2732142</v>
      </c>
      <c r="D8" s="160">
        <v>1372454</v>
      </c>
      <c r="E8" s="160">
        <v>1359681</v>
      </c>
      <c r="F8" s="160">
        <v>7</v>
      </c>
      <c r="G8" s="160">
        <v>529213</v>
      </c>
      <c r="H8" s="160">
        <v>267621</v>
      </c>
      <c r="I8" s="160">
        <v>261590</v>
      </c>
      <c r="J8" s="160">
        <v>2</v>
      </c>
      <c r="K8" s="160">
        <v>66542</v>
      </c>
      <c r="L8" s="160">
        <v>33462</v>
      </c>
      <c r="M8" s="160">
        <v>33080</v>
      </c>
      <c r="N8" s="160">
        <v>0</v>
      </c>
      <c r="O8" s="160">
        <v>4037592</v>
      </c>
      <c r="P8" s="160">
        <v>2038676</v>
      </c>
      <c r="Q8" s="160">
        <v>1998905</v>
      </c>
      <c r="R8" s="160">
        <v>11</v>
      </c>
      <c r="S8" s="160">
        <v>153283</v>
      </c>
      <c r="T8" s="160">
        <v>76926</v>
      </c>
      <c r="U8" s="160">
        <v>76357</v>
      </c>
      <c r="V8" s="160">
        <v>0</v>
      </c>
      <c r="W8" s="160">
        <v>423223</v>
      </c>
      <c r="X8" s="160">
        <v>213324</v>
      </c>
      <c r="Y8" s="160">
        <v>209898</v>
      </c>
      <c r="Z8" s="160">
        <v>1</v>
      </c>
      <c r="AA8" s="189"/>
      <c r="AB8" s="127"/>
      <c r="AC8" s="127"/>
      <c r="AD8" s="127"/>
      <c r="AE8" s="16"/>
      <c r="AF8" s="16"/>
    </row>
    <row r="9" spans="1:32" x14ac:dyDescent="0.2">
      <c r="A9" s="124">
        <v>0</v>
      </c>
      <c r="B9" s="161">
        <v>281010</v>
      </c>
      <c r="C9" s="161">
        <v>89959</v>
      </c>
      <c r="D9" s="161">
        <v>45790</v>
      </c>
      <c r="E9" s="161">
        <v>44169</v>
      </c>
      <c r="F9" s="161">
        <v>0</v>
      </c>
      <c r="G9" s="161">
        <v>15174</v>
      </c>
      <c r="H9" s="161">
        <v>7726</v>
      </c>
      <c r="I9" s="161">
        <v>7448</v>
      </c>
      <c r="J9" s="161">
        <v>0</v>
      </c>
      <c r="K9" s="161">
        <v>1666</v>
      </c>
      <c r="L9" s="161">
        <v>858</v>
      </c>
      <c r="M9" s="161">
        <v>808</v>
      </c>
      <c r="N9" s="161">
        <v>0</v>
      </c>
      <c r="O9" s="161">
        <v>163894</v>
      </c>
      <c r="P9" s="161">
        <v>83690</v>
      </c>
      <c r="Q9" s="161">
        <v>80204</v>
      </c>
      <c r="R9" s="161">
        <v>0</v>
      </c>
      <c r="S9" s="161">
        <v>781</v>
      </c>
      <c r="T9" s="161">
        <v>403</v>
      </c>
      <c r="U9" s="161">
        <v>378</v>
      </c>
      <c r="V9" s="161">
        <v>0</v>
      </c>
      <c r="W9" s="161">
        <v>9536</v>
      </c>
      <c r="X9" s="161">
        <v>4888</v>
      </c>
      <c r="Y9" s="161">
        <v>4648</v>
      </c>
      <c r="Z9" s="161">
        <v>0</v>
      </c>
      <c r="AA9" s="189"/>
      <c r="AB9" s="127"/>
      <c r="AC9" s="127"/>
      <c r="AD9" s="127"/>
      <c r="AE9" s="16"/>
      <c r="AF9" s="16"/>
    </row>
    <row r="10" spans="1:32" x14ac:dyDescent="0.2">
      <c r="A10" s="125">
        <v>1</v>
      </c>
      <c r="B10" s="163">
        <v>299680</v>
      </c>
      <c r="C10" s="163">
        <v>94819</v>
      </c>
      <c r="D10" s="163">
        <v>48286</v>
      </c>
      <c r="E10" s="163">
        <v>46533</v>
      </c>
      <c r="F10" s="163">
        <v>0</v>
      </c>
      <c r="G10" s="163">
        <v>16742</v>
      </c>
      <c r="H10" s="163">
        <v>8585</v>
      </c>
      <c r="I10" s="163">
        <v>8157</v>
      </c>
      <c r="J10" s="163">
        <v>0</v>
      </c>
      <c r="K10" s="163">
        <v>2295</v>
      </c>
      <c r="L10" s="163">
        <v>1192</v>
      </c>
      <c r="M10" s="163">
        <v>1103</v>
      </c>
      <c r="N10" s="163">
        <v>0</v>
      </c>
      <c r="O10" s="163">
        <v>174189</v>
      </c>
      <c r="P10" s="163">
        <v>88646</v>
      </c>
      <c r="Q10" s="163">
        <v>85543</v>
      </c>
      <c r="R10" s="163">
        <v>0</v>
      </c>
      <c r="S10" s="163">
        <v>964</v>
      </c>
      <c r="T10" s="163">
        <v>481</v>
      </c>
      <c r="U10" s="163">
        <v>483</v>
      </c>
      <c r="V10" s="163">
        <v>0</v>
      </c>
      <c r="W10" s="163">
        <v>10671</v>
      </c>
      <c r="X10" s="163">
        <v>5382</v>
      </c>
      <c r="Y10" s="163">
        <v>5289</v>
      </c>
      <c r="Z10" s="163">
        <v>0</v>
      </c>
      <c r="AA10" s="189"/>
      <c r="AB10" s="127"/>
      <c r="AC10" s="127"/>
      <c r="AD10" s="127"/>
      <c r="AE10" s="16"/>
      <c r="AF10" s="16"/>
    </row>
    <row r="11" spans="1:32" x14ac:dyDescent="0.2">
      <c r="A11" s="125">
        <v>2</v>
      </c>
      <c r="B11" s="163">
        <v>324157</v>
      </c>
      <c r="C11" s="163">
        <v>102927</v>
      </c>
      <c r="D11" s="163">
        <v>52167</v>
      </c>
      <c r="E11" s="163">
        <v>50760</v>
      </c>
      <c r="F11" s="163">
        <v>0</v>
      </c>
      <c r="G11" s="163">
        <v>17961</v>
      </c>
      <c r="H11" s="163">
        <v>9160</v>
      </c>
      <c r="I11" s="163">
        <v>8801</v>
      </c>
      <c r="J11" s="163">
        <v>0</v>
      </c>
      <c r="K11" s="163">
        <v>2311</v>
      </c>
      <c r="L11" s="163">
        <v>1179</v>
      </c>
      <c r="M11" s="163">
        <v>1132</v>
      </c>
      <c r="N11" s="163">
        <v>0</v>
      </c>
      <c r="O11" s="163">
        <v>186975</v>
      </c>
      <c r="P11" s="163">
        <v>94895</v>
      </c>
      <c r="Q11" s="163">
        <v>92080</v>
      </c>
      <c r="R11" s="163">
        <v>0</v>
      </c>
      <c r="S11" s="163">
        <v>1315</v>
      </c>
      <c r="T11" s="163">
        <v>653</v>
      </c>
      <c r="U11" s="163">
        <v>662</v>
      </c>
      <c r="V11" s="163">
        <v>0</v>
      </c>
      <c r="W11" s="163">
        <v>12668</v>
      </c>
      <c r="X11" s="163">
        <v>6504</v>
      </c>
      <c r="Y11" s="163">
        <v>6164</v>
      </c>
      <c r="Z11" s="163">
        <v>0</v>
      </c>
      <c r="AA11" s="189"/>
      <c r="AB11" s="127"/>
      <c r="AC11" s="127"/>
      <c r="AD11" s="127"/>
      <c r="AE11" s="16"/>
      <c r="AF11" s="16"/>
    </row>
    <row r="12" spans="1:32" x14ac:dyDescent="0.2">
      <c r="A12" s="125">
        <v>3</v>
      </c>
      <c r="B12" s="163">
        <v>355071</v>
      </c>
      <c r="C12" s="163">
        <v>114961</v>
      </c>
      <c r="D12" s="163">
        <v>57964</v>
      </c>
      <c r="E12" s="163">
        <v>56997</v>
      </c>
      <c r="F12" s="163">
        <v>0</v>
      </c>
      <c r="G12" s="163">
        <v>21015</v>
      </c>
      <c r="H12" s="163">
        <v>10802</v>
      </c>
      <c r="I12" s="163">
        <v>10213</v>
      </c>
      <c r="J12" s="163">
        <v>0</v>
      </c>
      <c r="K12" s="163">
        <v>2520</v>
      </c>
      <c r="L12" s="163">
        <v>1308</v>
      </c>
      <c r="M12" s="163">
        <v>1212</v>
      </c>
      <c r="N12" s="163">
        <v>0</v>
      </c>
      <c r="O12" s="163">
        <v>200214</v>
      </c>
      <c r="P12" s="163">
        <v>101750</v>
      </c>
      <c r="Q12" s="163">
        <v>98464</v>
      </c>
      <c r="R12" s="163">
        <v>0</v>
      </c>
      <c r="S12" s="163">
        <v>1667</v>
      </c>
      <c r="T12" s="163">
        <v>829</v>
      </c>
      <c r="U12" s="163">
        <v>838</v>
      </c>
      <c r="V12" s="163">
        <v>0</v>
      </c>
      <c r="W12" s="163">
        <v>14694</v>
      </c>
      <c r="X12" s="163">
        <v>7430</v>
      </c>
      <c r="Y12" s="163">
        <v>7264</v>
      </c>
      <c r="Z12" s="163">
        <v>0</v>
      </c>
      <c r="AA12" s="189"/>
      <c r="AB12" s="127"/>
      <c r="AC12" s="127"/>
      <c r="AD12" s="127"/>
      <c r="AE12" s="16"/>
      <c r="AF12" s="16"/>
    </row>
    <row r="13" spans="1:32" x14ac:dyDescent="0.2">
      <c r="A13" s="125">
        <v>4</v>
      </c>
      <c r="B13" s="163">
        <v>374297</v>
      </c>
      <c r="C13" s="163">
        <v>123634</v>
      </c>
      <c r="D13" s="163">
        <v>62150</v>
      </c>
      <c r="E13" s="163">
        <v>61484</v>
      </c>
      <c r="F13" s="163">
        <v>0</v>
      </c>
      <c r="G13" s="163">
        <v>23340</v>
      </c>
      <c r="H13" s="163">
        <v>11852</v>
      </c>
      <c r="I13" s="163">
        <v>11488</v>
      </c>
      <c r="J13" s="163">
        <v>0</v>
      </c>
      <c r="K13" s="163">
        <v>2633</v>
      </c>
      <c r="L13" s="163">
        <v>1337</v>
      </c>
      <c r="M13" s="163">
        <v>1296</v>
      </c>
      <c r="N13" s="163">
        <v>0</v>
      </c>
      <c r="O13" s="163">
        <v>206908</v>
      </c>
      <c r="P13" s="163">
        <v>104482</v>
      </c>
      <c r="Q13" s="163">
        <v>102426</v>
      </c>
      <c r="R13" s="163">
        <v>0</v>
      </c>
      <c r="S13" s="163">
        <v>2186</v>
      </c>
      <c r="T13" s="163">
        <v>1112</v>
      </c>
      <c r="U13" s="163">
        <v>1074</v>
      </c>
      <c r="V13" s="163">
        <v>0</v>
      </c>
      <c r="W13" s="163">
        <v>15596</v>
      </c>
      <c r="X13" s="163">
        <v>7884</v>
      </c>
      <c r="Y13" s="163">
        <v>7712</v>
      </c>
      <c r="Z13" s="163">
        <v>0</v>
      </c>
      <c r="AA13" s="189"/>
      <c r="AB13" s="127"/>
      <c r="AC13" s="127"/>
      <c r="AD13" s="127"/>
      <c r="AE13" s="16"/>
      <c r="AF13" s="16"/>
    </row>
    <row r="14" spans="1:32" x14ac:dyDescent="0.2">
      <c r="A14" s="125">
        <v>5</v>
      </c>
      <c r="B14" s="163">
        <v>386313</v>
      </c>
      <c r="C14" s="163">
        <v>128206</v>
      </c>
      <c r="D14" s="163">
        <v>64116</v>
      </c>
      <c r="E14" s="163">
        <v>64090</v>
      </c>
      <c r="F14" s="163">
        <v>0</v>
      </c>
      <c r="G14" s="163">
        <v>23942</v>
      </c>
      <c r="H14" s="163">
        <v>12072</v>
      </c>
      <c r="I14" s="163">
        <v>11870</v>
      </c>
      <c r="J14" s="163">
        <v>0</v>
      </c>
      <c r="K14" s="163">
        <v>2771</v>
      </c>
      <c r="L14" s="163">
        <v>1382</v>
      </c>
      <c r="M14" s="163">
        <v>1389</v>
      </c>
      <c r="N14" s="163">
        <v>0</v>
      </c>
      <c r="O14" s="163">
        <v>212024</v>
      </c>
      <c r="P14" s="163">
        <v>106864</v>
      </c>
      <c r="Q14" s="163">
        <v>105160</v>
      </c>
      <c r="R14" s="163">
        <v>0</v>
      </c>
      <c r="S14" s="163">
        <v>2779</v>
      </c>
      <c r="T14" s="163">
        <v>1422</v>
      </c>
      <c r="U14" s="163">
        <v>1357</v>
      </c>
      <c r="V14" s="163">
        <v>0</v>
      </c>
      <c r="W14" s="163">
        <v>16591</v>
      </c>
      <c r="X14" s="163">
        <v>8353</v>
      </c>
      <c r="Y14" s="163">
        <v>8238</v>
      </c>
      <c r="Z14" s="163">
        <v>0</v>
      </c>
      <c r="AA14" s="189"/>
      <c r="AB14" s="127"/>
      <c r="AC14" s="127"/>
      <c r="AD14" s="127"/>
      <c r="AE14" s="16"/>
      <c r="AF14" s="16"/>
    </row>
    <row r="15" spans="1:32" x14ac:dyDescent="0.2">
      <c r="A15" s="125">
        <v>6</v>
      </c>
      <c r="B15" s="163">
        <v>423039</v>
      </c>
      <c r="C15" s="163">
        <v>143263</v>
      </c>
      <c r="D15" s="163">
        <v>71187</v>
      </c>
      <c r="E15" s="163">
        <v>72076</v>
      </c>
      <c r="F15" s="163">
        <v>0</v>
      </c>
      <c r="G15" s="163">
        <v>26621</v>
      </c>
      <c r="H15" s="163">
        <v>13446</v>
      </c>
      <c r="I15" s="163">
        <v>13175</v>
      </c>
      <c r="J15" s="163">
        <v>0</v>
      </c>
      <c r="K15" s="163">
        <v>3227</v>
      </c>
      <c r="L15" s="163">
        <v>1601</v>
      </c>
      <c r="M15" s="163">
        <v>1626</v>
      </c>
      <c r="N15" s="163">
        <v>0</v>
      </c>
      <c r="O15" s="163">
        <v>227187</v>
      </c>
      <c r="P15" s="163">
        <v>114078</v>
      </c>
      <c r="Q15" s="163">
        <v>113109</v>
      </c>
      <c r="R15" s="163">
        <v>0</v>
      </c>
      <c r="S15" s="163">
        <v>3548</v>
      </c>
      <c r="T15" s="163">
        <v>1785</v>
      </c>
      <c r="U15" s="163">
        <v>1763</v>
      </c>
      <c r="V15" s="163">
        <v>0</v>
      </c>
      <c r="W15" s="163">
        <v>19193</v>
      </c>
      <c r="X15" s="163">
        <v>9484</v>
      </c>
      <c r="Y15" s="163">
        <v>9709</v>
      </c>
      <c r="Z15" s="163">
        <v>0</v>
      </c>
      <c r="AA15" s="189"/>
      <c r="AB15" s="127"/>
      <c r="AC15" s="127"/>
      <c r="AD15" s="127"/>
      <c r="AE15" s="16"/>
      <c r="AF15" s="16"/>
    </row>
    <row r="16" spans="1:32" x14ac:dyDescent="0.2">
      <c r="A16" s="125">
        <v>7</v>
      </c>
      <c r="B16" s="163">
        <v>469819</v>
      </c>
      <c r="C16" s="163">
        <v>158983</v>
      </c>
      <c r="D16" s="163">
        <v>79129</v>
      </c>
      <c r="E16" s="163">
        <v>79854</v>
      </c>
      <c r="F16" s="163">
        <v>0</v>
      </c>
      <c r="G16" s="163">
        <v>29546</v>
      </c>
      <c r="H16" s="163">
        <v>14727</v>
      </c>
      <c r="I16" s="163">
        <v>14819</v>
      </c>
      <c r="J16" s="163">
        <v>0</v>
      </c>
      <c r="K16" s="163">
        <v>3659</v>
      </c>
      <c r="L16" s="163">
        <v>1815</v>
      </c>
      <c r="M16" s="163">
        <v>1844</v>
      </c>
      <c r="N16" s="163">
        <v>0</v>
      </c>
      <c r="O16" s="163">
        <v>251048</v>
      </c>
      <c r="P16" s="163">
        <v>126164</v>
      </c>
      <c r="Q16" s="163">
        <v>124884</v>
      </c>
      <c r="R16" s="163">
        <v>0</v>
      </c>
      <c r="S16" s="163">
        <v>4548</v>
      </c>
      <c r="T16" s="163">
        <v>2248</v>
      </c>
      <c r="U16" s="163">
        <v>2300</v>
      </c>
      <c r="V16" s="163">
        <v>0</v>
      </c>
      <c r="W16" s="163">
        <v>22035</v>
      </c>
      <c r="X16" s="163">
        <v>11049</v>
      </c>
      <c r="Y16" s="163">
        <v>10986</v>
      </c>
      <c r="Z16" s="163">
        <v>0</v>
      </c>
      <c r="AA16" s="189"/>
      <c r="AB16" s="127"/>
      <c r="AC16" s="127"/>
      <c r="AD16" s="127"/>
      <c r="AE16" s="16"/>
      <c r="AF16" s="16"/>
    </row>
    <row r="17" spans="1:32" x14ac:dyDescent="0.2">
      <c r="A17" s="125">
        <v>8</v>
      </c>
      <c r="B17" s="163">
        <v>479230</v>
      </c>
      <c r="C17" s="163">
        <v>165671</v>
      </c>
      <c r="D17" s="163">
        <v>82043</v>
      </c>
      <c r="E17" s="163">
        <v>83628</v>
      </c>
      <c r="F17" s="163">
        <v>0</v>
      </c>
      <c r="G17" s="163">
        <v>31120</v>
      </c>
      <c r="H17" s="163">
        <v>15476</v>
      </c>
      <c r="I17" s="163">
        <v>15644</v>
      </c>
      <c r="J17" s="163">
        <v>0</v>
      </c>
      <c r="K17" s="163">
        <v>3819</v>
      </c>
      <c r="L17" s="163">
        <v>1890</v>
      </c>
      <c r="M17" s="163">
        <v>1929</v>
      </c>
      <c r="N17" s="163">
        <v>0</v>
      </c>
      <c r="O17" s="163">
        <v>250176</v>
      </c>
      <c r="P17" s="163">
        <v>125127</v>
      </c>
      <c r="Q17" s="163">
        <v>125049</v>
      </c>
      <c r="R17" s="163">
        <v>0</v>
      </c>
      <c r="S17" s="163">
        <v>5562</v>
      </c>
      <c r="T17" s="163">
        <v>2828</v>
      </c>
      <c r="U17" s="163">
        <v>2734</v>
      </c>
      <c r="V17" s="163">
        <v>0</v>
      </c>
      <c r="W17" s="163">
        <v>22882</v>
      </c>
      <c r="X17" s="163">
        <v>11335</v>
      </c>
      <c r="Y17" s="163">
        <v>11547</v>
      </c>
      <c r="Z17" s="163">
        <v>0</v>
      </c>
      <c r="AA17" s="189"/>
      <c r="AB17" s="127"/>
      <c r="AC17" s="127"/>
      <c r="AD17" s="127"/>
      <c r="AE17" s="16"/>
      <c r="AF17" s="16"/>
    </row>
    <row r="18" spans="1:32" x14ac:dyDescent="0.2">
      <c r="A18" s="125">
        <v>9</v>
      </c>
      <c r="B18" s="163">
        <v>491550</v>
      </c>
      <c r="C18" s="163">
        <v>172394</v>
      </c>
      <c r="D18" s="163">
        <v>86160</v>
      </c>
      <c r="E18" s="163">
        <v>86234</v>
      </c>
      <c r="F18" s="163">
        <v>0</v>
      </c>
      <c r="G18" s="163">
        <v>33114</v>
      </c>
      <c r="H18" s="163">
        <v>16511</v>
      </c>
      <c r="I18" s="163">
        <v>16603</v>
      </c>
      <c r="J18" s="163">
        <v>0</v>
      </c>
      <c r="K18" s="163">
        <v>4131</v>
      </c>
      <c r="L18" s="163">
        <v>2046</v>
      </c>
      <c r="M18" s="163">
        <v>2085</v>
      </c>
      <c r="N18" s="163">
        <v>0</v>
      </c>
      <c r="O18" s="163">
        <v>251508</v>
      </c>
      <c r="P18" s="163">
        <v>126256</v>
      </c>
      <c r="Q18" s="163">
        <v>125252</v>
      </c>
      <c r="R18" s="163">
        <v>0</v>
      </c>
      <c r="S18" s="163">
        <v>6557</v>
      </c>
      <c r="T18" s="163">
        <v>3331</v>
      </c>
      <c r="U18" s="163">
        <v>3226</v>
      </c>
      <c r="V18" s="163">
        <v>0</v>
      </c>
      <c r="W18" s="163">
        <v>23846</v>
      </c>
      <c r="X18" s="163">
        <v>12015</v>
      </c>
      <c r="Y18" s="163">
        <v>11831</v>
      </c>
      <c r="Z18" s="163">
        <v>0</v>
      </c>
      <c r="AA18" s="189"/>
      <c r="AB18" s="127"/>
      <c r="AC18" s="127"/>
      <c r="AD18" s="127"/>
      <c r="AE18" s="16"/>
      <c r="AF18" s="16"/>
    </row>
    <row r="19" spans="1:32" x14ac:dyDescent="0.2">
      <c r="A19" s="125">
        <v>10</v>
      </c>
      <c r="B19" s="163">
        <v>507029</v>
      </c>
      <c r="C19" s="163">
        <v>177667</v>
      </c>
      <c r="D19" s="163">
        <v>89386</v>
      </c>
      <c r="E19" s="163">
        <v>88281</v>
      </c>
      <c r="F19" s="163">
        <v>0</v>
      </c>
      <c r="G19" s="163">
        <v>34838</v>
      </c>
      <c r="H19" s="163">
        <v>17661</v>
      </c>
      <c r="I19" s="163">
        <v>17177</v>
      </c>
      <c r="J19" s="163">
        <v>0</v>
      </c>
      <c r="K19" s="163">
        <v>4233</v>
      </c>
      <c r="L19" s="163">
        <v>2090</v>
      </c>
      <c r="M19" s="163">
        <v>2143</v>
      </c>
      <c r="N19" s="163">
        <v>0</v>
      </c>
      <c r="O19" s="163">
        <v>256484</v>
      </c>
      <c r="P19" s="163">
        <v>129375</v>
      </c>
      <c r="Q19" s="163">
        <v>127109</v>
      </c>
      <c r="R19" s="163">
        <v>0</v>
      </c>
      <c r="S19" s="163">
        <v>7879</v>
      </c>
      <c r="T19" s="163">
        <v>3925</v>
      </c>
      <c r="U19" s="163">
        <v>3954</v>
      </c>
      <c r="V19" s="163">
        <v>0</v>
      </c>
      <c r="W19" s="163">
        <v>25928</v>
      </c>
      <c r="X19" s="163">
        <v>12858</v>
      </c>
      <c r="Y19" s="163">
        <v>13070</v>
      </c>
      <c r="Z19" s="163">
        <v>0</v>
      </c>
      <c r="AA19" s="189"/>
      <c r="AB19" s="127"/>
      <c r="AC19" s="127"/>
      <c r="AD19" s="127"/>
      <c r="AE19" s="16"/>
      <c r="AF19" s="16"/>
    </row>
    <row r="20" spans="1:32" x14ac:dyDescent="0.2">
      <c r="A20" s="125">
        <v>11</v>
      </c>
      <c r="B20" s="163">
        <v>537816</v>
      </c>
      <c r="C20" s="163">
        <v>187422</v>
      </c>
      <c r="D20" s="163">
        <v>94102</v>
      </c>
      <c r="E20" s="163">
        <v>93320</v>
      </c>
      <c r="F20" s="163">
        <v>0</v>
      </c>
      <c r="G20" s="163">
        <v>36857</v>
      </c>
      <c r="H20" s="163">
        <v>18614</v>
      </c>
      <c r="I20" s="163">
        <v>18243</v>
      </c>
      <c r="J20" s="163">
        <v>0</v>
      </c>
      <c r="K20" s="163">
        <v>4575</v>
      </c>
      <c r="L20" s="163">
        <v>2251</v>
      </c>
      <c r="M20" s="163">
        <v>2324</v>
      </c>
      <c r="N20" s="163">
        <v>0</v>
      </c>
      <c r="O20" s="163">
        <v>270602</v>
      </c>
      <c r="P20" s="163">
        <v>136645</v>
      </c>
      <c r="Q20" s="163">
        <v>133957</v>
      </c>
      <c r="R20" s="163">
        <v>0</v>
      </c>
      <c r="S20" s="163">
        <v>9680</v>
      </c>
      <c r="T20" s="163">
        <v>4823</v>
      </c>
      <c r="U20" s="163">
        <v>4857</v>
      </c>
      <c r="V20" s="163">
        <v>0</v>
      </c>
      <c r="W20" s="163">
        <v>28680</v>
      </c>
      <c r="X20" s="163">
        <v>14492</v>
      </c>
      <c r="Y20" s="163">
        <v>14188</v>
      </c>
      <c r="Z20" s="163">
        <v>0</v>
      </c>
      <c r="AA20" s="189"/>
      <c r="AB20" s="127"/>
      <c r="AC20" s="127"/>
      <c r="AD20" s="127"/>
      <c r="AE20" s="16"/>
      <c r="AF20" s="16"/>
    </row>
    <row r="21" spans="1:32" x14ac:dyDescent="0.2">
      <c r="A21" s="125">
        <v>12</v>
      </c>
      <c r="B21" s="163">
        <v>513936</v>
      </c>
      <c r="C21" s="163">
        <v>181574</v>
      </c>
      <c r="D21" s="163">
        <v>91136</v>
      </c>
      <c r="E21" s="163">
        <v>90437</v>
      </c>
      <c r="F21" s="163">
        <v>1</v>
      </c>
      <c r="G21" s="163">
        <v>35999</v>
      </c>
      <c r="H21" s="163">
        <v>18089</v>
      </c>
      <c r="I21" s="163">
        <v>17910</v>
      </c>
      <c r="J21" s="163">
        <v>0</v>
      </c>
      <c r="K21" s="163">
        <v>4427</v>
      </c>
      <c r="L21" s="163">
        <v>2231</v>
      </c>
      <c r="M21" s="163">
        <v>2196</v>
      </c>
      <c r="N21" s="163">
        <v>0</v>
      </c>
      <c r="O21" s="163">
        <v>252435</v>
      </c>
      <c r="P21" s="163">
        <v>127439</v>
      </c>
      <c r="Q21" s="163">
        <v>124996</v>
      </c>
      <c r="R21" s="163">
        <v>0</v>
      </c>
      <c r="S21" s="163">
        <v>10916</v>
      </c>
      <c r="T21" s="163">
        <v>5405</v>
      </c>
      <c r="U21" s="163">
        <v>5511</v>
      </c>
      <c r="V21" s="163">
        <v>0</v>
      </c>
      <c r="W21" s="163">
        <v>28585</v>
      </c>
      <c r="X21" s="163">
        <v>14327</v>
      </c>
      <c r="Y21" s="163">
        <v>14258</v>
      </c>
      <c r="Z21" s="163">
        <v>0</v>
      </c>
      <c r="AA21" s="189"/>
      <c r="AB21" s="127"/>
      <c r="AC21" s="127"/>
      <c r="AD21" s="127"/>
      <c r="AE21" s="16"/>
      <c r="AF21" s="16"/>
    </row>
    <row r="22" spans="1:32" x14ac:dyDescent="0.2">
      <c r="A22" s="125">
        <v>13</v>
      </c>
      <c r="B22" s="163">
        <v>503507</v>
      </c>
      <c r="C22" s="163">
        <v>178564</v>
      </c>
      <c r="D22" s="163">
        <v>89563</v>
      </c>
      <c r="E22" s="163">
        <v>89001</v>
      </c>
      <c r="F22" s="163">
        <v>0</v>
      </c>
      <c r="G22" s="163">
        <v>35352</v>
      </c>
      <c r="H22" s="163">
        <v>17663</v>
      </c>
      <c r="I22" s="163">
        <v>17689</v>
      </c>
      <c r="J22" s="163">
        <v>0</v>
      </c>
      <c r="K22" s="163">
        <v>4591</v>
      </c>
      <c r="L22" s="163">
        <v>2304</v>
      </c>
      <c r="M22" s="163">
        <v>2287</v>
      </c>
      <c r="N22" s="163">
        <v>0</v>
      </c>
      <c r="O22" s="163">
        <v>242192</v>
      </c>
      <c r="P22" s="163">
        <v>122388</v>
      </c>
      <c r="Q22" s="163">
        <v>119804</v>
      </c>
      <c r="R22" s="163">
        <v>0</v>
      </c>
      <c r="S22" s="163">
        <v>13078</v>
      </c>
      <c r="T22" s="163">
        <v>6572</v>
      </c>
      <c r="U22" s="163">
        <v>6506</v>
      </c>
      <c r="V22" s="163">
        <v>0</v>
      </c>
      <c r="W22" s="163">
        <v>29730</v>
      </c>
      <c r="X22" s="163">
        <v>14896</v>
      </c>
      <c r="Y22" s="163">
        <v>14834</v>
      </c>
      <c r="Z22" s="163">
        <v>0</v>
      </c>
      <c r="AA22" s="189"/>
      <c r="AB22" s="127"/>
      <c r="AC22" s="127"/>
      <c r="AD22" s="127"/>
      <c r="AE22" s="16"/>
      <c r="AF22" s="16"/>
    </row>
    <row r="23" spans="1:32" x14ac:dyDescent="0.2">
      <c r="A23" s="125">
        <v>14</v>
      </c>
      <c r="B23" s="163">
        <v>493316</v>
      </c>
      <c r="C23" s="163">
        <v>175218</v>
      </c>
      <c r="D23" s="163">
        <v>88136</v>
      </c>
      <c r="E23" s="163">
        <v>87081</v>
      </c>
      <c r="F23" s="163">
        <v>1</v>
      </c>
      <c r="G23" s="163">
        <v>35314</v>
      </c>
      <c r="H23" s="163">
        <v>17994</v>
      </c>
      <c r="I23" s="163">
        <v>17320</v>
      </c>
      <c r="J23" s="163">
        <v>0</v>
      </c>
      <c r="K23" s="163">
        <v>4513</v>
      </c>
      <c r="L23" s="163">
        <v>2314</v>
      </c>
      <c r="M23" s="163">
        <v>2199</v>
      </c>
      <c r="N23" s="163">
        <v>0</v>
      </c>
      <c r="O23" s="163">
        <v>231593</v>
      </c>
      <c r="P23" s="163">
        <v>116931</v>
      </c>
      <c r="Q23" s="163">
        <v>114661</v>
      </c>
      <c r="R23" s="163">
        <v>1</v>
      </c>
      <c r="S23" s="163">
        <v>15294</v>
      </c>
      <c r="T23" s="163">
        <v>7615</v>
      </c>
      <c r="U23" s="163">
        <v>7679</v>
      </c>
      <c r="V23" s="163">
        <v>0</v>
      </c>
      <c r="W23" s="163">
        <v>31384</v>
      </c>
      <c r="X23" s="163">
        <v>15891</v>
      </c>
      <c r="Y23" s="163">
        <v>15493</v>
      </c>
      <c r="Z23" s="163">
        <v>0</v>
      </c>
      <c r="AA23" s="189"/>
      <c r="AB23" s="127"/>
      <c r="AC23" s="127"/>
      <c r="AD23" s="127"/>
      <c r="AE23" s="16"/>
      <c r="AF23" s="16"/>
    </row>
    <row r="24" spans="1:32" x14ac:dyDescent="0.2">
      <c r="A24" s="125">
        <v>15</v>
      </c>
      <c r="B24" s="163">
        <v>499024</v>
      </c>
      <c r="C24" s="163">
        <v>178084</v>
      </c>
      <c r="D24" s="163">
        <v>89685</v>
      </c>
      <c r="E24" s="163">
        <v>88396</v>
      </c>
      <c r="F24" s="163">
        <v>3</v>
      </c>
      <c r="G24" s="163">
        <v>36427</v>
      </c>
      <c r="H24" s="163">
        <v>18595</v>
      </c>
      <c r="I24" s="163">
        <v>17832</v>
      </c>
      <c r="J24" s="163">
        <v>0</v>
      </c>
      <c r="K24" s="163">
        <v>4925</v>
      </c>
      <c r="L24" s="163">
        <v>2518</v>
      </c>
      <c r="M24" s="163">
        <v>2407</v>
      </c>
      <c r="N24" s="163">
        <v>0</v>
      </c>
      <c r="O24" s="163">
        <v>226589</v>
      </c>
      <c r="P24" s="163">
        <v>114316</v>
      </c>
      <c r="Q24" s="163">
        <v>112272</v>
      </c>
      <c r="R24" s="163">
        <v>1</v>
      </c>
      <c r="S24" s="163">
        <v>18057</v>
      </c>
      <c r="T24" s="163">
        <v>9056</v>
      </c>
      <c r="U24" s="163">
        <v>9001</v>
      </c>
      <c r="V24" s="163">
        <v>0</v>
      </c>
      <c r="W24" s="163">
        <v>34942</v>
      </c>
      <c r="X24" s="163">
        <v>17673</v>
      </c>
      <c r="Y24" s="163">
        <v>17269</v>
      </c>
      <c r="Z24" s="163">
        <v>0</v>
      </c>
      <c r="AA24" s="189"/>
      <c r="AB24" s="127"/>
      <c r="AC24" s="127"/>
      <c r="AD24" s="127"/>
      <c r="AE24" s="16"/>
      <c r="AF24" s="16"/>
    </row>
    <row r="25" spans="1:32" x14ac:dyDescent="0.2">
      <c r="A25" s="125">
        <v>16</v>
      </c>
      <c r="B25" s="163">
        <v>484549</v>
      </c>
      <c r="C25" s="163">
        <v>172817</v>
      </c>
      <c r="D25" s="163">
        <v>87398</v>
      </c>
      <c r="E25" s="163">
        <v>85418</v>
      </c>
      <c r="F25" s="163">
        <v>1</v>
      </c>
      <c r="G25" s="163">
        <v>36296</v>
      </c>
      <c r="H25" s="163">
        <v>18480</v>
      </c>
      <c r="I25" s="163">
        <v>17816</v>
      </c>
      <c r="J25" s="163">
        <v>0</v>
      </c>
      <c r="K25" s="163">
        <v>4836</v>
      </c>
      <c r="L25" s="163">
        <v>2423</v>
      </c>
      <c r="M25" s="163">
        <v>2413</v>
      </c>
      <c r="N25" s="163">
        <v>0</v>
      </c>
      <c r="O25" s="163">
        <v>214198</v>
      </c>
      <c r="P25" s="163">
        <v>108676</v>
      </c>
      <c r="Q25" s="163">
        <v>105520</v>
      </c>
      <c r="R25" s="163">
        <v>2</v>
      </c>
      <c r="S25" s="163">
        <v>21151</v>
      </c>
      <c r="T25" s="163">
        <v>10674</v>
      </c>
      <c r="U25" s="163">
        <v>10477</v>
      </c>
      <c r="V25" s="163">
        <v>0</v>
      </c>
      <c r="W25" s="163">
        <v>35251</v>
      </c>
      <c r="X25" s="163">
        <v>17852</v>
      </c>
      <c r="Y25" s="163">
        <v>17399</v>
      </c>
      <c r="Z25" s="163">
        <v>0</v>
      </c>
      <c r="AA25" s="189"/>
      <c r="AB25" s="127"/>
      <c r="AC25" s="127"/>
      <c r="AD25" s="127"/>
      <c r="AE25" s="16"/>
      <c r="AF25" s="16"/>
    </row>
    <row r="26" spans="1:32" x14ac:dyDescent="0.2">
      <c r="A26" s="125">
        <v>17</v>
      </c>
      <c r="B26" s="165">
        <v>478170</v>
      </c>
      <c r="C26" s="165">
        <v>171429</v>
      </c>
      <c r="D26" s="165">
        <v>86670</v>
      </c>
      <c r="E26" s="165">
        <v>84758</v>
      </c>
      <c r="F26" s="165">
        <v>1</v>
      </c>
      <c r="G26" s="165">
        <v>36288</v>
      </c>
      <c r="H26" s="165">
        <v>18527</v>
      </c>
      <c r="I26" s="165">
        <v>17759</v>
      </c>
      <c r="J26" s="165">
        <v>2</v>
      </c>
      <c r="K26" s="165">
        <v>5007</v>
      </c>
      <c r="L26" s="165">
        <v>2526</v>
      </c>
      <c r="M26" s="165">
        <v>2481</v>
      </c>
      <c r="N26" s="165">
        <v>0</v>
      </c>
      <c r="O26" s="165">
        <v>202798</v>
      </c>
      <c r="P26" s="165">
        <v>102517</v>
      </c>
      <c r="Q26" s="165">
        <v>100274</v>
      </c>
      <c r="R26" s="165">
        <v>7</v>
      </c>
      <c r="S26" s="165">
        <v>25016</v>
      </c>
      <c r="T26" s="165">
        <v>12639</v>
      </c>
      <c r="U26" s="165">
        <v>12377</v>
      </c>
      <c r="V26" s="165">
        <v>0</v>
      </c>
      <c r="W26" s="165">
        <v>37632</v>
      </c>
      <c r="X26" s="165">
        <v>19269</v>
      </c>
      <c r="Y26" s="165">
        <v>18363</v>
      </c>
      <c r="Z26" s="165">
        <v>0</v>
      </c>
      <c r="AA26" s="189"/>
      <c r="AB26" s="127"/>
      <c r="AC26" s="127"/>
      <c r="AD26" s="127"/>
      <c r="AE26" s="134"/>
      <c r="AF26" s="134"/>
    </row>
    <row r="27" spans="1:32" ht="14.25" x14ac:dyDescent="0.2">
      <c r="A27" s="141" t="s">
        <v>42</v>
      </c>
      <c r="B27" s="163">
        <v>40475</v>
      </c>
      <c r="C27" s="163">
        <v>14547</v>
      </c>
      <c r="D27" s="163">
        <v>7384</v>
      </c>
      <c r="E27" s="163">
        <v>7163</v>
      </c>
      <c r="F27" s="163">
        <v>0</v>
      </c>
      <c r="G27" s="163">
        <v>3267</v>
      </c>
      <c r="H27" s="163">
        <v>1641</v>
      </c>
      <c r="I27" s="163">
        <v>1626</v>
      </c>
      <c r="J27" s="163">
        <v>0</v>
      </c>
      <c r="K27" s="163">
        <v>403</v>
      </c>
      <c r="L27" s="163">
        <v>197</v>
      </c>
      <c r="M27" s="163">
        <v>206</v>
      </c>
      <c r="N27" s="163">
        <v>0</v>
      </c>
      <c r="O27" s="163">
        <v>16575</v>
      </c>
      <c r="P27" s="163">
        <v>8434</v>
      </c>
      <c r="Q27" s="163">
        <v>8141</v>
      </c>
      <c r="R27" s="163">
        <v>0</v>
      </c>
      <c r="S27" s="163">
        <v>2305</v>
      </c>
      <c r="T27" s="163">
        <v>1125</v>
      </c>
      <c r="U27" s="163">
        <v>1180</v>
      </c>
      <c r="V27" s="163">
        <v>0</v>
      </c>
      <c r="W27" s="163">
        <v>3378</v>
      </c>
      <c r="X27" s="163">
        <v>1741</v>
      </c>
      <c r="Y27" s="163">
        <v>1636</v>
      </c>
      <c r="Z27" s="163">
        <v>1</v>
      </c>
      <c r="AA27" s="189"/>
      <c r="AB27" s="127"/>
    </row>
    <row r="28" spans="1:32" s="20" customFormat="1" x14ac:dyDescent="0.2">
      <c r="A28" s="142" t="s">
        <v>39</v>
      </c>
      <c r="B28" s="165">
        <v>0</v>
      </c>
      <c r="C28" s="165">
        <v>3</v>
      </c>
      <c r="D28" s="165">
        <v>2</v>
      </c>
      <c r="E28" s="165">
        <v>1</v>
      </c>
      <c r="F28" s="165">
        <v>0</v>
      </c>
      <c r="G28" s="165">
        <v>0</v>
      </c>
      <c r="H28" s="165">
        <v>0</v>
      </c>
      <c r="I28" s="165">
        <v>0</v>
      </c>
      <c r="J28" s="165">
        <v>0</v>
      </c>
      <c r="K28" s="165">
        <v>0</v>
      </c>
      <c r="L28" s="165">
        <v>0</v>
      </c>
      <c r="M28" s="165">
        <v>0</v>
      </c>
      <c r="N28" s="165">
        <v>0</v>
      </c>
      <c r="O28" s="165">
        <v>3</v>
      </c>
      <c r="P28" s="165">
        <v>3</v>
      </c>
      <c r="Q28" s="165">
        <v>0</v>
      </c>
      <c r="R28" s="165">
        <v>0</v>
      </c>
      <c r="S28" s="165">
        <v>0</v>
      </c>
      <c r="T28" s="165">
        <v>0</v>
      </c>
      <c r="U28" s="165">
        <v>0</v>
      </c>
      <c r="V28" s="165">
        <v>0</v>
      </c>
      <c r="W28" s="165">
        <v>1</v>
      </c>
      <c r="X28" s="165">
        <v>1</v>
      </c>
      <c r="Y28" s="165">
        <v>0</v>
      </c>
      <c r="Z28" s="165">
        <v>0</v>
      </c>
      <c r="AA28" s="189"/>
    </row>
    <row r="29" spans="1:32" s="16" customFormat="1" x14ac:dyDescent="0.2">
      <c r="C29" s="66"/>
      <c r="F29" s="126"/>
      <c r="G29" s="61"/>
      <c r="J29" s="126"/>
      <c r="O29" s="61"/>
      <c r="AA29" s="188"/>
    </row>
    <row r="30" spans="1:32" x14ac:dyDescent="0.2">
      <c r="A30" s="19" t="s">
        <v>26</v>
      </c>
      <c r="B30" s="19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188"/>
    </row>
    <row r="31" spans="1:32" x14ac:dyDescent="0.2">
      <c r="A31" s="18" t="s">
        <v>41</v>
      </c>
      <c r="B31" s="18"/>
      <c r="F31" s="126"/>
      <c r="J31" s="126"/>
      <c r="AA31" s="188"/>
    </row>
    <row r="32" spans="1:32" x14ac:dyDescent="0.2">
      <c r="A32" s="21" t="s">
        <v>47</v>
      </c>
      <c r="B32" s="21"/>
      <c r="F32" s="58"/>
      <c r="J32" s="126"/>
      <c r="AA32" s="188"/>
    </row>
    <row r="34" spans="1:26" x14ac:dyDescent="0.2">
      <c r="A34" s="14" t="s">
        <v>96</v>
      </c>
      <c r="B34" s="14"/>
    </row>
    <row r="36" spans="1:26" ht="13.5" thickBot="1" x14ac:dyDescent="0.25">
      <c r="A36" s="22" t="s">
        <v>123</v>
      </c>
      <c r="B36" s="22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59"/>
      <c r="O36" s="59"/>
      <c r="P36" s="59"/>
      <c r="Q36" s="59"/>
      <c r="R36" s="59"/>
      <c r="S36" s="20"/>
      <c r="T36" s="20"/>
      <c r="U36" s="20"/>
      <c r="V36" s="20"/>
      <c r="W36" s="20"/>
      <c r="X36" s="20"/>
      <c r="Y36" s="20"/>
      <c r="Z36" s="20"/>
    </row>
    <row r="37" spans="1:26" x14ac:dyDescent="0.2">
      <c r="A37" s="67" t="s">
        <v>105</v>
      </c>
      <c r="B37" s="67"/>
      <c r="C37" s="7"/>
      <c r="D37" s="7"/>
      <c r="E37" s="7"/>
      <c r="G37" s="7"/>
      <c r="H37" s="7"/>
      <c r="I37" s="7"/>
      <c r="K37" s="7"/>
      <c r="L37" s="7"/>
      <c r="M37" s="7"/>
      <c r="O37" s="7"/>
      <c r="P37" s="7"/>
      <c r="Q37" s="7"/>
      <c r="S37" s="7"/>
      <c r="T37" s="7"/>
      <c r="U37" s="7"/>
      <c r="W37" s="7"/>
      <c r="X37" s="7"/>
      <c r="Y37" s="7"/>
    </row>
    <row r="62" spans="1:2" x14ac:dyDescent="0.2">
      <c r="A62" s="14" t="s">
        <v>96</v>
      </c>
      <c r="B62" s="14"/>
    </row>
  </sheetData>
  <mergeCells count="9">
    <mergeCell ref="A5:A7"/>
    <mergeCell ref="C6:F6"/>
    <mergeCell ref="G6:J6"/>
    <mergeCell ref="K6:N6"/>
    <mergeCell ref="O6:R6"/>
    <mergeCell ref="S6:V6"/>
    <mergeCell ref="W6:Z6"/>
    <mergeCell ref="B5:B7"/>
    <mergeCell ref="C5:Z5"/>
  </mergeCells>
  <hyperlinks>
    <hyperlink ref="AA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29" orientation="portrait" r:id="rId1"/>
  <headerFooter>
    <oddFooter xml:space="preserve">&amp;RBoletín Estadístico de la Seguridad Social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41"/>
  <sheetViews>
    <sheetView showGridLines="0" topLeftCell="X1" zoomScaleNormal="100" workbookViewId="0">
      <selection activeCell="AA1" sqref="AA1"/>
    </sheetView>
  </sheetViews>
  <sheetFormatPr baseColWidth="10" defaultColWidth="11.42578125" defaultRowHeight="12.75" x14ac:dyDescent="0.2"/>
  <cols>
    <col min="1" max="26" width="11.42578125" style="7"/>
    <col min="27" max="27" width="10.7109375" style="7" customWidth="1"/>
    <col min="28" max="16384" width="11.42578125" style="7"/>
  </cols>
  <sheetData>
    <row r="1" spans="1:32" ht="33" customHeight="1" thickBot="1" x14ac:dyDescent="0.25">
      <c r="A1" s="22" t="s">
        <v>124</v>
      </c>
      <c r="B1" s="22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4"/>
      <c r="T1" s="44"/>
      <c r="U1" s="44"/>
      <c r="V1" s="44"/>
      <c r="W1" s="44"/>
      <c r="X1" s="44"/>
      <c r="Y1" s="44"/>
      <c r="Z1" s="44"/>
      <c r="AA1" s="6" t="s">
        <v>2</v>
      </c>
    </row>
    <row r="2" spans="1:32" x14ac:dyDescent="0.2">
      <c r="A2" s="67" t="s">
        <v>105</v>
      </c>
      <c r="B2" s="67"/>
    </row>
    <row r="3" spans="1:32" s="16" customFormat="1" x14ac:dyDescent="0.2"/>
    <row r="4" spans="1:32" s="16" customFormat="1" x14ac:dyDescent="0.2"/>
    <row r="5" spans="1:32" ht="13.5" thickBot="1" x14ac:dyDescent="0.25">
      <c r="A5" s="246" t="s">
        <v>37</v>
      </c>
      <c r="B5" s="252" t="s">
        <v>11</v>
      </c>
      <c r="C5" s="247" t="s">
        <v>27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53"/>
      <c r="Z5" s="193"/>
    </row>
    <row r="6" spans="1:32" ht="13.5" thickBot="1" x14ac:dyDescent="0.25">
      <c r="A6" s="246"/>
      <c r="B6" s="252"/>
      <c r="C6" s="249" t="s">
        <v>36</v>
      </c>
      <c r="D6" s="250"/>
      <c r="E6" s="250"/>
      <c r="F6" s="251"/>
      <c r="G6" s="249" t="s">
        <v>5</v>
      </c>
      <c r="H6" s="250"/>
      <c r="I6" s="250"/>
      <c r="J6" s="251"/>
      <c r="K6" s="249" t="s">
        <v>8</v>
      </c>
      <c r="L6" s="250"/>
      <c r="M6" s="250"/>
      <c r="N6" s="251"/>
      <c r="O6" s="249" t="s">
        <v>25</v>
      </c>
      <c r="P6" s="250"/>
      <c r="Q6" s="250"/>
      <c r="R6" s="251"/>
      <c r="S6" s="249" t="s">
        <v>6</v>
      </c>
      <c r="T6" s="250"/>
      <c r="U6" s="250"/>
      <c r="V6" s="251"/>
      <c r="W6" s="249" t="s">
        <v>7</v>
      </c>
      <c r="X6" s="250"/>
      <c r="Y6" s="250"/>
      <c r="Z6" s="251"/>
    </row>
    <row r="7" spans="1:32" ht="13.5" thickBot="1" x14ac:dyDescent="0.25">
      <c r="A7" s="246"/>
      <c r="B7" s="254"/>
      <c r="C7" s="140" t="s">
        <v>35</v>
      </c>
      <c r="D7" s="140" t="s">
        <v>89</v>
      </c>
      <c r="E7" s="140" t="s">
        <v>90</v>
      </c>
      <c r="F7" s="140" t="s">
        <v>88</v>
      </c>
      <c r="G7" s="140" t="s">
        <v>35</v>
      </c>
      <c r="H7" s="140" t="s">
        <v>89</v>
      </c>
      <c r="I7" s="140" t="s">
        <v>90</v>
      </c>
      <c r="J7" s="140" t="s">
        <v>88</v>
      </c>
      <c r="K7" s="140" t="s">
        <v>35</v>
      </c>
      <c r="L7" s="140" t="s">
        <v>89</v>
      </c>
      <c r="M7" s="140" t="s">
        <v>90</v>
      </c>
      <c r="N7" s="140" t="s">
        <v>88</v>
      </c>
      <c r="O7" s="140" t="s">
        <v>35</v>
      </c>
      <c r="P7" s="140" t="s">
        <v>89</v>
      </c>
      <c r="Q7" s="140" t="s">
        <v>90</v>
      </c>
      <c r="R7" s="140" t="s">
        <v>88</v>
      </c>
      <c r="S7" s="140" t="s">
        <v>35</v>
      </c>
      <c r="T7" s="140" t="s">
        <v>89</v>
      </c>
      <c r="U7" s="140" t="s">
        <v>90</v>
      </c>
      <c r="V7" s="140" t="s">
        <v>88</v>
      </c>
      <c r="W7" s="140" t="s">
        <v>35</v>
      </c>
      <c r="X7" s="140" t="s">
        <v>89</v>
      </c>
      <c r="Y7" s="187" t="s">
        <v>90</v>
      </c>
      <c r="Z7" s="140" t="s">
        <v>88</v>
      </c>
    </row>
    <row r="8" spans="1:32" ht="13.5" thickBot="1" x14ac:dyDescent="0.25">
      <c r="A8" s="139" t="s">
        <v>11</v>
      </c>
      <c r="B8" s="160">
        <v>478239</v>
      </c>
      <c r="C8" s="159">
        <v>171398</v>
      </c>
      <c r="D8" s="160">
        <v>114595</v>
      </c>
      <c r="E8" s="160">
        <v>56789</v>
      </c>
      <c r="F8" s="160">
        <v>14</v>
      </c>
      <c r="G8" s="160">
        <v>32052</v>
      </c>
      <c r="H8" s="160">
        <v>21376</v>
      </c>
      <c r="I8" s="160">
        <v>10675</v>
      </c>
      <c r="J8" s="160">
        <v>1</v>
      </c>
      <c r="K8" s="160">
        <v>4382</v>
      </c>
      <c r="L8" s="160">
        <v>2855</v>
      </c>
      <c r="M8" s="160">
        <v>1527</v>
      </c>
      <c r="N8" s="160">
        <v>0</v>
      </c>
      <c r="O8" s="160">
        <v>101947</v>
      </c>
      <c r="P8" s="160">
        <v>68226</v>
      </c>
      <c r="Q8" s="160">
        <v>33716</v>
      </c>
      <c r="R8" s="160">
        <v>5</v>
      </c>
      <c r="S8" s="160">
        <v>139491</v>
      </c>
      <c r="T8" s="160">
        <v>81063</v>
      </c>
      <c r="U8" s="160">
        <v>58415</v>
      </c>
      <c r="V8" s="160">
        <v>13</v>
      </c>
      <c r="W8" s="160">
        <v>28969</v>
      </c>
      <c r="X8" s="160">
        <v>18070</v>
      </c>
      <c r="Y8" s="160">
        <v>10897</v>
      </c>
      <c r="Z8" s="160">
        <v>2</v>
      </c>
      <c r="AA8" s="189"/>
      <c r="AB8" s="127"/>
      <c r="AC8" s="127"/>
      <c r="AD8" s="127"/>
      <c r="AE8" s="16"/>
      <c r="AF8" s="16"/>
    </row>
    <row r="9" spans="1:32" x14ac:dyDescent="0.2">
      <c r="A9" s="124">
        <v>0</v>
      </c>
      <c r="B9" s="161">
        <v>599</v>
      </c>
      <c r="C9" s="161">
        <v>268</v>
      </c>
      <c r="D9" s="161">
        <v>152</v>
      </c>
      <c r="E9" s="161">
        <v>116</v>
      </c>
      <c r="F9" s="161">
        <v>0</v>
      </c>
      <c r="G9" s="161">
        <v>31</v>
      </c>
      <c r="H9" s="161">
        <v>18</v>
      </c>
      <c r="I9" s="161">
        <v>13</v>
      </c>
      <c r="J9" s="161">
        <v>0</v>
      </c>
      <c r="K9" s="161">
        <v>9</v>
      </c>
      <c r="L9" s="161">
        <v>6</v>
      </c>
      <c r="M9" s="161">
        <v>3</v>
      </c>
      <c r="N9" s="161">
        <v>0</v>
      </c>
      <c r="O9" s="161">
        <v>265</v>
      </c>
      <c r="P9" s="161">
        <v>135</v>
      </c>
      <c r="Q9" s="161">
        <v>130</v>
      </c>
      <c r="R9" s="161">
        <v>0</v>
      </c>
      <c r="S9" s="161">
        <v>3</v>
      </c>
      <c r="T9" s="161">
        <v>2</v>
      </c>
      <c r="U9" s="161">
        <v>1</v>
      </c>
      <c r="V9" s="161">
        <v>0</v>
      </c>
      <c r="W9" s="161">
        <v>23</v>
      </c>
      <c r="X9" s="161">
        <v>13</v>
      </c>
      <c r="Y9" s="162">
        <v>10</v>
      </c>
      <c r="Z9" s="161">
        <v>0</v>
      </c>
      <c r="AA9" s="189"/>
      <c r="AB9" s="127"/>
      <c r="AC9" s="127"/>
      <c r="AD9" s="127"/>
      <c r="AE9" s="16"/>
      <c r="AF9" s="16"/>
    </row>
    <row r="10" spans="1:32" x14ac:dyDescent="0.2">
      <c r="A10" s="125">
        <v>1</v>
      </c>
      <c r="B10" s="163">
        <v>1881</v>
      </c>
      <c r="C10" s="163">
        <v>713</v>
      </c>
      <c r="D10" s="163">
        <v>425</v>
      </c>
      <c r="E10" s="163">
        <v>288</v>
      </c>
      <c r="F10" s="163">
        <v>0</v>
      </c>
      <c r="G10" s="163">
        <v>118</v>
      </c>
      <c r="H10" s="163">
        <v>66</v>
      </c>
      <c r="I10" s="163">
        <v>52</v>
      </c>
      <c r="J10" s="163">
        <v>0</v>
      </c>
      <c r="K10" s="163">
        <v>21</v>
      </c>
      <c r="L10" s="163">
        <v>13</v>
      </c>
      <c r="M10" s="163">
        <v>8</v>
      </c>
      <c r="N10" s="163">
        <v>0</v>
      </c>
      <c r="O10" s="163">
        <v>905</v>
      </c>
      <c r="P10" s="163">
        <v>518</v>
      </c>
      <c r="Q10" s="163">
        <v>387</v>
      </c>
      <c r="R10" s="163">
        <v>0</v>
      </c>
      <c r="S10" s="163">
        <v>10</v>
      </c>
      <c r="T10" s="163">
        <v>6</v>
      </c>
      <c r="U10" s="163">
        <v>4</v>
      </c>
      <c r="V10" s="163">
        <v>0</v>
      </c>
      <c r="W10" s="163">
        <v>114</v>
      </c>
      <c r="X10" s="163">
        <v>67</v>
      </c>
      <c r="Y10" s="164">
        <v>47</v>
      </c>
      <c r="Z10" s="163">
        <v>0</v>
      </c>
      <c r="AA10" s="189"/>
      <c r="AB10" s="127"/>
      <c r="AC10" s="127"/>
      <c r="AD10" s="127"/>
      <c r="AE10" s="16"/>
      <c r="AF10" s="16"/>
    </row>
    <row r="11" spans="1:32" x14ac:dyDescent="0.2">
      <c r="A11" s="125">
        <v>2</v>
      </c>
      <c r="B11" s="163">
        <v>3286</v>
      </c>
      <c r="C11" s="163">
        <v>1283</v>
      </c>
      <c r="D11" s="163">
        <v>790</v>
      </c>
      <c r="E11" s="163">
        <v>493</v>
      </c>
      <c r="F11" s="163">
        <v>0</v>
      </c>
      <c r="G11" s="163">
        <v>196</v>
      </c>
      <c r="H11" s="163">
        <v>114</v>
      </c>
      <c r="I11" s="163">
        <v>82</v>
      </c>
      <c r="J11" s="163">
        <v>0</v>
      </c>
      <c r="K11" s="163">
        <v>35</v>
      </c>
      <c r="L11" s="163">
        <v>24</v>
      </c>
      <c r="M11" s="163">
        <v>11</v>
      </c>
      <c r="N11" s="163">
        <v>0</v>
      </c>
      <c r="O11" s="163">
        <v>1567</v>
      </c>
      <c r="P11" s="163">
        <v>917</v>
      </c>
      <c r="Q11" s="163">
        <v>650</v>
      </c>
      <c r="R11" s="163">
        <v>0</v>
      </c>
      <c r="S11" s="163">
        <v>26</v>
      </c>
      <c r="T11" s="163">
        <v>15</v>
      </c>
      <c r="U11" s="163">
        <v>11</v>
      </c>
      <c r="V11" s="163">
        <v>0</v>
      </c>
      <c r="W11" s="163">
        <v>179</v>
      </c>
      <c r="X11" s="163">
        <v>114</v>
      </c>
      <c r="Y11" s="164">
        <v>65</v>
      </c>
      <c r="Z11" s="163">
        <v>0</v>
      </c>
      <c r="AA11" s="189"/>
      <c r="AB11" s="127"/>
      <c r="AC11" s="127"/>
      <c r="AD11" s="127"/>
      <c r="AE11" s="16"/>
      <c r="AF11" s="16"/>
    </row>
    <row r="12" spans="1:32" x14ac:dyDescent="0.2">
      <c r="A12" s="125">
        <v>3</v>
      </c>
      <c r="B12" s="163">
        <v>6136</v>
      </c>
      <c r="C12" s="163">
        <v>2637</v>
      </c>
      <c r="D12" s="163">
        <v>1727</v>
      </c>
      <c r="E12" s="163">
        <v>910</v>
      </c>
      <c r="F12" s="163">
        <v>0</v>
      </c>
      <c r="G12" s="163">
        <v>417</v>
      </c>
      <c r="H12" s="163">
        <v>290</v>
      </c>
      <c r="I12" s="163">
        <v>127</v>
      </c>
      <c r="J12" s="163">
        <v>0</v>
      </c>
      <c r="K12" s="163">
        <v>67</v>
      </c>
      <c r="L12" s="163">
        <v>42</v>
      </c>
      <c r="M12" s="163">
        <v>25</v>
      </c>
      <c r="N12" s="163">
        <v>0</v>
      </c>
      <c r="O12" s="163">
        <v>2657</v>
      </c>
      <c r="P12" s="163">
        <v>1691</v>
      </c>
      <c r="Q12" s="163">
        <v>966</v>
      </c>
      <c r="R12" s="163">
        <v>0</v>
      </c>
      <c r="S12" s="163">
        <v>61</v>
      </c>
      <c r="T12" s="163">
        <v>40</v>
      </c>
      <c r="U12" s="163">
        <v>21</v>
      </c>
      <c r="V12" s="163">
        <v>0</v>
      </c>
      <c r="W12" s="163">
        <v>297</v>
      </c>
      <c r="X12" s="163">
        <v>186</v>
      </c>
      <c r="Y12" s="164">
        <v>111</v>
      </c>
      <c r="Z12" s="163">
        <v>0</v>
      </c>
      <c r="AA12" s="189"/>
      <c r="AB12" s="127"/>
      <c r="AC12" s="127"/>
      <c r="AD12" s="127"/>
      <c r="AE12" s="16"/>
      <c r="AF12" s="16"/>
    </row>
    <row r="13" spans="1:32" x14ac:dyDescent="0.2">
      <c r="A13" s="125">
        <v>4</v>
      </c>
      <c r="B13" s="163">
        <v>9976</v>
      </c>
      <c r="C13" s="163">
        <v>4694</v>
      </c>
      <c r="D13" s="163">
        <v>3286</v>
      </c>
      <c r="E13" s="163">
        <v>1408</v>
      </c>
      <c r="F13" s="163">
        <v>0</v>
      </c>
      <c r="G13" s="163">
        <v>700</v>
      </c>
      <c r="H13" s="163">
        <v>478</v>
      </c>
      <c r="I13" s="163">
        <v>222</v>
      </c>
      <c r="J13" s="163">
        <v>0</v>
      </c>
      <c r="K13" s="163">
        <v>107</v>
      </c>
      <c r="L13" s="163">
        <v>68</v>
      </c>
      <c r="M13" s="163">
        <v>39</v>
      </c>
      <c r="N13" s="163">
        <v>0</v>
      </c>
      <c r="O13" s="163">
        <v>3927</v>
      </c>
      <c r="P13" s="163">
        <v>2611</v>
      </c>
      <c r="Q13" s="163">
        <v>1316</v>
      </c>
      <c r="R13" s="163">
        <v>0</v>
      </c>
      <c r="S13" s="163">
        <v>99</v>
      </c>
      <c r="T13" s="163">
        <v>69</v>
      </c>
      <c r="U13" s="163">
        <v>30</v>
      </c>
      <c r="V13" s="163">
        <v>0</v>
      </c>
      <c r="W13" s="163">
        <v>449</v>
      </c>
      <c r="X13" s="163">
        <v>301</v>
      </c>
      <c r="Y13" s="164">
        <v>148</v>
      </c>
      <c r="Z13" s="163">
        <v>0</v>
      </c>
      <c r="AA13" s="189"/>
      <c r="AB13" s="127"/>
      <c r="AC13" s="127"/>
      <c r="AD13" s="127"/>
      <c r="AE13" s="16"/>
      <c r="AF13" s="16"/>
    </row>
    <row r="14" spans="1:32" x14ac:dyDescent="0.2">
      <c r="A14" s="125">
        <v>5</v>
      </c>
      <c r="B14" s="163">
        <v>13813</v>
      </c>
      <c r="C14" s="163">
        <v>6756</v>
      </c>
      <c r="D14" s="163">
        <v>4843</v>
      </c>
      <c r="E14" s="163">
        <v>1913</v>
      </c>
      <c r="F14" s="163">
        <v>0</v>
      </c>
      <c r="G14" s="163">
        <v>1157</v>
      </c>
      <c r="H14" s="163">
        <v>811</v>
      </c>
      <c r="I14" s="163">
        <v>346</v>
      </c>
      <c r="J14" s="163">
        <v>0</v>
      </c>
      <c r="K14" s="163">
        <v>158</v>
      </c>
      <c r="L14" s="163">
        <v>112</v>
      </c>
      <c r="M14" s="163">
        <v>46</v>
      </c>
      <c r="N14" s="163">
        <v>0</v>
      </c>
      <c r="O14" s="163">
        <v>4987</v>
      </c>
      <c r="P14" s="163">
        <v>3591</v>
      </c>
      <c r="Q14" s="163">
        <v>1396</v>
      </c>
      <c r="R14" s="163">
        <v>0</v>
      </c>
      <c r="S14" s="163">
        <v>130</v>
      </c>
      <c r="T14" s="163">
        <v>97</v>
      </c>
      <c r="U14" s="163">
        <v>33</v>
      </c>
      <c r="V14" s="163">
        <v>0</v>
      </c>
      <c r="W14" s="163">
        <v>625</v>
      </c>
      <c r="X14" s="163">
        <v>421</v>
      </c>
      <c r="Y14" s="164">
        <v>204</v>
      </c>
      <c r="Z14" s="163">
        <v>0</v>
      </c>
      <c r="AA14" s="189"/>
      <c r="AB14" s="127"/>
      <c r="AC14" s="127"/>
      <c r="AD14" s="127"/>
      <c r="AE14" s="16"/>
      <c r="AF14" s="16"/>
    </row>
    <row r="15" spans="1:32" x14ac:dyDescent="0.2">
      <c r="A15" s="125">
        <v>6</v>
      </c>
      <c r="B15" s="163">
        <v>18058</v>
      </c>
      <c r="C15" s="163">
        <v>8968</v>
      </c>
      <c r="D15" s="163">
        <v>6485</v>
      </c>
      <c r="E15" s="163">
        <v>2483</v>
      </c>
      <c r="F15" s="163">
        <v>0</v>
      </c>
      <c r="G15" s="163">
        <v>1574</v>
      </c>
      <c r="H15" s="163">
        <v>1148</v>
      </c>
      <c r="I15" s="163">
        <v>426</v>
      </c>
      <c r="J15" s="163">
        <v>0</v>
      </c>
      <c r="K15" s="163">
        <v>214</v>
      </c>
      <c r="L15" s="163">
        <v>164</v>
      </c>
      <c r="M15" s="163">
        <v>50</v>
      </c>
      <c r="N15" s="163">
        <v>0</v>
      </c>
      <c r="O15" s="163">
        <v>6229</v>
      </c>
      <c r="P15" s="163">
        <v>4416</v>
      </c>
      <c r="Q15" s="163">
        <v>1813</v>
      </c>
      <c r="R15" s="163">
        <v>0</v>
      </c>
      <c r="S15" s="163">
        <v>249</v>
      </c>
      <c r="T15" s="163">
        <v>181</v>
      </c>
      <c r="U15" s="163">
        <v>68</v>
      </c>
      <c r="V15" s="163">
        <v>0</v>
      </c>
      <c r="W15" s="163">
        <v>824</v>
      </c>
      <c r="X15" s="163">
        <v>573</v>
      </c>
      <c r="Y15" s="164">
        <v>251</v>
      </c>
      <c r="Z15" s="163">
        <v>0</v>
      </c>
      <c r="AA15" s="189"/>
      <c r="AB15" s="127"/>
      <c r="AC15" s="127"/>
      <c r="AD15" s="127"/>
      <c r="AE15" s="16"/>
      <c r="AF15" s="16"/>
    </row>
    <row r="16" spans="1:32" x14ac:dyDescent="0.2">
      <c r="A16" s="125">
        <v>7</v>
      </c>
      <c r="B16" s="163">
        <v>23176</v>
      </c>
      <c r="C16" s="163">
        <v>11729</v>
      </c>
      <c r="D16" s="163">
        <v>8592</v>
      </c>
      <c r="E16" s="163">
        <v>3137</v>
      </c>
      <c r="F16" s="163">
        <v>0</v>
      </c>
      <c r="G16" s="163">
        <v>2005</v>
      </c>
      <c r="H16" s="163">
        <v>1447</v>
      </c>
      <c r="I16" s="163">
        <v>558</v>
      </c>
      <c r="J16" s="163">
        <v>0</v>
      </c>
      <c r="K16" s="163">
        <v>244</v>
      </c>
      <c r="L16" s="163">
        <v>170</v>
      </c>
      <c r="M16" s="163">
        <v>74</v>
      </c>
      <c r="N16" s="163">
        <v>0</v>
      </c>
      <c r="O16" s="163">
        <v>7803</v>
      </c>
      <c r="P16" s="163">
        <v>5618</v>
      </c>
      <c r="Q16" s="163">
        <v>2185</v>
      </c>
      <c r="R16" s="163">
        <v>0</v>
      </c>
      <c r="S16" s="163">
        <v>316</v>
      </c>
      <c r="T16" s="163">
        <v>231</v>
      </c>
      <c r="U16" s="163">
        <v>85</v>
      </c>
      <c r="V16" s="163">
        <v>0</v>
      </c>
      <c r="W16" s="163">
        <v>1079</v>
      </c>
      <c r="X16" s="163">
        <v>753</v>
      </c>
      <c r="Y16" s="164">
        <v>326</v>
      </c>
      <c r="Z16" s="163">
        <v>0</v>
      </c>
      <c r="AA16" s="189"/>
      <c r="AB16" s="127"/>
      <c r="AC16" s="127"/>
      <c r="AD16" s="127"/>
      <c r="AE16" s="16"/>
      <c r="AF16" s="16"/>
    </row>
    <row r="17" spans="1:32" x14ac:dyDescent="0.2">
      <c r="A17" s="125">
        <v>8</v>
      </c>
      <c r="B17" s="163">
        <v>22844</v>
      </c>
      <c r="C17" s="163">
        <v>11479</v>
      </c>
      <c r="D17" s="163">
        <v>8320</v>
      </c>
      <c r="E17" s="163">
        <v>3159</v>
      </c>
      <c r="F17" s="163">
        <v>0</v>
      </c>
      <c r="G17" s="163">
        <v>2006</v>
      </c>
      <c r="H17" s="163">
        <v>1481</v>
      </c>
      <c r="I17" s="163">
        <v>525</v>
      </c>
      <c r="J17" s="163">
        <v>0</v>
      </c>
      <c r="K17" s="163">
        <v>275</v>
      </c>
      <c r="L17" s="163">
        <v>196</v>
      </c>
      <c r="M17" s="163">
        <v>79</v>
      </c>
      <c r="N17" s="163">
        <v>0</v>
      </c>
      <c r="O17" s="163">
        <v>7570</v>
      </c>
      <c r="P17" s="163">
        <v>5482</v>
      </c>
      <c r="Q17" s="163">
        <v>2088</v>
      </c>
      <c r="R17" s="163">
        <v>0</v>
      </c>
      <c r="S17" s="163">
        <v>385</v>
      </c>
      <c r="T17" s="163">
        <v>272</v>
      </c>
      <c r="U17" s="163">
        <v>113</v>
      </c>
      <c r="V17" s="163">
        <v>0</v>
      </c>
      <c r="W17" s="163">
        <v>1129</v>
      </c>
      <c r="X17" s="163">
        <v>746</v>
      </c>
      <c r="Y17" s="164">
        <v>383</v>
      </c>
      <c r="Z17" s="163">
        <v>0</v>
      </c>
      <c r="AA17" s="189"/>
      <c r="AB17" s="127"/>
      <c r="AC17" s="127"/>
      <c r="AD17" s="127"/>
      <c r="AE17" s="16"/>
      <c r="AF17" s="16"/>
    </row>
    <row r="18" spans="1:32" x14ac:dyDescent="0.2">
      <c r="A18" s="125">
        <v>9</v>
      </c>
      <c r="B18" s="163">
        <v>22538</v>
      </c>
      <c r="C18" s="163">
        <v>11226</v>
      </c>
      <c r="D18" s="163">
        <v>8003</v>
      </c>
      <c r="E18" s="163">
        <v>3223</v>
      </c>
      <c r="F18" s="163">
        <v>0</v>
      </c>
      <c r="G18" s="163">
        <v>1971</v>
      </c>
      <c r="H18" s="163">
        <v>1412</v>
      </c>
      <c r="I18" s="163">
        <v>559</v>
      </c>
      <c r="J18" s="163">
        <v>0</v>
      </c>
      <c r="K18" s="163">
        <v>260</v>
      </c>
      <c r="L18" s="163">
        <v>171</v>
      </c>
      <c r="M18" s="163">
        <v>89</v>
      </c>
      <c r="N18" s="163">
        <v>0</v>
      </c>
      <c r="O18" s="163">
        <v>7378</v>
      </c>
      <c r="P18" s="163">
        <v>5128</v>
      </c>
      <c r="Q18" s="163">
        <v>2250</v>
      </c>
      <c r="R18" s="163">
        <v>0</v>
      </c>
      <c r="S18" s="163">
        <v>455</v>
      </c>
      <c r="T18" s="163">
        <v>320</v>
      </c>
      <c r="U18" s="163">
        <v>135</v>
      </c>
      <c r="V18" s="163">
        <v>0</v>
      </c>
      <c r="W18" s="163">
        <v>1248</v>
      </c>
      <c r="X18" s="163">
        <v>843</v>
      </c>
      <c r="Y18" s="164">
        <v>405</v>
      </c>
      <c r="Z18" s="163">
        <v>0</v>
      </c>
      <c r="AA18" s="189"/>
      <c r="AB18" s="127"/>
      <c r="AC18" s="127"/>
      <c r="AD18" s="127"/>
      <c r="AE18" s="16"/>
      <c r="AF18" s="16"/>
    </row>
    <row r="19" spans="1:32" x14ac:dyDescent="0.2">
      <c r="A19" s="125">
        <v>10</v>
      </c>
      <c r="B19" s="163">
        <v>21863</v>
      </c>
      <c r="C19" s="163">
        <v>10690</v>
      </c>
      <c r="D19" s="163">
        <v>7407</v>
      </c>
      <c r="E19" s="163">
        <v>3283</v>
      </c>
      <c r="F19" s="163">
        <v>0</v>
      </c>
      <c r="G19" s="163">
        <v>1828</v>
      </c>
      <c r="H19" s="163">
        <v>1290</v>
      </c>
      <c r="I19" s="163">
        <v>538</v>
      </c>
      <c r="J19" s="163">
        <v>0</v>
      </c>
      <c r="K19" s="163">
        <v>263</v>
      </c>
      <c r="L19" s="163">
        <v>173</v>
      </c>
      <c r="M19" s="163">
        <v>90</v>
      </c>
      <c r="N19" s="163">
        <v>0</v>
      </c>
      <c r="O19" s="163">
        <v>7275</v>
      </c>
      <c r="P19" s="163">
        <v>5025</v>
      </c>
      <c r="Q19" s="163">
        <v>2250</v>
      </c>
      <c r="R19" s="163">
        <v>0</v>
      </c>
      <c r="S19" s="163">
        <v>473</v>
      </c>
      <c r="T19" s="163">
        <v>302</v>
      </c>
      <c r="U19" s="163">
        <v>171</v>
      </c>
      <c r="V19" s="163">
        <v>0</v>
      </c>
      <c r="W19" s="163">
        <v>1334</v>
      </c>
      <c r="X19" s="163">
        <v>867</v>
      </c>
      <c r="Y19" s="164">
        <v>467</v>
      </c>
      <c r="Z19" s="163">
        <v>0</v>
      </c>
      <c r="AA19" s="189"/>
      <c r="AB19" s="127"/>
      <c r="AC19" s="127"/>
      <c r="AD19" s="127"/>
      <c r="AE19" s="16"/>
      <c r="AF19" s="16"/>
    </row>
    <row r="20" spans="1:32" x14ac:dyDescent="0.2">
      <c r="A20" s="125">
        <v>11</v>
      </c>
      <c r="B20" s="163">
        <v>21004</v>
      </c>
      <c r="C20" s="163">
        <v>9935</v>
      </c>
      <c r="D20" s="163">
        <v>6890</v>
      </c>
      <c r="E20" s="163">
        <v>3044</v>
      </c>
      <c r="F20" s="163">
        <v>1</v>
      </c>
      <c r="G20" s="163">
        <v>1686</v>
      </c>
      <c r="H20" s="163">
        <v>1231</v>
      </c>
      <c r="I20" s="163">
        <v>455</v>
      </c>
      <c r="J20" s="163">
        <v>0</v>
      </c>
      <c r="K20" s="163">
        <v>256</v>
      </c>
      <c r="L20" s="163">
        <v>185</v>
      </c>
      <c r="M20" s="163">
        <v>71</v>
      </c>
      <c r="N20" s="163">
        <v>0</v>
      </c>
      <c r="O20" s="163">
        <v>7059</v>
      </c>
      <c r="P20" s="163">
        <v>4689</v>
      </c>
      <c r="Q20" s="163">
        <v>2370</v>
      </c>
      <c r="R20" s="163">
        <v>0</v>
      </c>
      <c r="S20" s="163">
        <v>602</v>
      </c>
      <c r="T20" s="163">
        <v>377</v>
      </c>
      <c r="U20" s="163">
        <v>225</v>
      </c>
      <c r="V20" s="163">
        <v>0</v>
      </c>
      <c r="W20" s="163">
        <v>1466</v>
      </c>
      <c r="X20" s="163">
        <v>929</v>
      </c>
      <c r="Y20" s="164">
        <v>537</v>
      </c>
      <c r="Z20" s="163">
        <v>0</v>
      </c>
      <c r="AA20" s="189"/>
      <c r="AB20" s="127"/>
      <c r="AC20" s="127"/>
      <c r="AD20" s="127"/>
      <c r="AE20" s="16"/>
      <c r="AF20" s="16"/>
    </row>
    <row r="21" spans="1:32" x14ac:dyDescent="0.2">
      <c r="A21" s="125">
        <v>12</v>
      </c>
      <c r="B21" s="163">
        <v>18685</v>
      </c>
      <c r="C21" s="163">
        <v>8952</v>
      </c>
      <c r="D21" s="163">
        <v>6031</v>
      </c>
      <c r="E21" s="163">
        <v>2920</v>
      </c>
      <c r="F21" s="163">
        <v>1</v>
      </c>
      <c r="G21" s="163">
        <v>1566</v>
      </c>
      <c r="H21" s="163">
        <v>1079</v>
      </c>
      <c r="I21" s="163">
        <v>487</v>
      </c>
      <c r="J21" s="163">
        <v>0</v>
      </c>
      <c r="K21" s="163">
        <v>216</v>
      </c>
      <c r="L21" s="163">
        <v>151</v>
      </c>
      <c r="M21" s="163">
        <v>65</v>
      </c>
      <c r="N21" s="163">
        <v>0</v>
      </c>
      <c r="O21" s="163">
        <v>6149</v>
      </c>
      <c r="P21" s="163">
        <v>4054</v>
      </c>
      <c r="Q21" s="163">
        <v>2095</v>
      </c>
      <c r="R21" s="163">
        <v>0</v>
      </c>
      <c r="S21" s="163">
        <v>561</v>
      </c>
      <c r="T21" s="163">
        <v>389</v>
      </c>
      <c r="U21" s="163">
        <v>172</v>
      </c>
      <c r="V21" s="163">
        <v>0</v>
      </c>
      <c r="W21" s="163">
        <v>1241</v>
      </c>
      <c r="X21" s="163">
        <v>761</v>
      </c>
      <c r="Y21" s="164">
        <v>480</v>
      </c>
      <c r="Z21" s="163">
        <v>0</v>
      </c>
      <c r="AA21" s="189"/>
      <c r="AB21" s="127"/>
      <c r="AC21" s="127"/>
      <c r="AD21" s="127"/>
      <c r="AE21" s="16"/>
      <c r="AF21" s="16"/>
    </row>
    <row r="22" spans="1:32" x14ac:dyDescent="0.2">
      <c r="A22" s="125">
        <v>13</v>
      </c>
      <c r="B22" s="163">
        <v>17798</v>
      </c>
      <c r="C22" s="163">
        <v>8429</v>
      </c>
      <c r="D22" s="163">
        <v>5715</v>
      </c>
      <c r="E22" s="163">
        <v>2713</v>
      </c>
      <c r="F22" s="163">
        <v>1</v>
      </c>
      <c r="G22" s="163">
        <v>1493</v>
      </c>
      <c r="H22" s="163">
        <v>995</v>
      </c>
      <c r="I22" s="163">
        <v>498</v>
      </c>
      <c r="J22" s="163">
        <v>0</v>
      </c>
      <c r="K22" s="163">
        <v>222</v>
      </c>
      <c r="L22" s="163">
        <v>160</v>
      </c>
      <c r="M22" s="163">
        <v>62</v>
      </c>
      <c r="N22" s="163">
        <v>0</v>
      </c>
      <c r="O22" s="163">
        <v>5691</v>
      </c>
      <c r="P22" s="163">
        <v>3781</v>
      </c>
      <c r="Q22" s="163">
        <v>1910</v>
      </c>
      <c r="R22" s="163">
        <v>0</v>
      </c>
      <c r="S22" s="163">
        <v>669</v>
      </c>
      <c r="T22" s="163">
        <v>440</v>
      </c>
      <c r="U22" s="163">
        <v>229</v>
      </c>
      <c r="V22" s="163">
        <v>0</v>
      </c>
      <c r="W22" s="163">
        <v>1294</v>
      </c>
      <c r="X22" s="163">
        <v>860</v>
      </c>
      <c r="Y22" s="164">
        <v>434</v>
      </c>
      <c r="Z22" s="163">
        <v>0</v>
      </c>
      <c r="AA22" s="189"/>
      <c r="AB22" s="127"/>
      <c r="AC22" s="127"/>
      <c r="AD22" s="127"/>
      <c r="AE22" s="16"/>
      <c r="AF22" s="16"/>
    </row>
    <row r="23" spans="1:32" x14ac:dyDescent="0.2">
      <c r="A23" s="125">
        <v>14</v>
      </c>
      <c r="B23" s="163">
        <v>16432</v>
      </c>
      <c r="C23" s="163">
        <v>7877</v>
      </c>
      <c r="D23" s="163">
        <v>5256</v>
      </c>
      <c r="E23" s="163">
        <v>2620</v>
      </c>
      <c r="F23" s="163">
        <v>1</v>
      </c>
      <c r="G23" s="163">
        <v>1448</v>
      </c>
      <c r="H23" s="163">
        <v>961</v>
      </c>
      <c r="I23" s="163">
        <v>487</v>
      </c>
      <c r="J23" s="163">
        <v>0</v>
      </c>
      <c r="K23" s="163">
        <v>186</v>
      </c>
      <c r="L23" s="163">
        <v>118</v>
      </c>
      <c r="M23" s="163">
        <v>68</v>
      </c>
      <c r="N23" s="163">
        <v>0</v>
      </c>
      <c r="O23" s="163">
        <v>4921</v>
      </c>
      <c r="P23" s="163">
        <v>3268</v>
      </c>
      <c r="Q23" s="163">
        <v>1653</v>
      </c>
      <c r="R23" s="163">
        <v>0</v>
      </c>
      <c r="S23" s="163">
        <v>741</v>
      </c>
      <c r="T23" s="163">
        <v>483</v>
      </c>
      <c r="U23" s="163">
        <v>258</v>
      </c>
      <c r="V23" s="163">
        <v>0</v>
      </c>
      <c r="W23" s="163">
        <v>1259</v>
      </c>
      <c r="X23" s="163">
        <v>774</v>
      </c>
      <c r="Y23" s="164">
        <v>485</v>
      </c>
      <c r="Z23" s="163">
        <v>0</v>
      </c>
      <c r="AA23" s="189"/>
      <c r="AB23" s="127"/>
      <c r="AC23" s="127"/>
      <c r="AD23" s="127"/>
      <c r="AE23" s="16"/>
      <c r="AF23" s="16"/>
    </row>
    <row r="24" spans="1:32" x14ac:dyDescent="0.2">
      <c r="A24" s="125">
        <v>15</v>
      </c>
      <c r="B24" s="163">
        <v>15327</v>
      </c>
      <c r="C24" s="163">
        <v>7286</v>
      </c>
      <c r="D24" s="163">
        <v>4940</v>
      </c>
      <c r="E24" s="163">
        <v>2346</v>
      </c>
      <c r="F24" s="163">
        <v>0</v>
      </c>
      <c r="G24" s="163">
        <v>1341</v>
      </c>
      <c r="H24" s="163">
        <v>883</v>
      </c>
      <c r="I24" s="163">
        <v>458</v>
      </c>
      <c r="J24" s="163">
        <v>0</v>
      </c>
      <c r="K24" s="163">
        <v>189</v>
      </c>
      <c r="L24" s="163">
        <v>131</v>
      </c>
      <c r="M24" s="163">
        <v>58</v>
      </c>
      <c r="N24" s="163">
        <v>0</v>
      </c>
      <c r="O24" s="163">
        <v>4440</v>
      </c>
      <c r="P24" s="163">
        <v>3003</v>
      </c>
      <c r="Q24" s="163">
        <v>1437</v>
      </c>
      <c r="R24" s="163">
        <v>0</v>
      </c>
      <c r="S24" s="163">
        <v>881</v>
      </c>
      <c r="T24" s="163">
        <v>549</v>
      </c>
      <c r="U24" s="163">
        <v>332</v>
      </c>
      <c r="V24" s="163">
        <v>0</v>
      </c>
      <c r="W24" s="163">
        <v>1190</v>
      </c>
      <c r="X24" s="163">
        <v>768</v>
      </c>
      <c r="Y24" s="164">
        <v>422</v>
      </c>
      <c r="Z24" s="163">
        <v>0</v>
      </c>
      <c r="AA24" s="189"/>
      <c r="AB24" s="127"/>
      <c r="AC24" s="127"/>
      <c r="AD24" s="127"/>
      <c r="AE24" s="16"/>
      <c r="AF24" s="16"/>
    </row>
    <row r="25" spans="1:32" x14ac:dyDescent="0.2">
      <c r="A25" s="125">
        <v>16</v>
      </c>
      <c r="B25" s="163">
        <v>14136</v>
      </c>
      <c r="C25" s="163">
        <v>6770</v>
      </c>
      <c r="D25" s="163">
        <v>4517</v>
      </c>
      <c r="E25" s="163">
        <v>2252</v>
      </c>
      <c r="F25" s="163">
        <v>1</v>
      </c>
      <c r="G25" s="163">
        <v>1287</v>
      </c>
      <c r="H25" s="163">
        <v>877</v>
      </c>
      <c r="I25" s="163">
        <v>410</v>
      </c>
      <c r="J25" s="163">
        <v>0</v>
      </c>
      <c r="K25" s="163">
        <v>184</v>
      </c>
      <c r="L25" s="163">
        <v>118</v>
      </c>
      <c r="M25" s="163">
        <v>66</v>
      </c>
      <c r="N25" s="163">
        <v>0</v>
      </c>
      <c r="O25" s="163">
        <v>3715</v>
      </c>
      <c r="P25" s="163">
        <v>2415</v>
      </c>
      <c r="Q25" s="163">
        <v>1300</v>
      </c>
      <c r="R25" s="163">
        <v>0</v>
      </c>
      <c r="S25" s="163">
        <v>967</v>
      </c>
      <c r="T25" s="163">
        <v>609</v>
      </c>
      <c r="U25" s="163">
        <v>358</v>
      </c>
      <c r="V25" s="163">
        <v>0</v>
      </c>
      <c r="W25" s="163">
        <v>1213</v>
      </c>
      <c r="X25" s="163">
        <v>738</v>
      </c>
      <c r="Y25" s="164">
        <v>475</v>
      </c>
      <c r="Z25" s="163">
        <v>0</v>
      </c>
      <c r="AA25" s="189"/>
      <c r="AB25" s="127"/>
      <c r="AC25" s="127"/>
      <c r="AD25" s="127"/>
      <c r="AE25" s="16"/>
      <c r="AF25" s="16"/>
    </row>
    <row r="26" spans="1:32" x14ac:dyDescent="0.2">
      <c r="A26" s="125">
        <v>17</v>
      </c>
      <c r="B26" s="163">
        <v>13379</v>
      </c>
      <c r="C26" s="163">
        <v>6392</v>
      </c>
      <c r="D26" s="163">
        <v>4082</v>
      </c>
      <c r="E26" s="163">
        <v>2310</v>
      </c>
      <c r="F26" s="163">
        <v>0</v>
      </c>
      <c r="G26" s="163">
        <v>1193</v>
      </c>
      <c r="H26" s="163">
        <v>769</v>
      </c>
      <c r="I26" s="163">
        <v>424</v>
      </c>
      <c r="J26" s="163">
        <v>0</v>
      </c>
      <c r="K26" s="163">
        <v>182</v>
      </c>
      <c r="L26" s="163">
        <v>116</v>
      </c>
      <c r="M26" s="163">
        <v>66</v>
      </c>
      <c r="N26" s="163">
        <v>0</v>
      </c>
      <c r="O26" s="163">
        <v>3338</v>
      </c>
      <c r="P26" s="163">
        <v>2112</v>
      </c>
      <c r="Q26" s="163">
        <v>1225</v>
      </c>
      <c r="R26" s="163">
        <v>1</v>
      </c>
      <c r="S26" s="163">
        <v>1080</v>
      </c>
      <c r="T26" s="163">
        <v>668</v>
      </c>
      <c r="U26" s="163">
        <v>412</v>
      </c>
      <c r="V26" s="163">
        <v>0</v>
      </c>
      <c r="W26" s="163">
        <v>1194</v>
      </c>
      <c r="X26" s="163">
        <v>744</v>
      </c>
      <c r="Y26" s="164">
        <v>450</v>
      </c>
      <c r="Z26" s="163">
        <v>0</v>
      </c>
      <c r="AA26" s="189"/>
      <c r="AB26" s="127"/>
      <c r="AC26" s="127"/>
      <c r="AD26" s="127"/>
      <c r="AE26" s="134"/>
      <c r="AF26" s="16"/>
    </row>
    <row r="27" spans="1:32" x14ac:dyDescent="0.2">
      <c r="A27" s="141">
        <v>18</v>
      </c>
      <c r="B27" s="163">
        <v>11776</v>
      </c>
      <c r="C27" s="163">
        <v>5538</v>
      </c>
      <c r="D27" s="163">
        <v>3582</v>
      </c>
      <c r="E27" s="163">
        <v>1955</v>
      </c>
      <c r="F27" s="163">
        <v>1</v>
      </c>
      <c r="G27" s="163">
        <v>1059</v>
      </c>
      <c r="H27" s="163">
        <v>691</v>
      </c>
      <c r="I27" s="163">
        <v>368</v>
      </c>
      <c r="J27" s="163">
        <v>0</v>
      </c>
      <c r="K27" s="163">
        <v>138</v>
      </c>
      <c r="L27" s="163">
        <v>81</v>
      </c>
      <c r="M27" s="163">
        <v>57</v>
      </c>
      <c r="N27" s="163">
        <v>0</v>
      </c>
      <c r="O27" s="163">
        <v>2736</v>
      </c>
      <c r="P27" s="163">
        <v>1736</v>
      </c>
      <c r="Q27" s="163">
        <v>999</v>
      </c>
      <c r="R27" s="163">
        <v>1</v>
      </c>
      <c r="S27" s="163">
        <v>1198</v>
      </c>
      <c r="T27" s="163">
        <v>751</v>
      </c>
      <c r="U27" s="163">
        <v>447</v>
      </c>
      <c r="V27" s="163">
        <v>0</v>
      </c>
      <c r="W27" s="163">
        <v>1107</v>
      </c>
      <c r="X27" s="163">
        <v>673</v>
      </c>
      <c r="Y27" s="164">
        <v>434</v>
      </c>
      <c r="Z27" s="163">
        <v>0</v>
      </c>
      <c r="AA27" s="189"/>
      <c r="AB27" s="127"/>
      <c r="AC27" s="127"/>
      <c r="AD27" s="127"/>
      <c r="AE27" s="16"/>
      <c r="AF27" s="16"/>
    </row>
    <row r="28" spans="1:32" x14ac:dyDescent="0.2">
      <c r="A28" s="125">
        <v>19</v>
      </c>
      <c r="B28" s="163">
        <v>10342</v>
      </c>
      <c r="C28" s="163">
        <v>4737</v>
      </c>
      <c r="D28" s="163">
        <v>2925</v>
      </c>
      <c r="E28" s="163">
        <v>1812</v>
      </c>
      <c r="F28" s="163">
        <v>0</v>
      </c>
      <c r="G28" s="163">
        <v>963</v>
      </c>
      <c r="H28" s="163">
        <v>623</v>
      </c>
      <c r="I28" s="163">
        <v>340</v>
      </c>
      <c r="J28" s="163">
        <v>0</v>
      </c>
      <c r="K28" s="163">
        <v>133</v>
      </c>
      <c r="L28" s="163">
        <v>90</v>
      </c>
      <c r="M28" s="163">
        <v>43</v>
      </c>
      <c r="N28" s="163">
        <v>0</v>
      </c>
      <c r="O28" s="163">
        <v>2200</v>
      </c>
      <c r="P28" s="163">
        <v>1332</v>
      </c>
      <c r="Q28" s="163">
        <v>868</v>
      </c>
      <c r="R28" s="163">
        <v>0</v>
      </c>
      <c r="S28" s="163">
        <v>1209</v>
      </c>
      <c r="T28" s="163">
        <v>739</v>
      </c>
      <c r="U28" s="163">
        <v>470</v>
      </c>
      <c r="V28" s="163">
        <v>0</v>
      </c>
      <c r="W28" s="163">
        <v>1100</v>
      </c>
      <c r="X28" s="163">
        <v>674</v>
      </c>
      <c r="Y28" s="164">
        <v>425</v>
      </c>
      <c r="Z28" s="163">
        <v>1</v>
      </c>
      <c r="AA28" s="189"/>
      <c r="AB28" s="127"/>
      <c r="AC28" s="127"/>
      <c r="AD28" s="127"/>
      <c r="AE28" s="16"/>
      <c r="AF28" s="16"/>
    </row>
    <row r="29" spans="1:32" x14ac:dyDescent="0.2">
      <c r="A29" s="125">
        <v>20</v>
      </c>
      <c r="B29" s="163">
        <v>9093</v>
      </c>
      <c r="C29" s="163">
        <v>4129</v>
      </c>
      <c r="D29" s="163">
        <v>2558</v>
      </c>
      <c r="E29" s="163">
        <v>1567</v>
      </c>
      <c r="F29" s="163">
        <v>4</v>
      </c>
      <c r="G29" s="163">
        <v>864</v>
      </c>
      <c r="H29" s="163">
        <v>555</v>
      </c>
      <c r="I29" s="163">
        <v>309</v>
      </c>
      <c r="J29" s="163">
        <v>0</v>
      </c>
      <c r="K29" s="163">
        <v>123</v>
      </c>
      <c r="L29" s="163">
        <v>70</v>
      </c>
      <c r="M29" s="163">
        <v>53</v>
      </c>
      <c r="N29" s="163">
        <v>0</v>
      </c>
      <c r="O29" s="163">
        <v>1674</v>
      </c>
      <c r="P29" s="163">
        <v>1017</v>
      </c>
      <c r="Q29" s="163">
        <v>656</v>
      </c>
      <c r="R29" s="163">
        <v>1</v>
      </c>
      <c r="S29" s="163">
        <v>1346</v>
      </c>
      <c r="T29" s="163">
        <v>793</v>
      </c>
      <c r="U29" s="163">
        <v>552</v>
      </c>
      <c r="V29" s="163">
        <v>1</v>
      </c>
      <c r="W29" s="163">
        <v>957</v>
      </c>
      <c r="X29" s="163">
        <v>592</v>
      </c>
      <c r="Y29" s="164">
        <v>365</v>
      </c>
      <c r="Z29" s="163">
        <v>0</v>
      </c>
      <c r="AA29" s="189"/>
      <c r="AB29" s="127"/>
      <c r="AC29" s="127"/>
      <c r="AD29" s="127"/>
      <c r="AE29" s="16"/>
      <c r="AF29" s="16"/>
    </row>
    <row r="30" spans="1:32" x14ac:dyDescent="0.2">
      <c r="A30" s="125">
        <v>21</v>
      </c>
      <c r="B30" s="163">
        <v>8287</v>
      </c>
      <c r="C30" s="163">
        <v>3693</v>
      </c>
      <c r="D30" s="163">
        <v>2229</v>
      </c>
      <c r="E30" s="163">
        <v>1464</v>
      </c>
      <c r="F30" s="163">
        <v>0</v>
      </c>
      <c r="G30" s="163">
        <v>791</v>
      </c>
      <c r="H30" s="163">
        <v>464</v>
      </c>
      <c r="I30" s="163">
        <v>327</v>
      </c>
      <c r="J30" s="163">
        <v>0</v>
      </c>
      <c r="K30" s="163">
        <v>89</v>
      </c>
      <c r="L30" s="163">
        <v>50</v>
      </c>
      <c r="M30" s="163">
        <v>39</v>
      </c>
      <c r="N30" s="163">
        <v>0</v>
      </c>
      <c r="O30" s="163">
        <v>1334</v>
      </c>
      <c r="P30" s="163">
        <v>800</v>
      </c>
      <c r="Q30" s="163">
        <v>534</v>
      </c>
      <c r="R30" s="163">
        <v>0</v>
      </c>
      <c r="S30" s="163">
        <v>1514</v>
      </c>
      <c r="T30" s="163">
        <v>883</v>
      </c>
      <c r="U30" s="163">
        <v>631</v>
      </c>
      <c r="V30" s="163">
        <v>0</v>
      </c>
      <c r="W30" s="163">
        <v>866</v>
      </c>
      <c r="X30" s="163">
        <v>498</v>
      </c>
      <c r="Y30" s="164">
        <v>368</v>
      </c>
      <c r="Z30" s="163">
        <v>0</v>
      </c>
      <c r="AA30" s="189"/>
      <c r="AB30" s="127"/>
      <c r="AC30" s="127"/>
      <c r="AD30" s="127"/>
      <c r="AE30" s="16"/>
      <c r="AF30" s="16"/>
    </row>
    <row r="31" spans="1:32" x14ac:dyDescent="0.2">
      <c r="A31" s="125">
        <v>22</v>
      </c>
      <c r="B31" s="163">
        <v>7604</v>
      </c>
      <c r="C31" s="163">
        <v>3262</v>
      </c>
      <c r="D31" s="163">
        <v>1907</v>
      </c>
      <c r="E31" s="163">
        <v>1354</v>
      </c>
      <c r="F31" s="163">
        <v>1</v>
      </c>
      <c r="G31" s="163">
        <v>666</v>
      </c>
      <c r="H31" s="163">
        <v>414</v>
      </c>
      <c r="I31" s="163">
        <v>252</v>
      </c>
      <c r="J31" s="163">
        <v>0</v>
      </c>
      <c r="K31" s="163">
        <v>98</v>
      </c>
      <c r="L31" s="163">
        <v>55</v>
      </c>
      <c r="M31" s="163">
        <v>43</v>
      </c>
      <c r="N31" s="163">
        <v>0</v>
      </c>
      <c r="O31" s="163">
        <v>1143</v>
      </c>
      <c r="P31" s="163">
        <v>672</v>
      </c>
      <c r="Q31" s="163">
        <v>471</v>
      </c>
      <c r="R31" s="163">
        <v>0</v>
      </c>
      <c r="S31" s="163">
        <v>1641</v>
      </c>
      <c r="T31" s="163">
        <v>981</v>
      </c>
      <c r="U31" s="163">
        <v>660</v>
      </c>
      <c r="V31" s="163">
        <v>0</v>
      </c>
      <c r="W31" s="163">
        <v>794</v>
      </c>
      <c r="X31" s="163">
        <v>476</v>
      </c>
      <c r="Y31" s="164">
        <v>318</v>
      </c>
      <c r="Z31" s="163">
        <v>0</v>
      </c>
      <c r="AA31" s="189"/>
      <c r="AB31" s="127"/>
      <c r="AC31" s="127"/>
      <c r="AD31" s="127"/>
      <c r="AE31" s="16"/>
      <c r="AF31" s="16"/>
    </row>
    <row r="32" spans="1:32" x14ac:dyDescent="0.2">
      <c r="A32" s="125">
        <v>23</v>
      </c>
      <c r="B32" s="163">
        <v>7026</v>
      </c>
      <c r="C32" s="163">
        <v>2817</v>
      </c>
      <c r="D32" s="163">
        <v>1627</v>
      </c>
      <c r="E32" s="163">
        <v>1190</v>
      </c>
      <c r="F32" s="163">
        <v>0</v>
      </c>
      <c r="G32" s="163">
        <v>622</v>
      </c>
      <c r="H32" s="163">
        <v>347</v>
      </c>
      <c r="I32" s="163">
        <v>274</v>
      </c>
      <c r="J32" s="163">
        <v>1</v>
      </c>
      <c r="K32" s="163">
        <v>82</v>
      </c>
      <c r="L32" s="163">
        <v>41</v>
      </c>
      <c r="M32" s="163">
        <v>41</v>
      </c>
      <c r="N32" s="163">
        <v>0</v>
      </c>
      <c r="O32" s="163">
        <v>909</v>
      </c>
      <c r="P32" s="163">
        <v>535</v>
      </c>
      <c r="Q32" s="163">
        <v>373</v>
      </c>
      <c r="R32" s="163">
        <v>1</v>
      </c>
      <c r="S32" s="163">
        <v>1866</v>
      </c>
      <c r="T32" s="163">
        <v>1069</v>
      </c>
      <c r="U32" s="163">
        <v>797</v>
      </c>
      <c r="V32" s="163">
        <v>0</v>
      </c>
      <c r="W32" s="163">
        <v>730</v>
      </c>
      <c r="X32" s="163">
        <v>433</v>
      </c>
      <c r="Y32" s="164">
        <v>297</v>
      </c>
      <c r="Z32" s="163">
        <v>0</v>
      </c>
      <c r="AA32" s="189"/>
      <c r="AB32" s="127"/>
      <c r="AC32" s="127"/>
      <c r="AD32" s="127"/>
      <c r="AE32" s="16"/>
      <c r="AF32" s="16"/>
    </row>
    <row r="33" spans="1:32" x14ac:dyDescent="0.2">
      <c r="A33" s="125">
        <v>24</v>
      </c>
      <c r="B33" s="163">
        <v>6630</v>
      </c>
      <c r="C33" s="163">
        <v>2563</v>
      </c>
      <c r="D33" s="163">
        <v>1505</v>
      </c>
      <c r="E33" s="163">
        <v>1058</v>
      </c>
      <c r="F33" s="163">
        <v>0</v>
      </c>
      <c r="G33" s="163">
        <v>567</v>
      </c>
      <c r="H33" s="163">
        <v>327</v>
      </c>
      <c r="I33" s="163">
        <v>240</v>
      </c>
      <c r="J33" s="163">
        <v>0</v>
      </c>
      <c r="K33" s="163">
        <v>73</v>
      </c>
      <c r="L33" s="163">
        <v>47</v>
      </c>
      <c r="M33" s="163">
        <v>26</v>
      </c>
      <c r="N33" s="163">
        <v>0</v>
      </c>
      <c r="O33" s="163">
        <v>781</v>
      </c>
      <c r="P33" s="163">
        <v>500</v>
      </c>
      <c r="Q33" s="163">
        <v>281</v>
      </c>
      <c r="R33" s="163">
        <v>0</v>
      </c>
      <c r="S33" s="163">
        <v>1954</v>
      </c>
      <c r="T33" s="163">
        <v>1120</v>
      </c>
      <c r="U33" s="163">
        <v>833</v>
      </c>
      <c r="V33" s="163">
        <v>1</v>
      </c>
      <c r="W33" s="163">
        <v>692</v>
      </c>
      <c r="X33" s="163">
        <v>414</v>
      </c>
      <c r="Y33" s="164">
        <v>278</v>
      </c>
      <c r="Z33" s="163">
        <v>0</v>
      </c>
      <c r="AA33" s="189"/>
      <c r="AB33" s="127"/>
      <c r="AC33" s="127"/>
      <c r="AD33" s="127"/>
      <c r="AE33" s="16"/>
      <c r="AF33" s="16"/>
    </row>
    <row r="34" spans="1:32" x14ac:dyDescent="0.2">
      <c r="A34" s="125">
        <v>25</v>
      </c>
      <c r="B34" s="163">
        <v>6499</v>
      </c>
      <c r="C34" s="163">
        <v>2463</v>
      </c>
      <c r="D34" s="163">
        <v>1478</v>
      </c>
      <c r="E34" s="163">
        <v>985</v>
      </c>
      <c r="F34" s="163">
        <v>0</v>
      </c>
      <c r="G34" s="163">
        <v>472</v>
      </c>
      <c r="H34" s="163">
        <v>272</v>
      </c>
      <c r="I34" s="163">
        <v>200</v>
      </c>
      <c r="J34" s="163">
        <v>0</v>
      </c>
      <c r="K34" s="163">
        <v>88</v>
      </c>
      <c r="L34" s="163">
        <v>49</v>
      </c>
      <c r="M34" s="163">
        <v>39</v>
      </c>
      <c r="N34" s="163">
        <v>0</v>
      </c>
      <c r="O34" s="163">
        <v>709</v>
      </c>
      <c r="P34" s="163">
        <v>425</v>
      </c>
      <c r="Q34" s="163">
        <v>284</v>
      </c>
      <c r="R34" s="163">
        <v>0</v>
      </c>
      <c r="S34" s="163">
        <v>2083</v>
      </c>
      <c r="T34" s="163">
        <v>1230</v>
      </c>
      <c r="U34" s="163">
        <v>853</v>
      </c>
      <c r="V34" s="163">
        <v>0</v>
      </c>
      <c r="W34" s="163">
        <v>684</v>
      </c>
      <c r="X34" s="163">
        <v>400</v>
      </c>
      <c r="Y34" s="164">
        <v>284</v>
      </c>
      <c r="Z34" s="163">
        <v>0</v>
      </c>
      <c r="AA34" s="189"/>
      <c r="AB34" s="127"/>
      <c r="AC34" s="127"/>
      <c r="AD34" s="127"/>
      <c r="AE34" s="16"/>
      <c r="AF34" s="16"/>
    </row>
    <row r="35" spans="1:32" x14ac:dyDescent="0.2">
      <c r="A35" s="125">
        <v>26</v>
      </c>
      <c r="B35" s="163">
        <v>6342</v>
      </c>
      <c r="C35" s="163">
        <v>2202</v>
      </c>
      <c r="D35" s="163">
        <v>1296</v>
      </c>
      <c r="E35" s="163">
        <v>906</v>
      </c>
      <c r="F35" s="163">
        <v>0</v>
      </c>
      <c r="G35" s="163">
        <v>510</v>
      </c>
      <c r="H35" s="163">
        <v>298</v>
      </c>
      <c r="I35" s="163">
        <v>212</v>
      </c>
      <c r="J35" s="163">
        <v>0</v>
      </c>
      <c r="K35" s="163">
        <v>66</v>
      </c>
      <c r="L35" s="163">
        <v>30</v>
      </c>
      <c r="M35" s="163">
        <v>36</v>
      </c>
      <c r="N35" s="163">
        <v>0</v>
      </c>
      <c r="O35" s="163">
        <v>618</v>
      </c>
      <c r="P35" s="163">
        <v>374</v>
      </c>
      <c r="Q35" s="163">
        <v>244</v>
      </c>
      <c r="R35" s="163">
        <v>0</v>
      </c>
      <c r="S35" s="163">
        <v>2311</v>
      </c>
      <c r="T35" s="163">
        <v>1368</v>
      </c>
      <c r="U35" s="163">
        <v>942</v>
      </c>
      <c r="V35" s="163">
        <v>1</v>
      </c>
      <c r="W35" s="163">
        <v>635</v>
      </c>
      <c r="X35" s="163">
        <v>397</v>
      </c>
      <c r="Y35" s="164">
        <v>238</v>
      </c>
      <c r="Z35" s="163">
        <v>0</v>
      </c>
      <c r="AA35" s="189"/>
      <c r="AB35" s="127"/>
      <c r="AC35" s="127"/>
      <c r="AD35" s="127"/>
      <c r="AE35" s="16"/>
      <c r="AF35" s="16"/>
    </row>
    <row r="36" spans="1:32" x14ac:dyDescent="0.2">
      <c r="A36" s="125">
        <v>27</v>
      </c>
      <c r="B36" s="163">
        <v>6152</v>
      </c>
      <c r="C36" s="163">
        <v>2026</v>
      </c>
      <c r="D36" s="163">
        <v>1225</v>
      </c>
      <c r="E36" s="163">
        <v>801</v>
      </c>
      <c r="F36" s="163">
        <v>0</v>
      </c>
      <c r="G36" s="163">
        <v>424</v>
      </c>
      <c r="H36" s="163">
        <v>247</v>
      </c>
      <c r="I36" s="163">
        <v>177</v>
      </c>
      <c r="J36" s="163">
        <v>0</v>
      </c>
      <c r="K36" s="163">
        <v>57</v>
      </c>
      <c r="L36" s="163">
        <v>27</v>
      </c>
      <c r="M36" s="163">
        <v>30</v>
      </c>
      <c r="N36" s="163">
        <v>0</v>
      </c>
      <c r="O36" s="163">
        <v>555</v>
      </c>
      <c r="P36" s="163">
        <v>322</v>
      </c>
      <c r="Q36" s="163">
        <v>233</v>
      </c>
      <c r="R36" s="163">
        <v>0</v>
      </c>
      <c r="S36" s="163">
        <v>2464</v>
      </c>
      <c r="T36" s="163">
        <v>1413</v>
      </c>
      <c r="U36" s="163">
        <v>1051</v>
      </c>
      <c r="V36" s="163">
        <v>0</v>
      </c>
      <c r="W36" s="163">
        <v>626</v>
      </c>
      <c r="X36" s="163">
        <v>369</v>
      </c>
      <c r="Y36" s="164">
        <v>257</v>
      </c>
      <c r="Z36" s="163">
        <v>0</v>
      </c>
      <c r="AA36" s="189"/>
      <c r="AB36" s="127"/>
      <c r="AC36" s="127"/>
      <c r="AD36" s="127"/>
      <c r="AE36" s="16"/>
      <c r="AF36" s="16"/>
    </row>
    <row r="37" spans="1:32" x14ac:dyDescent="0.2">
      <c r="A37" s="125">
        <v>28</v>
      </c>
      <c r="B37" s="163">
        <v>5939</v>
      </c>
      <c r="C37" s="163">
        <v>1746</v>
      </c>
      <c r="D37" s="163">
        <v>1016</v>
      </c>
      <c r="E37" s="163">
        <v>729</v>
      </c>
      <c r="F37" s="163">
        <v>1</v>
      </c>
      <c r="G37" s="163">
        <v>382</v>
      </c>
      <c r="H37" s="163">
        <v>220</v>
      </c>
      <c r="I37" s="163">
        <v>162</v>
      </c>
      <c r="J37" s="163">
        <v>0</v>
      </c>
      <c r="K37" s="163">
        <v>60</v>
      </c>
      <c r="L37" s="163">
        <v>33</v>
      </c>
      <c r="M37" s="163">
        <v>27</v>
      </c>
      <c r="N37" s="163">
        <v>0</v>
      </c>
      <c r="O37" s="163">
        <v>472</v>
      </c>
      <c r="P37" s="163">
        <v>266</v>
      </c>
      <c r="Q37" s="163">
        <v>206</v>
      </c>
      <c r="R37" s="163">
        <v>0</v>
      </c>
      <c r="S37" s="163">
        <v>2651</v>
      </c>
      <c r="T37" s="163">
        <v>1577</v>
      </c>
      <c r="U37" s="163">
        <v>1073</v>
      </c>
      <c r="V37" s="163">
        <v>1</v>
      </c>
      <c r="W37" s="163">
        <v>628</v>
      </c>
      <c r="X37" s="163">
        <v>363</v>
      </c>
      <c r="Y37" s="164">
        <v>265</v>
      </c>
      <c r="Z37" s="163">
        <v>0</v>
      </c>
      <c r="AA37" s="189"/>
      <c r="AB37" s="127"/>
      <c r="AC37" s="127"/>
      <c r="AD37" s="127"/>
      <c r="AE37" s="16"/>
      <c r="AF37" s="16"/>
    </row>
    <row r="38" spans="1:32" x14ac:dyDescent="0.2">
      <c r="A38" s="125">
        <v>29</v>
      </c>
      <c r="B38" s="163">
        <v>5812</v>
      </c>
      <c r="C38" s="163">
        <v>1528</v>
      </c>
      <c r="D38" s="163">
        <v>882</v>
      </c>
      <c r="E38" s="163">
        <v>644</v>
      </c>
      <c r="F38" s="163">
        <v>2</v>
      </c>
      <c r="G38" s="163">
        <v>340</v>
      </c>
      <c r="H38" s="163">
        <v>187</v>
      </c>
      <c r="I38" s="163">
        <v>153</v>
      </c>
      <c r="J38" s="163">
        <v>0</v>
      </c>
      <c r="K38" s="163">
        <v>43</v>
      </c>
      <c r="L38" s="163">
        <v>27</v>
      </c>
      <c r="M38" s="163">
        <v>16</v>
      </c>
      <c r="N38" s="163">
        <v>0</v>
      </c>
      <c r="O38" s="163">
        <v>460</v>
      </c>
      <c r="P38" s="163">
        <v>283</v>
      </c>
      <c r="Q38" s="163">
        <v>177</v>
      </c>
      <c r="R38" s="163">
        <v>0</v>
      </c>
      <c r="S38" s="163">
        <v>2966</v>
      </c>
      <c r="T38" s="163">
        <v>1703</v>
      </c>
      <c r="U38" s="163">
        <v>1262</v>
      </c>
      <c r="V38" s="163">
        <v>1</v>
      </c>
      <c r="W38" s="163">
        <v>475</v>
      </c>
      <c r="X38" s="163">
        <v>294</v>
      </c>
      <c r="Y38" s="164">
        <v>181</v>
      </c>
      <c r="Z38" s="163">
        <v>0</v>
      </c>
      <c r="AA38" s="189"/>
      <c r="AB38" s="127"/>
      <c r="AC38" s="127"/>
      <c r="AD38" s="127"/>
      <c r="AE38" s="16"/>
      <c r="AF38" s="16"/>
    </row>
    <row r="39" spans="1:32" x14ac:dyDescent="0.2">
      <c r="A39" s="125">
        <v>30</v>
      </c>
      <c r="B39" s="163">
        <v>5790</v>
      </c>
      <c r="C39" s="163">
        <v>1349</v>
      </c>
      <c r="D39" s="163">
        <v>812</v>
      </c>
      <c r="E39" s="163">
        <v>537</v>
      </c>
      <c r="F39" s="163">
        <v>0</v>
      </c>
      <c r="G39" s="163">
        <v>289</v>
      </c>
      <c r="H39" s="163">
        <v>168</v>
      </c>
      <c r="I39" s="163">
        <v>121</v>
      </c>
      <c r="J39" s="163">
        <v>0</v>
      </c>
      <c r="K39" s="163">
        <v>39</v>
      </c>
      <c r="L39" s="163">
        <v>20</v>
      </c>
      <c r="M39" s="163">
        <v>19</v>
      </c>
      <c r="N39" s="163">
        <v>0</v>
      </c>
      <c r="O39" s="163">
        <v>380</v>
      </c>
      <c r="P39" s="163">
        <v>240</v>
      </c>
      <c r="Q39" s="163">
        <v>140</v>
      </c>
      <c r="R39" s="163">
        <v>0</v>
      </c>
      <c r="S39" s="163">
        <v>3215</v>
      </c>
      <c r="T39" s="163">
        <v>1870</v>
      </c>
      <c r="U39" s="163">
        <v>1344</v>
      </c>
      <c r="V39" s="163">
        <v>1</v>
      </c>
      <c r="W39" s="163">
        <v>518</v>
      </c>
      <c r="X39" s="163">
        <v>310</v>
      </c>
      <c r="Y39" s="164">
        <v>208</v>
      </c>
      <c r="Z39" s="163">
        <v>0</v>
      </c>
      <c r="AA39" s="189"/>
      <c r="AB39" s="127"/>
      <c r="AC39" s="127"/>
      <c r="AD39" s="127"/>
      <c r="AE39" s="16"/>
      <c r="AF39" s="16"/>
    </row>
    <row r="40" spans="1:32" x14ac:dyDescent="0.2">
      <c r="A40" s="125">
        <v>31</v>
      </c>
      <c r="B40" s="163">
        <v>5611</v>
      </c>
      <c r="C40" s="163">
        <v>1228</v>
      </c>
      <c r="D40" s="163">
        <v>714</v>
      </c>
      <c r="E40" s="163">
        <v>514</v>
      </c>
      <c r="F40" s="163">
        <v>0</v>
      </c>
      <c r="G40" s="163">
        <v>260</v>
      </c>
      <c r="H40" s="163">
        <v>156</v>
      </c>
      <c r="I40" s="163">
        <v>104</v>
      </c>
      <c r="J40" s="163">
        <v>0</v>
      </c>
      <c r="K40" s="163">
        <v>37</v>
      </c>
      <c r="L40" s="163">
        <v>26</v>
      </c>
      <c r="M40" s="163">
        <v>11</v>
      </c>
      <c r="N40" s="163">
        <v>0</v>
      </c>
      <c r="O40" s="163">
        <v>357</v>
      </c>
      <c r="P40" s="163">
        <v>224</v>
      </c>
      <c r="Q40" s="163">
        <v>133</v>
      </c>
      <c r="R40" s="163">
        <v>0</v>
      </c>
      <c r="S40" s="163">
        <v>3275</v>
      </c>
      <c r="T40" s="163">
        <v>1965</v>
      </c>
      <c r="U40" s="163">
        <v>1310</v>
      </c>
      <c r="V40" s="163">
        <v>0</v>
      </c>
      <c r="W40" s="163">
        <v>454</v>
      </c>
      <c r="X40" s="163">
        <v>252</v>
      </c>
      <c r="Y40" s="164">
        <v>202</v>
      </c>
      <c r="Z40" s="163">
        <v>0</v>
      </c>
      <c r="AA40" s="189"/>
      <c r="AB40" s="127"/>
      <c r="AC40" s="127"/>
      <c r="AD40" s="127"/>
      <c r="AE40" s="16"/>
      <c r="AF40" s="16"/>
    </row>
    <row r="41" spans="1:32" x14ac:dyDescent="0.2">
      <c r="A41" s="125">
        <v>32</v>
      </c>
      <c r="B41" s="163">
        <v>5205</v>
      </c>
      <c r="C41" s="163">
        <v>1009</v>
      </c>
      <c r="D41" s="163">
        <v>600</v>
      </c>
      <c r="E41" s="163">
        <v>409</v>
      </c>
      <c r="F41" s="163">
        <v>0</v>
      </c>
      <c r="G41" s="163">
        <v>224</v>
      </c>
      <c r="H41" s="163">
        <v>132</v>
      </c>
      <c r="I41" s="163">
        <v>92</v>
      </c>
      <c r="J41" s="163">
        <v>0</v>
      </c>
      <c r="K41" s="163">
        <v>33</v>
      </c>
      <c r="L41" s="163">
        <v>18</v>
      </c>
      <c r="M41" s="163">
        <v>15</v>
      </c>
      <c r="N41" s="163">
        <v>0</v>
      </c>
      <c r="O41" s="163">
        <v>290</v>
      </c>
      <c r="P41" s="163">
        <v>158</v>
      </c>
      <c r="Q41" s="163">
        <v>131</v>
      </c>
      <c r="R41" s="163">
        <v>1</v>
      </c>
      <c r="S41" s="163">
        <v>3258</v>
      </c>
      <c r="T41" s="163">
        <v>1900</v>
      </c>
      <c r="U41" s="163">
        <v>1358</v>
      </c>
      <c r="V41" s="163">
        <v>0</v>
      </c>
      <c r="W41" s="163">
        <v>391</v>
      </c>
      <c r="X41" s="163">
        <v>221</v>
      </c>
      <c r="Y41" s="164">
        <v>170</v>
      </c>
      <c r="Z41" s="163">
        <v>0</v>
      </c>
      <c r="AA41" s="189"/>
      <c r="AB41" s="127"/>
      <c r="AC41" s="127"/>
      <c r="AD41" s="127"/>
      <c r="AE41" s="16"/>
      <c r="AF41" s="16"/>
    </row>
    <row r="42" spans="1:32" x14ac:dyDescent="0.2">
      <c r="A42" s="125">
        <v>33</v>
      </c>
      <c r="B42" s="163">
        <v>5252</v>
      </c>
      <c r="C42" s="163">
        <v>892</v>
      </c>
      <c r="D42" s="163">
        <v>495</v>
      </c>
      <c r="E42" s="163">
        <v>397</v>
      </c>
      <c r="F42" s="163">
        <v>0</v>
      </c>
      <c r="G42" s="163">
        <v>179</v>
      </c>
      <c r="H42" s="163">
        <v>123</v>
      </c>
      <c r="I42" s="163">
        <v>56</v>
      </c>
      <c r="J42" s="163">
        <v>0</v>
      </c>
      <c r="K42" s="163">
        <v>32</v>
      </c>
      <c r="L42" s="163">
        <v>18</v>
      </c>
      <c r="M42" s="163">
        <v>14</v>
      </c>
      <c r="N42" s="163">
        <v>0</v>
      </c>
      <c r="O42" s="163">
        <v>247</v>
      </c>
      <c r="P42" s="163">
        <v>149</v>
      </c>
      <c r="Q42" s="163">
        <v>98</v>
      </c>
      <c r="R42" s="163">
        <v>0</v>
      </c>
      <c r="S42" s="163">
        <v>3562</v>
      </c>
      <c r="T42" s="163">
        <v>2085</v>
      </c>
      <c r="U42" s="163">
        <v>1477</v>
      </c>
      <c r="V42" s="163">
        <v>0</v>
      </c>
      <c r="W42" s="163">
        <v>340</v>
      </c>
      <c r="X42" s="163">
        <v>198</v>
      </c>
      <c r="Y42" s="164">
        <v>142</v>
      </c>
      <c r="Z42" s="163">
        <v>0</v>
      </c>
      <c r="AA42" s="189"/>
      <c r="AB42" s="127"/>
      <c r="AC42" s="127"/>
      <c r="AD42" s="127"/>
      <c r="AE42" s="16"/>
      <c r="AF42" s="16"/>
    </row>
    <row r="43" spans="1:32" x14ac:dyDescent="0.2">
      <c r="A43" s="125">
        <v>34</v>
      </c>
      <c r="B43" s="163">
        <v>5277</v>
      </c>
      <c r="C43" s="163">
        <v>740</v>
      </c>
      <c r="D43" s="163">
        <v>431</v>
      </c>
      <c r="E43" s="163">
        <v>309</v>
      </c>
      <c r="F43" s="163">
        <v>0</v>
      </c>
      <c r="G43" s="163">
        <v>158</v>
      </c>
      <c r="H43" s="163">
        <v>102</v>
      </c>
      <c r="I43" s="163">
        <v>56</v>
      </c>
      <c r="J43" s="163">
        <v>0</v>
      </c>
      <c r="K43" s="163">
        <v>19</v>
      </c>
      <c r="L43" s="163">
        <v>9</v>
      </c>
      <c r="M43" s="163">
        <v>10</v>
      </c>
      <c r="N43" s="163">
        <v>0</v>
      </c>
      <c r="O43" s="163">
        <v>204</v>
      </c>
      <c r="P43" s="163">
        <v>124</v>
      </c>
      <c r="Q43" s="163">
        <v>80</v>
      </c>
      <c r="R43" s="163">
        <v>0</v>
      </c>
      <c r="S43" s="163">
        <v>3838</v>
      </c>
      <c r="T43" s="163">
        <v>2245</v>
      </c>
      <c r="U43" s="163">
        <v>1591</v>
      </c>
      <c r="V43" s="163">
        <v>2</v>
      </c>
      <c r="W43" s="163">
        <v>318</v>
      </c>
      <c r="X43" s="163">
        <v>189</v>
      </c>
      <c r="Y43" s="164">
        <v>129</v>
      </c>
      <c r="Z43" s="163">
        <v>0</v>
      </c>
      <c r="AA43" s="189"/>
      <c r="AB43" s="127"/>
      <c r="AC43" s="127"/>
      <c r="AD43" s="127"/>
      <c r="AE43" s="16"/>
      <c r="AF43" s="16"/>
    </row>
    <row r="44" spans="1:32" x14ac:dyDescent="0.2">
      <c r="A44" s="125">
        <v>35</v>
      </c>
      <c r="B44" s="163">
        <v>5104</v>
      </c>
      <c r="C44" s="163">
        <v>620</v>
      </c>
      <c r="D44" s="163">
        <v>338</v>
      </c>
      <c r="E44" s="163">
        <v>282</v>
      </c>
      <c r="F44" s="163">
        <v>0</v>
      </c>
      <c r="G44" s="163">
        <v>133</v>
      </c>
      <c r="H44" s="163">
        <v>66</v>
      </c>
      <c r="I44" s="163">
        <v>67</v>
      </c>
      <c r="J44" s="163">
        <v>0</v>
      </c>
      <c r="K44" s="163">
        <v>19</v>
      </c>
      <c r="L44" s="163">
        <v>9</v>
      </c>
      <c r="M44" s="163">
        <v>10</v>
      </c>
      <c r="N44" s="163">
        <v>0</v>
      </c>
      <c r="O44" s="163">
        <v>162</v>
      </c>
      <c r="P44" s="163">
        <v>93</v>
      </c>
      <c r="Q44" s="163">
        <v>69</v>
      </c>
      <c r="R44" s="163">
        <v>0</v>
      </c>
      <c r="S44" s="163">
        <v>3939</v>
      </c>
      <c r="T44" s="163">
        <v>2299</v>
      </c>
      <c r="U44" s="163">
        <v>1640</v>
      </c>
      <c r="V44" s="163">
        <v>0</v>
      </c>
      <c r="W44" s="163">
        <v>231</v>
      </c>
      <c r="X44" s="163">
        <v>146</v>
      </c>
      <c r="Y44" s="164">
        <v>84</v>
      </c>
      <c r="Z44" s="163">
        <v>1</v>
      </c>
      <c r="AA44" s="189"/>
      <c r="AB44" s="127"/>
      <c r="AC44" s="127"/>
      <c r="AD44" s="127"/>
      <c r="AE44" s="16"/>
      <c r="AF44" s="16"/>
    </row>
    <row r="45" spans="1:32" x14ac:dyDescent="0.2">
      <c r="A45" s="125">
        <v>36</v>
      </c>
      <c r="B45" s="163">
        <v>4755</v>
      </c>
      <c r="C45" s="163">
        <v>447</v>
      </c>
      <c r="D45" s="163">
        <v>268</v>
      </c>
      <c r="E45" s="163">
        <v>179</v>
      </c>
      <c r="F45" s="163">
        <v>0</v>
      </c>
      <c r="G45" s="163">
        <v>117</v>
      </c>
      <c r="H45" s="163">
        <v>72</v>
      </c>
      <c r="I45" s="163">
        <v>45</v>
      </c>
      <c r="J45" s="163">
        <v>0</v>
      </c>
      <c r="K45" s="163">
        <v>19</v>
      </c>
      <c r="L45" s="163">
        <v>12</v>
      </c>
      <c r="M45" s="163">
        <v>7</v>
      </c>
      <c r="N45" s="163">
        <v>0</v>
      </c>
      <c r="O45" s="163">
        <v>146</v>
      </c>
      <c r="P45" s="163">
        <v>85</v>
      </c>
      <c r="Q45" s="163">
        <v>61</v>
      </c>
      <c r="R45" s="163">
        <v>0</v>
      </c>
      <c r="S45" s="163">
        <v>3820</v>
      </c>
      <c r="T45" s="163">
        <v>2259</v>
      </c>
      <c r="U45" s="163">
        <v>1561</v>
      </c>
      <c r="V45" s="163">
        <v>0</v>
      </c>
      <c r="W45" s="163">
        <v>206</v>
      </c>
      <c r="X45" s="163">
        <v>122</v>
      </c>
      <c r="Y45" s="164">
        <v>84</v>
      </c>
      <c r="Z45" s="163">
        <v>0</v>
      </c>
      <c r="AA45" s="189"/>
      <c r="AB45" s="127"/>
      <c r="AC45" s="127"/>
      <c r="AD45" s="127"/>
      <c r="AE45" s="16"/>
      <c r="AF45" s="16"/>
    </row>
    <row r="46" spans="1:32" x14ac:dyDescent="0.2">
      <c r="A46" s="125">
        <v>37</v>
      </c>
      <c r="B46" s="163">
        <v>4701</v>
      </c>
      <c r="C46" s="163">
        <v>362</v>
      </c>
      <c r="D46" s="163">
        <v>200</v>
      </c>
      <c r="E46" s="163">
        <v>162</v>
      </c>
      <c r="F46" s="163">
        <v>0</v>
      </c>
      <c r="G46" s="163">
        <v>106</v>
      </c>
      <c r="H46" s="163">
        <v>58</v>
      </c>
      <c r="I46" s="163">
        <v>48</v>
      </c>
      <c r="J46" s="163">
        <v>0</v>
      </c>
      <c r="K46" s="163">
        <v>5</v>
      </c>
      <c r="L46" s="163">
        <v>4</v>
      </c>
      <c r="M46" s="163">
        <v>1</v>
      </c>
      <c r="N46" s="163">
        <v>0</v>
      </c>
      <c r="O46" s="163">
        <v>117</v>
      </c>
      <c r="P46" s="163">
        <v>73</v>
      </c>
      <c r="Q46" s="163">
        <v>44</v>
      </c>
      <c r="R46" s="163">
        <v>0</v>
      </c>
      <c r="S46" s="163">
        <v>3928</v>
      </c>
      <c r="T46" s="163">
        <v>2276</v>
      </c>
      <c r="U46" s="163">
        <v>1652</v>
      </c>
      <c r="V46" s="163">
        <v>0</v>
      </c>
      <c r="W46" s="163">
        <v>183</v>
      </c>
      <c r="X46" s="163">
        <v>97</v>
      </c>
      <c r="Y46" s="164">
        <v>86</v>
      </c>
      <c r="Z46" s="163">
        <v>0</v>
      </c>
      <c r="AA46" s="189"/>
      <c r="AB46" s="127"/>
      <c r="AC46" s="127"/>
      <c r="AD46" s="127"/>
      <c r="AE46" s="16"/>
      <c r="AF46" s="16"/>
    </row>
    <row r="47" spans="1:32" x14ac:dyDescent="0.2">
      <c r="A47" s="125">
        <v>38</v>
      </c>
      <c r="B47" s="163">
        <v>4546</v>
      </c>
      <c r="C47" s="163">
        <v>287</v>
      </c>
      <c r="D47" s="163">
        <v>169</v>
      </c>
      <c r="E47" s="163">
        <v>118</v>
      </c>
      <c r="F47" s="163">
        <v>0</v>
      </c>
      <c r="G47" s="163">
        <v>67</v>
      </c>
      <c r="H47" s="163">
        <v>30</v>
      </c>
      <c r="I47" s="163">
        <v>37</v>
      </c>
      <c r="J47" s="163">
        <v>0</v>
      </c>
      <c r="K47" s="163">
        <v>10</v>
      </c>
      <c r="L47" s="163">
        <v>4</v>
      </c>
      <c r="M47" s="163">
        <v>6</v>
      </c>
      <c r="N47" s="163">
        <v>0</v>
      </c>
      <c r="O47" s="163">
        <v>99</v>
      </c>
      <c r="P47" s="163">
        <v>65</v>
      </c>
      <c r="Q47" s="163">
        <v>34</v>
      </c>
      <c r="R47" s="163">
        <v>0</v>
      </c>
      <c r="S47" s="163">
        <v>3919</v>
      </c>
      <c r="T47" s="163">
        <v>2319</v>
      </c>
      <c r="U47" s="163">
        <v>1599</v>
      </c>
      <c r="V47" s="163">
        <v>1</v>
      </c>
      <c r="W47" s="163">
        <v>164</v>
      </c>
      <c r="X47" s="163">
        <v>92</v>
      </c>
      <c r="Y47" s="164">
        <v>72</v>
      </c>
      <c r="Z47" s="163">
        <v>0</v>
      </c>
      <c r="AA47" s="189"/>
      <c r="AB47" s="127"/>
      <c r="AC47" s="127"/>
      <c r="AD47" s="127"/>
      <c r="AE47" s="16"/>
      <c r="AF47" s="16"/>
    </row>
    <row r="48" spans="1:32" x14ac:dyDescent="0.2">
      <c r="A48" s="125">
        <v>39</v>
      </c>
      <c r="B48" s="163">
        <v>4551</v>
      </c>
      <c r="C48" s="163">
        <v>225</v>
      </c>
      <c r="D48" s="163">
        <v>132</v>
      </c>
      <c r="E48" s="163">
        <v>93</v>
      </c>
      <c r="F48" s="163">
        <v>0</v>
      </c>
      <c r="G48" s="163">
        <v>70</v>
      </c>
      <c r="H48" s="163">
        <v>39</v>
      </c>
      <c r="I48" s="163">
        <v>31</v>
      </c>
      <c r="J48" s="163">
        <v>0</v>
      </c>
      <c r="K48" s="163">
        <v>5</v>
      </c>
      <c r="L48" s="163">
        <v>2</v>
      </c>
      <c r="M48" s="163">
        <v>3</v>
      </c>
      <c r="N48" s="163">
        <v>0</v>
      </c>
      <c r="O48" s="163">
        <v>63</v>
      </c>
      <c r="P48" s="163">
        <v>45</v>
      </c>
      <c r="Q48" s="163">
        <v>18</v>
      </c>
      <c r="R48" s="163">
        <v>0</v>
      </c>
      <c r="S48" s="163">
        <v>4069</v>
      </c>
      <c r="T48" s="163">
        <v>2324</v>
      </c>
      <c r="U48" s="163">
        <v>1745</v>
      </c>
      <c r="V48" s="163">
        <v>0</v>
      </c>
      <c r="W48" s="163">
        <v>119</v>
      </c>
      <c r="X48" s="163">
        <v>69</v>
      </c>
      <c r="Y48" s="164">
        <v>50</v>
      </c>
      <c r="Z48" s="163">
        <v>0</v>
      </c>
      <c r="AA48" s="189"/>
      <c r="AB48" s="127"/>
      <c r="AC48" s="127"/>
      <c r="AD48" s="127"/>
      <c r="AE48" s="16"/>
      <c r="AF48" s="16"/>
    </row>
    <row r="49" spans="1:32" x14ac:dyDescent="0.2">
      <c r="A49" s="125">
        <v>40</v>
      </c>
      <c r="B49" s="163">
        <v>4457</v>
      </c>
      <c r="C49" s="163">
        <v>134</v>
      </c>
      <c r="D49" s="163">
        <v>68</v>
      </c>
      <c r="E49" s="163">
        <v>66</v>
      </c>
      <c r="F49" s="163">
        <v>0</v>
      </c>
      <c r="G49" s="163">
        <v>50</v>
      </c>
      <c r="H49" s="163">
        <v>25</v>
      </c>
      <c r="I49" s="163">
        <v>25</v>
      </c>
      <c r="J49" s="163">
        <v>0</v>
      </c>
      <c r="K49" s="163">
        <v>6</v>
      </c>
      <c r="L49" s="163">
        <v>3</v>
      </c>
      <c r="M49" s="163">
        <v>3</v>
      </c>
      <c r="N49" s="163">
        <v>0</v>
      </c>
      <c r="O49" s="163">
        <v>80</v>
      </c>
      <c r="P49" s="163">
        <v>43</v>
      </c>
      <c r="Q49" s="163">
        <v>37</v>
      </c>
      <c r="R49" s="163">
        <v>0</v>
      </c>
      <c r="S49" s="163">
        <v>4091</v>
      </c>
      <c r="T49" s="163">
        <v>2409</v>
      </c>
      <c r="U49" s="163">
        <v>1682</v>
      </c>
      <c r="V49" s="163">
        <v>0</v>
      </c>
      <c r="W49" s="163">
        <v>96</v>
      </c>
      <c r="X49" s="163">
        <v>49</v>
      </c>
      <c r="Y49" s="164">
        <v>47</v>
      </c>
      <c r="Z49" s="163">
        <v>0</v>
      </c>
      <c r="AA49" s="189"/>
      <c r="AB49" s="127"/>
      <c r="AC49" s="127"/>
      <c r="AD49" s="127"/>
      <c r="AE49" s="16"/>
      <c r="AF49" s="16"/>
    </row>
    <row r="50" spans="1:32" x14ac:dyDescent="0.2">
      <c r="A50" s="125">
        <v>41</v>
      </c>
      <c r="B50" s="163">
        <v>4282</v>
      </c>
      <c r="C50" s="163">
        <v>146</v>
      </c>
      <c r="D50" s="163">
        <v>84</v>
      </c>
      <c r="E50" s="163">
        <v>62</v>
      </c>
      <c r="F50" s="163">
        <v>0</v>
      </c>
      <c r="G50" s="163">
        <v>30</v>
      </c>
      <c r="H50" s="163">
        <v>20</v>
      </c>
      <c r="I50" s="163">
        <v>10</v>
      </c>
      <c r="J50" s="163">
        <v>0</v>
      </c>
      <c r="K50" s="163">
        <v>1</v>
      </c>
      <c r="L50" s="163">
        <v>1</v>
      </c>
      <c r="M50" s="163">
        <v>0</v>
      </c>
      <c r="N50" s="163">
        <v>0</v>
      </c>
      <c r="O50" s="163">
        <v>54</v>
      </c>
      <c r="P50" s="163">
        <v>38</v>
      </c>
      <c r="Q50" s="163">
        <v>16</v>
      </c>
      <c r="R50" s="163">
        <v>0</v>
      </c>
      <c r="S50" s="163">
        <v>3979</v>
      </c>
      <c r="T50" s="163">
        <v>2291</v>
      </c>
      <c r="U50" s="163">
        <v>1687</v>
      </c>
      <c r="V50" s="163">
        <v>1</v>
      </c>
      <c r="W50" s="163">
        <v>72</v>
      </c>
      <c r="X50" s="163">
        <v>47</v>
      </c>
      <c r="Y50" s="164">
        <v>25</v>
      </c>
      <c r="Z50" s="163">
        <v>0</v>
      </c>
      <c r="AA50" s="189"/>
      <c r="AB50" s="127"/>
      <c r="AC50" s="127"/>
      <c r="AD50" s="127"/>
      <c r="AE50" s="16"/>
      <c r="AF50" s="16"/>
    </row>
    <row r="51" spans="1:32" x14ac:dyDescent="0.2">
      <c r="A51" s="125">
        <v>42</v>
      </c>
      <c r="B51" s="163">
        <v>4264</v>
      </c>
      <c r="C51" s="163">
        <v>121</v>
      </c>
      <c r="D51" s="163">
        <v>64</v>
      </c>
      <c r="E51" s="163">
        <v>57</v>
      </c>
      <c r="F51" s="163">
        <v>0</v>
      </c>
      <c r="G51" s="163">
        <v>37</v>
      </c>
      <c r="H51" s="163">
        <v>19</v>
      </c>
      <c r="I51" s="163">
        <v>18</v>
      </c>
      <c r="J51" s="163">
        <v>0</v>
      </c>
      <c r="K51" s="163">
        <v>3</v>
      </c>
      <c r="L51" s="163">
        <v>1</v>
      </c>
      <c r="M51" s="163">
        <v>2</v>
      </c>
      <c r="N51" s="163">
        <v>0</v>
      </c>
      <c r="O51" s="163">
        <v>32</v>
      </c>
      <c r="P51" s="163">
        <v>20</v>
      </c>
      <c r="Q51" s="163">
        <v>12</v>
      </c>
      <c r="R51" s="163">
        <v>0</v>
      </c>
      <c r="S51" s="163">
        <v>4004</v>
      </c>
      <c r="T51" s="163">
        <v>2398</v>
      </c>
      <c r="U51" s="163">
        <v>1606</v>
      </c>
      <c r="V51" s="163">
        <v>0</v>
      </c>
      <c r="W51" s="163">
        <v>67</v>
      </c>
      <c r="X51" s="163">
        <v>41</v>
      </c>
      <c r="Y51" s="164">
        <v>26</v>
      </c>
      <c r="Z51" s="163">
        <v>0</v>
      </c>
      <c r="AA51" s="189"/>
      <c r="AB51" s="127"/>
      <c r="AC51" s="127"/>
      <c r="AD51" s="127"/>
      <c r="AE51" s="16"/>
      <c r="AF51" s="16"/>
    </row>
    <row r="52" spans="1:32" x14ac:dyDescent="0.2">
      <c r="A52" s="125">
        <v>43</v>
      </c>
      <c r="B52" s="163">
        <v>4286</v>
      </c>
      <c r="C52" s="163">
        <v>86</v>
      </c>
      <c r="D52" s="163">
        <v>48</v>
      </c>
      <c r="E52" s="163">
        <v>38</v>
      </c>
      <c r="F52" s="163">
        <v>0</v>
      </c>
      <c r="G52" s="163">
        <v>26</v>
      </c>
      <c r="H52" s="163">
        <v>16</v>
      </c>
      <c r="I52" s="163">
        <v>10</v>
      </c>
      <c r="J52" s="163">
        <v>0</v>
      </c>
      <c r="K52" s="163">
        <v>2</v>
      </c>
      <c r="L52" s="163">
        <v>2</v>
      </c>
      <c r="M52" s="163">
        <v>0</v>
      </c>
      <c r="N52" s="163">
        <v>0</v>
      </c>
      <c r="O52" s="163">
        <v>23</v>
      </c>
      <c r="P52" s="163">
        <v>18</v>
      </c>
      <c r="Q52" s="163">
        <v>5</v>
      </c>
      <c r="R52" s="163">
        <v>0</v>
      </c>
      <c r="S52" s="163">
        <v>4115</v>
      </c>
      <c r="T52" s="163">
        <v>2377</v>
      </c>
      <c r="U52" s="163">
        <v>1738</v>
      </c>
      <c r="V52" s="163">
        <v>0</v>
      </c>
      <c r="W52" s="163">
        <v>34</v>
      </c>
      <c r="X52" s="163">
        <v>20</v>
      </c>
      <c r="Y52" s="164">
        <v>14</v>
      </c>
      <c r="Z52" s="163">
        <v>0</v>
      </c>
      <c r="AA52" s="189"/>
      <c r="AB52" s="127"/>
      <c r="AC52" s="127"/>
      <c r="AD52" s="127"/>
      <c r="AE52" s="16"/>
      <c r="AF52" s="16"/>
    </row>
    <row r="53" spans="1:32" x14ac:dyDescent="0.2">
      <c r="A53" s="125">
        <v>44</v>
      </c>
      <c r="B53" s="163">
        <v>4335</v>
      </c>
      <c r="C53" s="163">
        <v>80</v>
      </c>
      <c r="D53" s="163">
        <v>38</v>
      </c>
      <c r="E53" s="163">
        <v>42</v>
      </c>
      <c r="F53" s="163">
        <v>0</v>
      </c>
      <c r="G53" s="163">
        <v>33</v>
      </c>
      <c r="H53" s="163">
        <v>22</v>
      </c>
      <c r="I53" s="163">
        <v>11</v>
      </c>
      <c r="J53" s="163">
        <v>0</v>
      </c>
      <c r="K53" s="163">
        <v>0</v>
      </c>
      <c r="L53" s="163">
        <v>0</v>
      </c>
      <c r="M53" s="163">
        <v>0</v>
      </c>
      <c r="N53" s="163">
        <v>0</v>
      </c>
      <c r="O53" s="163">
        <v>28</v>
      </c>
      <c r="P53" s="163">
        <v>14</v>
      </c>
      <c r="Q53" s="163">
        <v>14</v>
      </c>
      <c r="R53" s="163">
        <v>0</v>
      </c>
      <c r="S53" s="163">
        <v>4156</v>
      </c>
      <c r="T53" s="163">
        <v>2490</v>
      </c>
      <c r="U53" s="163">
        <v>1665</v>
      </c>
      <c r="V53" s="163">
        <v>1</v>
      </c>
      <c r="W53" s="163">
        <v>38</v>
      </c>
      <c r="X53" s="163">
        <v>24</v>
      </c>
      <c r="Y53" s="164">
        <v>14</v>
      </c>
      <c r="Z53" s="163">
        <v>0</v>
      </c>
      <c r="AA53" s="189"/>
      <c r="AB53" s="127"/>
      <c r="AC53" s="127"/>
      <c r="AD53" s="127"/>
      <c r="AE53" s="16"/>
      <c r="AF53" s="16"/>
    </row>
    <row r="54" spans="1:32" x14ac:dyDescent="0.2">
      <c r="A54" s="125">
        <v>45</v>
      </c>
      <c r="B54" s="163">
        <v>4186</v>
      </c>
      <c r="C54" s="163">
        <v>60</v>
      </c>
      <c r="D54" s="163">
        <v>37</v>
      </c>
      <c r="E54" s="163">
        <v>23</v>
      </c>
      <c r="F54" s="163">
        <v>0</v>
      </c>
      <c r="G54" s="163">
        <v>30</v>
      </c>
      <c r="H54" s="163">
        <v>18</v>
      </c>
      <c r="I54" s="163">
        <v>12</v>
      </c>
      <c r="J54" s="163">
        <v>0</v>
      </c>
      <c r="K54" s="163">
        <v>0</v>
      </c>
      <c r="L54" s="163">
        <v>0</v>
      </c>
      <c r="M54" s="163">
        <v>0</v>
      </c>
      <c r="N54" s="163">
        <v>0</v>
      </c>
      <c r="O54" s="163">
        <v>22</v>
      </c>
      <c r="P54" s="163">
        <v>14</v>
      </c>
      <c r="Q54" s="163">
        <v>8</v>
      </c>
      <c r="R54" s="163">
        <v>0</v>
      </c>
      <c r="S54" s="163">
        <v>4050</v>
      </c>
      <c r="T54" s="163">
        <v>2325</v>
      </c>
      <c r="U54" s="163">
        <v>1725</v>
      </c>
      <c r="V54" s="163">
        <v>0</v>
      </c>
      <c r="W54" s="163">
        <v>24</v>
      </c>
      <c r="X54" s="163">
        <v>14</v>
      </c>
      <c r="Y54" s="164">
        <v>10</v>
      </c>
      <c r="Z54" s="163">
        <v>0</v>
      </c>
      <c r="AA54" s="189"/>
      <c r="AB54" s="127"/>
      <c r="AC54" s="127"/>
      <c r="AD54" s="127"/>
      <c r="AE54" s="16"/>
      <c r="AF54" s="16"/>
    </row>
    <row r="55" spans="1:32" x14ac:dyDescent="0.2">
      <c r="A55" s="125">
        <v>46</v>
      </c>
      <c r="B55" s="163">
        <v>4232</v>
      </c>
      <c r="C55" s="163">
        <v>58</v>
      </c>
      <c r="D55" s="163">
        <v>28</v>
      </c>
      <c r="E55" s="163">
        <v>30</v>
      </c>
      <c r="F55" s="163">
        <v>0</v>
      </c>
      <c r="G55" s="163">
        <v>28</v>
      </c>
      <c r="H55" s="163">
        <v>18</v>
      </c>
      <c r="I55" s="163">
        <v>10</v>
      </c>
      <c r="J55" s="163">
        <v>0</v>
      </c>
      <c r="K55" s="163">
        <v>1</v>
      </c>
      <c r="L55" s="163">
        <v>1</v>
      </c>
      <c r="M55" s="163">
        <v>0</v>
      </c>
      <c r="N55" s="163">
        <v>0</v>
      </c>
      <c r="O55" s="163">
        <v>14</v>
      </c>
      <c r="P55" s="163">
        <v>9</v>
      </c>
      <c r="Q55" s="163">
        <v>5</v>
      </c>
      <c r="R55" s="163">
        <v>0</v>
      </c>
      <c r="S55" s="163">
        <v>4110</v>
      </c>
      <c r="T55" s="163">
        <v>2383</v>
      </c>
      <c r="U55" s="163">
        <v>1727</v>
      </c>
      <c r="V55" s="163">
        <v>0</v>
      </c>
      <c r="W55" s="163">
        <v>21</v>
      </c>
      <c r="X55" s="163">
        <v>9</v>
      </c>
      <c r="Y55" s="164">
        <v>12</v>
      </c>
      <c r="Z55" s="163">
        <v>0</v>
      </c>
      <c r="AA55" s="189"/>
      <c r="AB55" s="127"/>
      <c r="AC55" s="127"/>
      <c r="AD55" s="127"/>
      <c r="AE55" s="16"/>
      <c r="AF55" s="16"/>
    </row>
    <row r="56" spans="1:32" x14ac:dyDescent="0.2">
      <c r="A56" s="125">
        <v>47</v>
      </c>
      <c r="B56" s="163">
        <v>4136</v>
      </c>
      <c r="C56" s="163">
        <v>54</v>
      </c>
      <c r="D56" s="163">
        <v>34</v>
      </c>
      <c r="E56" s="163">
        <v>20</v>
      </c>
      <c r="F56" s="163">
        <v>0</v>
      </c>
      <c r="G56" s="163">
        <v>32</v>
      </c>
      <c r="H56" s="163">
        <v>19</v>
      </c>
      <c r="I56" s="163">
        <v>13</v>
      </c>
      <c r="J56" s="163">
        <v>0</v>
      </c>
      <c r="K56" s="163">
        <v>0</v>
      </c>
      <c r="L56" s="163">
        <v>0</v>
      </c>
      <c r="M56" s="163">
        <v>0</v>
      </c>
      <c r="N56" s="163">
        <v>0</v>
      </c>
      <c r="O56" s="163">
        <v>16</v>
      </c>
      <c r="P56" s="163">
        <v>11</v>
      </c>
      <c r="Q56" s="163">
        <v>5</v>
      </c>
      <c r="R56" s="163">
        <v>0</v>
      </c>
      <c r="S56" s="163">
        <v>4009</v>
      </c>
      <c r="T56" s="163">
        <v>2333</v>
      </c>
      <c r="U56" s="163">
        <v>1675</v>
      </c>
      <c r="V56" s="163">
        <v>1</v>
      </c>
      <c r="W56" s="163">
        <v>25</v>
      </c>
      <c r="X56" s="163">
        <v>11</v>
      </c>
      <c r="Y56" s="164">
        <v>14</v>
      </c>
      <c r="Z56" s="163">
        <v>0</v>
      </c>
      <c r="AA56" s="189"/>
      <c r="AB56" s="127"/>
      <c r="AC56" s="127"/>
      <c r="AD56" s="127"/>
      <c r="AE56" s="16"/>
      <c r="AF56" s="16"/>
    </row>
    <row r="57" spans="1:32" x14ac:dyDescent="0.2">
      <c r="A57" s="125">
        <v>48</v>
      </c>
      <c r="B57" s="163">
        <v>3900</v>
      </c>
      <c r="C57" s="163">
        <v>47</v>
      </c>
      <c r="D57" s="163">
        <v>28</v>
      </c>
      <c r="E57" s="163">
        <v>19</v>
      </c>
      <c r="F57" s="163">
        <v>0</v>
      </c>
      <c r="G57" s="163">
        <v>25</v>
      </c>
      <c r="H57" s="163">
        <v>12</v>
      </c>
      <c r="I57" s="163">
        <v>13</v>
      </c>
      <c r="J57" s="163">
        <v>0</v>
      </c>
      <c r="K57" s="163">
        <v>0</v>
      </c>
      <c r="L57" s="163">
        <v>0</v>
      </c>
      <c r="M57" s="163">
        <v>0</v>
      </c>
      <c r="N57" s="163">
        <v>0</v>
      </c>
      <c r="O57" s="163">
        <v>12</v>
      </c>
      <c r="P57" s="163">
        <v>6</v>
      </c>
      <c r="Q57" s="163">
        <v>6</v>
      </c>
      <c r="R57" s="163">
        <v>0</v>
      </c>
      <c r="S57" s="163">
        <v>3793</v>
      </c>
      <c r="T57" s="163">
        <v>2154</v>
      </c>
      <c r="U57" s="163">
        <v>1639</v>
      </c>
      <c r="V57" s="163">
        <v>0</v>
      </c>
      <c r="W57" s="163">
        <v>23</v>
      </c>
      <c r="X57" s="163">
        <v>15</v>
      </c>
      <c r="Y57" s="164">
        <v>8</v>
      </c>
      <c r="Z57" s="163">
        <v>0</v>
      </c>
      <c r="AA57" s="189"/>
      <c r="AB57" s="127"/>
      <c r="AC57" s="127"/>
      <c r="AD57" s="127"/>
      <c r="AE57" s="16"/>
      <c r="AF57" s="16"/>
    </row>
    <row r="58" spans="1:32" x14ac:dyDescent="0.2">
      <c r="A58" s="125">
        <v>49</v>
      </c>
      <c r="B58" s="163">
        <v>3548</v>
      </c>
      <c r="C58" s="163">
        <v>41</v>
      </c>
      <c r="D58" s="163">
        <v>23</v>
      </c>
      <c r="E58" s="163">
        <v>18</v>
      </c>
      <c r="F58" s="163">
        <v>0</v>
      </c>
      <c r="G58" s="163">
        <v>30</v>
      </c>
      <c r="H58" s="163">
        <v>16</v>
      </c>
      <c r="I58" s="163">
        <v>14</v>
      </c>
      <c r="J58" s="163">
        <v>0</v>
      </c>
      <c r="K58" s="163">
        <v>1</v>
      </c>
      <c r="L58" s="163">
        <v>1</v>
      </c>
      <c r="M58" s="163">
        <v>0</v>
      </c>
      <c r="N58" s="163">
        <v>0</v>
      </c>
      <c r="O58" s="163">
        <v>14</v>
      </c>
      <c r="P58" s="163">
        <v>8</v>
      </c>
      <c r="Q58" s="163">
        <v>6</v>
      </c>
      <c r="R58" s="163">
        <v>0</v>
      </c>
      <c r="S58" s="163">
        <v>3446</v>
      </c>
      <c r="T58" s="163">
        <v>1961</v>
      </c>
      <c r="U58" s="163">
        <v>1485</v>
      </c>
      <c r="V58" s="163">
        <v>0</v>
      </c>
      <c r="W58" s="163">
        <v>16</v>
      </c>
      <c r="X58" s="163">
        <v>11</v>
      </c>
      <c r="Y58" s="164">
        <v>5</v>
      </c>
      <c r="Z58" s="163">
        <v>0</v>
      </c>
      <c r="AA58" s="189"/>
      <c r="AB58" s="127"/>
      <c r="AC58" s="127"/>
      <c r="AD58" s="127"/>
      <c r="AE58" s="16"/>
      <c r="AF58" s="16"/>
    </row>
    <row r="59" spans="1:32" x14ac:dyDescent="0.2">
      <c r="A59" s="125">
        <v>50</v>
      </c>
      <c r="B59" s="163">
        <v>3239</v>
      </c>
      <c r="C59" s="163">
        <v>46</v>
      </c>
      <c r="D59" s="163">
        <v>27</v>
      </c>
      <c r="E59" s="163">
        <v>19</v>
      </c>
      <c r="F59" s="163">
        <v>0</v>
      </c>
      <c r="G59" s="163">
        <v>34</v>
      </c>
      <c r="H59" s="163">
        <v>24</v>
      </c>
      <c r="I59" s="163">
        <v>10</v>
      </c>
      <c r="J59" s="163">
        <v>0</v>
      </c>
      <c r="K59" s="163">
        <v>0</v>
      </c>
      <c r="L59" s="163">
        <v>0</v>
      </c>
      <c r="M59" s="163">
        <v>0</v>
      </c>
      <c r="N59" s="163">
        <v>0</v>
      </c>
      <c r="O59" s="163">
        <v>15</v>
      </c>
      <c r="P59" s="163">
        <v>9</v>
      </c>
      <c r="Q59" s="163">
        <v>6</v>
      </c>
      <c r="R59" s="163">
        <v>0</v>
      </c>
      <c r="S59" s="163">
        <v>3129</v>
      </c>
      <c r="T59" s="163">
        <v>1824</v>
      </c>
      <c r="U59" s="163">
        <v>1305</v>
      </c>
      <c r="V59" s="163">
        <v>0</v>
      </c>
      <c r="W59" s="163">
        <v>15</v>
      </c>
      <c r="X59" s="163">
        <v>3</v>
      </c>
      <c r="Y59" s="164">
        <v>12</v>
      </c>
      <c r="Z59" s="163">
        <v>0</v>
      </c>
      <c r="AA59" s="189"/>
      <c r="AB59" s="127"/>
      <c r="AC59" s="127"/>
      <c r="AD59" s="127"/>
      <c r="AE59" s="16"/>
      <c r="AF59" s="16"/>
    </row>
    <row r="60" spans="1:32" x14ac:dyDescent="0.2">
      <c r="A60" s="125">
        <v>51</v>
      </c>
      <c r="B60" s="163">
        <v>3253</v>
      </c>
      <c r="C60" s="163">
        <v>46</v>
      </c>
      <c r="D60" s="163">
        <v>25</v>
      </c>
      <c r="E60" s="163">
        <v>21</v>
      </c>
      <c r="F60" s="163">
        <v>0</v>
      </c>
      <c r="G60" s="163">
        <v>24</v>
      </c>
      <c r="H60" s="163">
        <v>15</v>
      </c>
      <c r="I60" s="163">
        <v>9</v>
      </c>
      <c r="J60" s="163">
        <v>0</v>
      </c>
      <c r="K60" s="163">
        <v>1</v>
      </c>
      <c r="L60" s="163">
        <v>1</v>
      </c>
      <c r="M60" s="163">
        <v>0</v>
      </c>
      <c r="N60" s="163">
        <v>0</v>
      </c>
      <c r="O60" s="163">
        <v>8</v>
      </c>
      <c r="P60" s="163">
        <v>5</v>
      </c>
      <c r="Q60" s="163">
        <v>3</v>
      </c>
      <c r="R60" s="163">
        <v>0</v>
      </c>
      <c r="S60" s="163">
        <v>3161</v>
      </c>
      <c r="T60" s="163">
        <v>1835</v>
      </c>
      <c r="U60" s="163">
        <v>1326</v>
      </c>
      <c r="V60" s="163">
        <v>0</v>
      </c>
      <c r="W60" s="163">
        <v>13</v>
      </c>
      <c r="X60" s="163">
        <v>6</v>
      </c>
      <c r="Y60" s="164">
        <v>7</v>
      </c>
      <c r="Z60" s="163">
        <v>0</v>
      </c>
      <c r="AA60" s="189"/>
      <c r="AB60" s="127"/>
      <c r="AC60" s="127"/>
      <c r="AD60" s="127"/>
      <c r="AE60" s="16"/>
      <c r="AF60" s="16"/>
    </row>
    <row r="61" spans="1:32" x14ac:dyDescent="0.2">
      <c r="A61" s="125">
        <v>52</v>
      </c>
      <c r="B61" s="163">
        <v>2739</v>
      </c>
      <c r="C61" s="163">
        <v>48</v>
      </c>
      <c r="D61" s="163">
        <v>19</v>
      </c>
      <c r="E61" s="163">
        <v>29</v>
      </c>
      <c r="F61" s="163">
        <v>0</v>
      </c>
      <c r="G61" s="163">
        <v>26</v>
      </c>
      <c r="H61" s="163">
        <v>19</v>
      </c>
      <c r="I61" s="163">
        <v>7</v>
      </c>
      <c r="J61" s="163">
        <v>0</v>
      </c>
      <c r="K61" s="163">
        <v>0</v>
      </c>
      <c r="L61" s="163">
        <v>0</v>
      </c>
      <c r="M61" s="163">
        <v>0</v>
      </c>
      <c r="N61" s="163">
        <v>0</v>
      </c>
      <c r="O61" s="163">
        <v>9</v>
      </c>
      <c r="P61" s="163">
        <v>4</v>
      </c>
      <c r="Q61" s="163">
        <v>5</v>
      </c>
      <c r="R61" s="163">
        <v>0</v>
      </c>
      <c r="S61" s="163">
        <v>2646</v>
      </c>
      <c r="T61" s="163">
        <v>1453</v>
      </c>
      <c r="U61" s="163">
        <v>1193</v>
      </c>
      <c r="V61" s="163">
        <v>0</v>
      </c>
      <c r="W61" s="163">
        <v>10</v>
      </c>
      <c r="X61" s="163">
        <v>5</v>
      </c>
      <c r="Y61" s="164">
        <v>5</v>
      </c>
      <c r="Z61" s="163">
        <v>0</v>
      </c>
      <c r="AA61" s="189"/>
      <c r="AB61" s="127"/>
      <c r="AC61" s="127"/>
      <c r="AD61" s="127"/>
      <c r="AE61" s="16"/>
      <c r="AF61" s="16"/>
    </row>
    <row r="62" spans="1:32" x14ac:dyDescent="0.2">
      <c r="A62" s="125">
        <v>53</v>
      </c>
      <c r="B62" s="163">
        <v>2633</v>
      </c>
      <c r="C62" s="163">
        <v>37</v>
      </c>
      <c r="D62" s="163">
        <v>19</v>
      </c>
      <c r="E62" s="163">
        <v>18</v>
      </c>
      <c r="F62" s="163">
        <v>0</v>
      </c>
      <c r="G62" s="163">
        <v>42</v>
      </c>
      <c r="H62" s="163">
        <v>24</v>
      </c>
      <c r="I62" s="163">
        <v>18</v>
      </c>
      <c r="J62" s="163">
        <v>0</v>
      </c>
      <c r="K62" s="163">
        <v>1</v>
      </c>
      <c r="L62" s="163">
        <v>0</v>
      </c>
      <c r="M62" s="163">
        <v>1</v>
      </c>
      <c r="N62" s="163">
        <v>0</v>
      </c>
      <c r="O62" s="163">
        <v>8</v>
      </c>
      <c r="P62" s="163">
        <v>5</v>
      </c>
      <c r="Q62" s="163">
        <v>3</v>
      </c>
      <c r="R62" s="163">
        <v>0</v>
      </c>
      <c r="S62" s="163">
        <v>2529</v>
      </c>
      <c r="T62" s="163">
        <v>1410</v>
      </c>
      <c r="U62" s="163">
        <v>1118</v>
      </c>
      <c r="V62" s="163">
        <v>1</v>
      </c>
      <c r="W62" s="163">
        <v>16</v>
      </c>
      <c r="X62" s="163">
        <v>10</v>
      </c>
      <c r="Y62" s="164">
        <v>6</v>
      </c>
      <c r="Z62" s="163">
        <v>0</v>
      </c>
      <c r="AA62" s="189"/>
      <c r="AB62" s="127"/>
      <c r="AC62" s="127"/>
      <c r="AD62" s="127"/>
      <c r="AE62" s="16"/>
      <c r="AF62" s="16"/>
    </row>
    <row r="63" spans="1:32" x14ac:dyDescent="0.2">
      <c r="A63" s="125">
        <v>54</v>
      </c>
      <c r="B63" s="163">
        <v>2506</v>
      </c>
      <c r="C63" s="163">
        <v>40</v>
      </c>
      <c r="D63" s="163">
        <v>18</v>
      </c>
      <c r="E63" s="163">
        <v>22</v>
      </c>
      <c r="F63" s="163">
        <v>0</v>
      </c>
      <c r="G63" s="163">
        <v>32</v>
      </c>
      <c r="H63" s="163">
        <v>19</v>
      </c>
      <c r="I63" s="163">
        <v>13</v>
      </c>
      <c r="J63" s="163">
        <v>0</v>
      </c>
      <c r="K63" s="163">
        <v>2</v>
      </c>
      <c r="L63" s="163">
        <v>1</v>
      </c>
      <c r="M63" s="163">
        <v>1</v>
      </c>
      <c r="N63" s="163">
        <v>0</v>
      </c>
      <c r="O63" s="163">
        <v>7</v>
      </c>
      <c r="P63" s="163">
        <v>5</v>
      </c>
      <c r="Q63" s="163">
        <v>2</v>
      </c>
      <c r="R63" s="163">
        <v>0</v>
      </c>
      <c r="S63" s="163">
        <v>2413</v>
      </c>
      <c r="T63" s="163">
        <v>1334</v>
      </c>
      <c r="U63" s="163">
        <v>1079</v>
      </c>
      <c r="V63" s="163">
        <v>0</v>
      </c>
      <c r="W63" s="163">
        <v>12</v>
      </c>
      <c r="X63" s="163">
        <v>9</v>
      </c>
      <c r="Y63" s="164">
        <v>3</v>
      </c>
      <c r="Z63" s="163">
        <v>0</v>
      </c>
      <c r="AA63" s="189"/>
      <c r="AB63" s="127"/>
      <c r="AC63" s="127"/>
      <c r="AD63" s="127"/>
      <c r="AE63" s="16"/>
      <c r="AF63" s="16"/>
    </row>
    <row r="64" spans="1:32" x14ac:dyDescent="0.2">
      <c r="A64" s="125">
        <v>55</v>
      </c>
      <c r="B64" s="163">
        <v>2292</v>
      </c>
      <c r="C64" s="163">
        <v>31</v>
      </c>
      <c r="D64" s="163">
        <v>13</v>
      </c>
      <c r="E64" s="163">
        <v>18</v>
      </c>
      <c r="F64" s="163">
        <v>0</v>
      </c>
      <c r="G64" s="163">
        <v>28</v>
      </c>
      <c r="H64" s="163">
        <v>14</v>
      </c>
      <c r="I64" s="163">
        <v>14</v>
      </c>
      <c r="J64" s="163">
        <v>0</v>
      </c>
      <c r="K64" s="163">
        <v>1</v>
      </c>
      <c r="L64" s="163">
        <v>1</v>
      </c>
      <c r="M64" s="163">
        <v>0</v>
      </c>
      <c r="N64" s="163">
        <v>0</v>
      </c>
      <c r="O64" s="163">
        <v>10</v>
      </c>
      <c r="P64" s="163">
        <v>5</v>
      </c>
      <c r="Q64" s="163">
        <v>5</v>
      </c>
      <c r="R64" s="163">
        <v>0</v>
      </c>
      <c r="S64" s="163">
        <v>2210</v>
      </c>
      <c r="T64" s="163">
        <v>1234</v>
      </c>
      <c r="U64" s="163">
        <v>976</v>
      </c>
      <c r="V64" s="163">
        <v>0</v>
      </c>
      <c r="W64" s="163">
        <v>12</v>
      </c>
      <c r="X64" s="163">
        <v>7</v>
      </c>
      <c r="Y64" s="164">
        <v>5</v>
      </c>
      <c r="Z64" s="163">
        <v>0</v>
      </c>
      <c r="AA64" s="189"/>
      <c r="AB64" s="127"/>
      <c r="AC64" s="127"/>
      <c r="AD64" s="127"/>
      <c r="AE64" s="16"/>
      <c r="AF64" s="16"/>
    </row>
    <row r="65" spans="1:32" x14ac:dyDescent="0.2">
      <c r="A65" s="125">
        <v>56</v>
      </c>
      <c r="B65" s="163">
        <v>2064</v>
      </c>
      <c r="C65" s="163">
        <v>38</v>
      </c>
      <c r="D65" s="163">
        <v>18</v>
      </c>
      <c r="E65" s="163">
        <v>20</v>
      </c>
      <c r="F65" s="163">
        <v>0</v>
      </c>
      <c r="G65" s="163">
        <v>34</v>
      </c>
      <c r="H65" s="163">
        <v>17</v>
      </c>
      <c r="I65" s="163">
        <v>17</v>
      </c>
      <c r="J65" s="163">
        <v>0</v>
      </c>
      <c r="K65" s="163">
        <v>1</v>
      </c>
      <c r="L65" s="163">
        <v>1</v>
      </c>
      <c r="M65" s="163">
        <v>0</v>
      </c>
      <c r="N65" s="163">
        <v>0</v>
      </c>
      <c r="O65" s="163">
        <v>9</v>
      </c>
      <c r="P65" s="163">
        <v>4</v>
      </c>
      <c r="Q65" s="163">
        <v>5</v>
      </c>
      <c r="R65" s="163">
        <v>0</v>
      </c>
      <c r="S65" s="163">
        <v>1973</v>
      </c>
      <c r="T65" s="163">
        <v>1130</v>
      </c>
      <c r="U65" s="163">
        <v>843</v>
      </c>
      <c r="V65" s="163">
        <v>0</v>
      </c>
      <c r="W65" s="163">
        <v>9</v>
      </c>
      <c r="X65" s="163">
        <v>3</v>
      </c>
      <c r="Y65" s="164">
        <v>6</v>
      </c>
      <c r="Z65" s="163">
        <v>0</v>
      </c>
      <c r="AA65" s="189"/>
      <c r="AB65" s="127"/>
      <c r="AC65" s="127"/>
      <c r="AD65" s="127"/>
      <c r="AE65" s="16"/>
      <c r="AF65" s="16"/>
    </row>
    <row r="66" spans="1:32" x14ac:dyDescent="0.2">
      <c r="A66" s="125">
        <v>57</v>
      </c>
      <c r="B66" s="163">
        <v>1781</v>
      </c>
      <c r="C66" s="163">
        <v>21</v>
      </c>
      <c r="D66" s="163">
        <v>9</v>
      </c>
      <c r="E66" s="163">
        <v>12</v>
      </c>
      <c r="F66" s="163">
        <v>0</v>
      </c>
      <c r="G66" s="163">
        <v>27</v>
      </c>
      <c r="H66" s="163">
        <v>17</v>
      </c>
      <c r="I66" s="163">
        <v>10</v>
      </c>
      <c r="J66" s="163">
        <v>0</v>
      </c>
      <c r="K66" s="163">
        <v>0</v>
      </c>
      <c r="L66" s="163">
        <v>0</v>
      </c>
      <c r="M66" s="163">
        <v>0</v>
      </c>
      <c r="N66" s="163">
        <v>0</v>
      </c>
      <c r="O66" s="163">
        <v>17</v>
      </c>
      <c r="P66" s="163">
        <v>7</v>
      </c>
      <c r="Q66" s="163">
        <v>10</v>
      </c>
      <c r="R66" s="163">
        <v>0</v>
      </c>
      <c r="S66" s="163">
        <v>1701</v>
      </c>
      <c r="T66" s="163">
        <v>951</v>
      </c>
      <c r="U66" s="163">
        <v>750</v>
      </c>
      <c r="V66" s="163">
        <v>0</v>
      </c>
      <c r="W66" s="163">
        <v>15</v>
      </c>
      <c r="X66" s="163">
        <v>11</v>
      </c>
      <c r="Y66" s="164">
        <v>4</v>
      </c>
      <c r="Z66" s="163">
        <v>0</v>
      </c>
      <c r="AA66" s="189"/>
      <c r="AB66" s="127"/>
      <c r="AC66" s="127"/>
      <c r="AD66" s="127"/>
      <c r="AE66" s="16"/>
      <c r="AF66" s="16"/>
    </row>
    <row r="67" spans="1:32" x14ac:dyDescent="0.2">
      <c r="A67" s="125">
        <v>58</v>
      </c>
      <c r="B67" s="163">
        <v>1686</v>
      </c>
      <c r="C67" s="163">
        <v>34</v>
      </c>
      <c r="D67" s="163">
        <v>15</v>
      </c>
      <c r="E67" s="163">
        <v>19</v>
      </c>
      <c r="F67" s="163">
        <v>0</v>
      </c>
      <c r="G67" s="163">
        <v>24</v>
      </c>
      <c r="H67" s="163">
        <v>15</v>
      </c>
      <c r="I67" s="163">
        <v>9</v>
      </c>
      <c r="J67" s="163">
        <v>0</v>
      </c>
      <c r="K67" s="163">
        <v>1</v>
      </c>
      <c r="L67" s="163">
        <v>1</v>
      </c>
      <c r="M67" s="163">
        <v>0</v>
      </c>
      <c r="N67" s="163">
        <v>0</v>
      </c>
      <c r="O67" s="163">
        <v>1</v>
      </c>
      <c r="P67" s="163">
        <v>1</v>
      </c>
      <c r="Q67" s="163">
        <v>0</v>
      </c>
      <c r="R67" s="163">
        <v>0</v>
      </c>
      <c r="S67" s="163">
        <v>1614</v>
      </c>
      <c r="T67" s="163">
        <v>888</v>
      </c>
      <c r="U67" s="163">
        <v>726</v>
      </c>
      <c r="V67" s="163">
        <v>0</v>
      </c>
      <c r="W67" s="163">
        <v>12</v>
      </c>
      <c r="X67" s="163">
        <v>6</v>
      </c>
      <c r="Y67" s="164">
        <v>6</v>
      </c>
      <c r="Z67" s="163">
        <v>0</v>
      </c>
      <c r="AA67" s="189"/>
      <c r="AB67" s="127"/>
      <c r="AC67" s="127"/>
      <c r="AD67" s="127"/>
      <c r="AE67" s="16"/>
      <c r="AF67" s="16"/>
    </row>
    <row r="68" spans="1:32" x14ac:dyDescent="0.2">
      <c r="A68" s="125">
        <v>59</v>
      </c>
      <c r="B68" s="163">
        <v>1539</v>
      </c>
      <c r="C68" s="163">
        <v>31</v>
      </c>
      <c r="D68" s="163">
        <v>12</v>
      </c>
      <c r="E68" s="163">
        <v>19</v>
      </c>
      <c r="F68" s="163">
        <v>0</v>
      </c>
      <c r="G68" s="163">
        <v>17</v>
      </c>
      <c r="H68" s="163">
        <v>8</v>
      </c>
      <c r="I68" s="163">
        <v>9</v>
      </c>
      <c r="J68" s="163">
        <v>0</v>
      </c>
      <c r="K68" s="163">
        <v>1</v>
      </c>
      <c r="L68" s="163">
        <v>0</v>
      </c>
      <c r="M68" s="163">
        <v>1</v>
      </c>
      <c r="N68" s="163">
        <v>0</v>
      </c>
      <c r="O68" s="163">
        <v>15</v>
      </c>
      <c r="P68" s="163">
        <v>12</v>
      </c>
      <c r="Q68" s="163">
        <v>3</v>
      </c>
      <c r="R68" s="163">
        <v>0</v>
      </c>
      <c r="S68" s="163">
        <v>1469</v>
      </c>
      <c r="T68" s="163">
        <v>813</v>
      </c>
      <c r="U68" s="163">
        <v>656</v>
      </c>
      <c r="V68" s="163">
        <v>0</v>
      </c>
      <c r="W68" s="163">
        <v>6</v>
      </c>
      <c r="X68" s="163">
        <v>5</v>
      </c>
      <c r="Y68" s="164">
        <v>1</v>
      </c>
      <c r="Z68" s="163">
        <v>0</v>
      </c>
      <c r="AA68" s="189"/>
      <c r="AB68" s="127"/>
      <c r="AC68" s="127"/>
      <c r="AD68" s="127"/>
      <c r="AE68" s="16"/>
      <c r="AF68" s="16"/>
    </row>
    <row r="69" spans="1:32" x14ac:dyDescent="0.2">
      <c r="A69" s="125">
        <v>60</v>
      </c>
      <c r="B69" s="163">
        <v>1328</v>
      </c>
      <c r="C69" s="163">
        <v>26</v>
      </c>
      <c r="D69" s="163">
        <v>13</v>
      </c>
      <c r="E69" s="163">
        <v>13</v>
      </c>
      <c r="F69" s="163">
        <v>0</v>
      </c>
      <c r="G69" s="163">
        <v>25</v>
      </c>
      <c r="H69" s="163">
        <v>13</v>
      </c>
      <c r="I69" s="163">
        <v>12</v>
      </c>
      <c r="J69" s="163">
        <v>0</v>
      </c>
      <c r="K69" s="163">
        <v>0</v>
      </c>
      <c r="L69" s="163">
        <v>0</v>
      </c>
      <c r="M69" s="163">
        <v>0</v>
      </c>
      <c r="N69" s="163">
        <v>0</v>
      </c>
      <c r="O69" s="163">
        <v>2</v>
      </c>
      <c r="P69" s="163">
        <v>1</v>
      </c>
      <c r="Q69" s="163">
        <v>1</v>
      </c>
      <c r="R69" s="163">
        <v>0</v>
      </c>
      <c r="S69" s="163">
        <v>1268</v>
      </c>
      <c r="T69" s="163">
        <v>686</v>
      </c>
      <c r="U69" s="163">
        <v>582</v>
      </c>
      <c r="V69" s="163">
        <v>0</v>
      </c>
      <c r="W69" s="163">
        <v>7</v>
      </c>
      <c r="X69" s="163">
        <v>3</v>
      </c>
      <c r="Y69" s="164">
        <v>4</v>
      </c>
      <c r="Z69" s="163">
        <v>0</v>
      </c>
      <c r="AA69" s="189"/>
      <c r="AB69" s="127"/>
      <c r="AC69" s="127"/>
      <c r="AD69" s="127"/>
      <c r="AE69" s="16"/>
      <c r="AF69" s="16"/>
    </row>
    <row r="70" spans="1:32" x14ac:dyDescent="0.2">
      <c r="A70" s="125">
        <v>61</v>
      </c>
      <c r="B70" s="163">
        <v>1218</v>
      </c>
      <c r="C70" s="163">
        <v>26</v>
      </c>
      <c r="D70" s="163">
        <v>16</v>
      </c>
      <c r="E70" s="163">
        <v>10</v>
      </c>
      <c r="F70" s="163">
        <v>0</v>
      </c>
      <c r="G70" s="163">
        <v>18</v>
      </c>
      <c r="H70" s="163">
        <v>11</v>
      </c>
      <c r="I70" s="163">
        <v>7</v>
      </c>
      <c r="J70" s="163">
        <v>0</v>
      </c>
      <c r="K70" s="163">
        <v>0</v>
      </c>
      <c r="L70" s="163">
        <v>0</v>
      </c>
      <c r="M70" s="163">
        <v>0</v>
      </c>
      <c r="N70" s="163">
        <v>0</v>
      </c>
      <c r="O70" s="163">
        <v>6</v>
      </c>
      <c r="P70" s="163">
        <v>5</v>
      </c>
      <c r="Q70" s="163">
        <v>1</v>
      </c>
      <c r="R70" s="163">
        <v>0</v>
      </c>
      <c r="S70" s="163">
        <v>1165</v>
      </c>
      <c r="T70" s="163">
        <v>623</v>
      </c>
      <c r="U70" s="163">
        <v>542</v>
      </c>
      <c r="V70" s="163">
        <v>0</v>
      </c>
      <c r="W70" s="163">
        <v>3</v>
      </c>
      <c r="X70" s="163">
        <v>3</v>
      </c>
      <c r="Y70" s="164">
        <v>0</v>
      </c>
      <c r="Z70" s="163">
        <v>0</v>
      </c>
      <c r="AA70" s="189"/>
      <c r="AB70" s="127"/>
      <c r="AC70" s="127"/>
      <c r="AD70" s="127"/>
      <c r="AE70" s="16"/>
      <c r="AF70" s="16"/>
    </row>
    <row r="71" spans="1:32" x14ac:dyDescent="0.2">
      <c r="A71" s="125">
        <v>62</v>
      </c>
      <c r="B71" s="163">
        <v>1058</v>
      </c>
      <c r="C71" s="163">
        <v>30</v>
      </c>
      <c r="D71" s="163">
        <v>12</v>
      </c>
      <c r="E71" s="163">
        <v>18</v>
      </c>
      <c r="F71" s="163">
        <v>0</v>
      </c>
      <c r="G71" s="163">
        <v>27</v>
      </c>
      <c r="H71" s="163">
        <v>14</v>
      </c>
      <c r="I71" s="163">
        <v>13</v>
      </c>
      <c r="J71" s="163">
        <v>0</v>
      </c>
      <c r="K71" s="163">
        <v>0</v>
      </c>
      <c r="L71" s="163">
        <v>0</v>
      </c>
      <c r="M71" s="163">
        <v>0</v>
      </c>
      <c r="N71" s="163">
        <v>0</v>
      </c>
      <c r="O71" s="163">
        <v>3</v>
      </c>
      <c r="P71" s="163">
        <v>3</v>
      </c>
      <c r="Q71" s="163">
        <v>0</v>
      </c>
      <c r="R71" s="163">
        <v>0</v>
      </c>
      <c r="S71" s="163">
        <v>991</v>
      </c>
      <c r="T71" s="163">
        <v>552</v>
      </c>
      <c r="U71" s="163">
        <v>439</v>
      </c>
      <c r="V71" s="163">
        <v>0</v>
      </c>
      <c r="W71" s="163">
        <v>7</v>
      </c>
      <c r="X71" s="163">
        <v>4</v>
      </c>
      <c r="Y71" s="164">
        <v>3</v>
      </c>
      <c r="Z71" s="163">
        <v>0</v>
      </c>
      <c r="AA71" s="189"/>
      <c r="AB71" s="127"/>
      <c r="AC71" s="127"/>
      <c r="AD71" s="127"/>
      <c r="AE71" s="16"/>
      <c r="AF71" s="16"/>
    </row>
    <row r="72" spans="1:32" x14ac:dyDescent="0.2">
      <c r="A72" s="125">
        <v>63</v>
      </c>
      <c r="B72" s="163">
        <v>953</v>
      </c>
      <c r="C72" s="163">
        <v>22</v>
      </c>
      <c r="D72" s="163">
        <v>12</v>
      </c>
      <c r="E72" s="163">
        <v>10</v>
      </c>
      <c r="F72" s="163">
        <v>0</v>
      </c>
      <c r="G72" s="163">
        <v>14</v>
      </c>
      <c r="H72" s="163">
        <v>8</v>
      </c>
      <c r="I72" s="163">
        <v>6</v>
      </c>
      <c r="J72" s="163">
        <v>0</v>
      </c>
      <c r="K72" s="163">
        <v>0</v>
      </c>
      <c r="L72" s="163">
        <v>0</v>
      </c>
      <c r="M72" s="163">
        <v>0</v>
      </c>
      <c r="N72" s="163">
        <v>0</v>
      </c>
      <c r="O72" s="163">
        <v>2</v>
      </c>
      <c r="P72" s="163">
        <v>2</v>
      </c>
      <c r="Q72" s="163">
        <v>0</v>
      </c>
      <c r="R72" s="163">
        <v>0</v>
      </c>
      <c r="S72" s="163">
        <v>905</v>
      </c>
      <c r="T72" s="163">
        <v>499</v>
      </c>
      <c r="U72" s="163">
        <v>406</v>
      </c>
      <c r="V72" s="163">
        <v>0</v>
      </c>
      <c r="W72" s="163">
        <v>10</v>
      </c>
      <c r="X72" s="163">
        <v>2</v>
      </c>
      <c r="Y72" s="164">
        <v>8</v>
      </c>
      <c r="Z72" s="163">
        <v>0</v>
      </c>
      <c r="AA72" s="189"/>
      <c r="AB72" s="127"/>
      <c r="AC72" s="127"/>
      <c r="AD72" s="127"/>
      <c r="AE72" s="16"/>
      <c r="AF72" s="16"/>
    </row>
    <row r="73" spans="1:32" x14ac:dyDescent="0.2">
      <c r="A73" s="125">
        <v>64</v>
      </c>
      <c r="B73" s="163">
        <v>841</v>
      </c>
      <c r="C73" s="163">
        <v>22</v>
      </c>
      <c r="D73" s="163">
        <v>12</v>
      </c>
      <c r="E73" s="163">
        <v>10</v>
      </c>
      <c r="F73" s="163">
        <v>0</v>
      </c>
      <c r="G73" s="163">
        <v>10</v>
      </c>
      <c r="H73" s="163">
        <v>4</v>
      </c>
      <c r="I73" s="163">
        <v>6</v>
      </c>
      <c r="J73" s="163">
        <v>0</v>
      </c>
      <c r="K73" s="163">
        <v>1</v>
      </c>
      <c r="L73" s="163">
        <v>0</v>
      </c>
      <c r="M73" s="163">
        <v>1</v>
      </c>
      <c r="N73" s="163">
        <v>0</v>
      </c>
      <c r="O73" s="163">
        <v>2</v>
      </c>
      <c r="P73" s="163">
        <v>2</v>
      </c>
      <c r="Q73" s="163">
        <v>0</v>
      </c>
      <c r="R73" s="163">
        <v>0</v>
      </c>
      <c r="S73" s="163">
        <v>801</v>
      </c>
      <c r="T73" s="163">
        <v>422</v>
      </c>
      <c r="U73" s="163">
        <v>379</v>
      </c>
      <c r="V73" s="163">
        <v>0</v>
      </c>
      <c r="W73" s="163">
        <v>5</v>
      </c>
      <c r="X73" s="163">
        <v>4</v>
      </c>
      <c r="Y73" s="164">
        <v>1</v>
      </c>
      <c r="Z73" s="163">
        <v>0</v>
      </c>
      <c r="AA73" s="189"/>
      <c r="AB73" s="127"/>
      <c r="AC73" s="127"/>
      <c r="AD73" s="127"/>
      <c r="AE73" s="16"/>
      <c r="AF73" s="16"/>
    </row>
    <row r="74" spans="1:32" x14ac:dyDescent="0.2">
      <c r="A74" s="125">
        <v>65</v>
      </c>
      <c r="B74" s="163">
        <v>774</v>
      </c>
      <c r="C74" s="163">
        <v>21</v>
      </c>
      <c r="D74" s="163">
        <v>10</v>
      </c>
      <c r="E74" s="163">
        <v>11</v>
      </c>
      <c r="F74" s="163">
        <v>0</v>
      </c>
      <c r="G74" s="163">
        <v>11</v>
      </c>
      <c r="H74" s="163">
        <v>6</v>
      </c>
      <c r="I74" s="163">
        <v>5</v>
      </c>
      <c r="J74" s="163">
        <v>0</v>
      </c>
      <c r="K74" s="163">
        <v>1</v>
      </c>
      <c r="L74" s="163">
        <v>1</v>
      </c>
      <c r="M74" s="163">
        <v>0</v>
      </c>
      <c r="N74" s="163">
        <v>0</v>
      </c>
      <c r="O74" s="163">
        <v>0</v>
      </c>
      <c r="P74" s="163">
        <v>0</v>
      </c>
      <c r="Q74" s="163">
        <v>0</v>
      </c>
      <c r="R74" s="163">
        <v>0</v>
      </c>
      <c r="S74" s="163">
        <v>738</v>
      </c>
      <c r="T74" s="163">
        <v>396</v>
      </c>
      <c r="U74" s="163">
        <v>342</v>
      </c>
      <c r="V74" s="163">
        <v>0</v>
      </c>
      <c r="W74" s="163">
        <v>3</v>
      </c>
      <c r="X74" s="163">
        <v>1</v>
      </c>
      <c r="Y74" s="164">
        <v>2</v>
      </c>
      <c r="Z74" s="163">
        <v>0</v>
      </c>
      <c r="AA74" s="189"/>
      <c r="AB74" s="127"/>
      <c r="AC74" s="127"/>
      <c r="AD74" s="127"/>
      <c r="AE74" s="16"/>
      <c r="AF74" s="16"/>
    </row>
    <row r="75" spans="1:32" x14ac:dyDescent="0.2">
      <c r="A75" s="125">
        <v>66</v>
      </c>
      <c r="B75" s="163">
        <v>647</v>
      </c>
      <c r="C75" s="163">
        <v>17</v>
      </c>
      <c r="D75" s="163">
        <v>8</v>
      </c>
      <c r="E75" s="163">
        <v>9</v>
      </c>
      <c r="F75" s="163">
        <v>0</v>
      </c>
      <c r="G75" s="163">
        <v>9</v>
      </c>
      <c r="H75" s="163">
        <v>4</v>
      </c>
      <c r="I75" s="163">
        <v>5</v>
      </c>
      <c r="J75" s="163">
        <v>0</v>
      </c>
      <c r="K75" s="163">
        <v>1</v>
      </c>
      <c r="L75" s="163">
        <v>0</v>
      </c>
      <c r="M75" s="163">
        <v>1</v>
      </c>
      <c r="N75" s="163">
        <v>0</v>
      </c>
      <c r="O75" s="163">
        <v>0</v>
      </c>
      <c r="P75" s="163">
        <v>0</v>
      </c>
      <c r="Q75" s="163">
        <v>0</v>
      </c>
      <c r="R75" s="163">
        <v>0</v>
      </c>
      <c r="S75" s="163">
        <v>616</v>
      </c>
      <c r="T75" s="163">
        <v>317</v>
      </c>
      <c r="U75" s="163">
        <v>299</v>
      </c>
      <c r="V75" s="163">
        <v>0</v>
      </c>
      <c r="W75" s="163">
        <v>4</v>
      </c>
      <c r="X75" s="163">
        <v>3</v>
      </c>
      <c r="Y75" s="164">
        <v>1</v>
      </c>
      <c r="Z75" s="163">
        <v>0</v>
      </c>
      <c r="AA75" s="189"/>
      <c r="AB75" s="127"/>
      <c r="AC75" s="127"/>
      <c r="AD75" s="127"/>
      <c r="AE75" s="16"/>
      <c r="AF75" s="16"/>
    </row>
    <row r="76" spans="1:32" x14ac:dyDescent="0.2">
      <c r="A76" s="125">
        <v>67</v>
      </c>
      <c r="B76" s="163">
        <v>527</v>
      </c>
      <c r="C76" s="163">
        <v>16</v>
      </c>
      <c r="D76" s="163">
        <v>7</v>
      </c>
      <c r="E76" s="163">
        <v>9</v>
      </c>
      <c r="F76" s="163">
        <v>0</v>
      </c>
      <c r="G76" s="163">
        <v>9</v>
      </c>
      <c r="H76" s="163">
        <v>6</v>
      </c>
      <c r="I76" s="163">
        <v>3</v>
      </c>
      <c r="J76" s="163">
        <v>0</v>
      </c>
      <c r="K76" s="163">
        <v>0</v>
      </c>
      <c r="L76" s="163">
        <v>0</v>
      </c>
      <c r="M76" s="163">
        <v>0</v>
      </c>
      <c r="N76" s="163">
        <v>0</v>
      </c>
      <c r="O76" s="163">
        <v>1</v>
      </c>
      <c r="P76" s="163">
        <v>0</v>
      </c>
      <c r="Q76" s="163">
        <v>1</v>
      </c>
      <c r="R76" s="163">
        <v>0</v>
      </c>
      <c r="S76" s="163">
        <v>500</v>
      </c>
      <c r="T76" s="163">
        <v>268</v>
      </c>
      <c r="U76" s="163">
        <v>232</v>
      </c>
      <c r="V76" s="163">
        <v>0</v>
      </c>
      <c r="W76" s="163">
        <v>1</v>
      </c>
      <c r="X76" s="163">
        <v>0</v>
      </c>
      <c r="Y76" s="164">
        <v>1</v>
      </c>
      <c r="Z76" s="163">
        <v>0</v>
      </c>
      <c r="AA76" s="189"/>
      <c r="AB76" s="127"/>
      <c r="AC76" s="127"/>
      <c r="AD76" s="127"/>
      <c r="AE76" s="16"/>
      <c r="AF76" s="16"/>
    </row>
    <row r="77" spans="1:32" x14ac:dyDescent="0.2">
      <c r="A77" s="125">
        <v>68</v>
      </c>
      <c r="B77" s="163">
        <v>459</v>
      </c>
      <c r="C77" s="163">
        <v>7</v>
      </c>
      <c r="D77" s="163">
        <v>3</v>
      </c>
      <c r="E77" s="163">
        <v>4</v>
      </c>
      <c r="F77" s="163">
        <v>0</v>
      </c>
      <c r="G77" s="163">
        <v>8</v>
      </c>
      <c r="H77" s="163">
        <v>3</v>
      </c>
      <c r="I77" s="163">
        <v>5</v>
      </c>
      <c r="J77" s="163">
        <v>0</v>
      </c>
      <c r="K77" s="163">
        <v>1</v>
      </c>
      <c r="L77" s="163">
        <v>0</v>
      </c>
      <c r="M77" s="163">
        <v>1</v>
      </c>
      <c r="N77" s="163">
        <v>0</v>
      </c>
      <c r="O77" s="163">
        <v>0</v>
      </c>
      <c r="P77" s="163">
        <v>0</v>
      </c>
      <c r="Q77" s="163">
        <v>0</v>
      </c>
      <c r="R77" s="163">
        <v>0</v>
      </c>
      <c r="S77" s="163">
        <v>438</v>
      </c>
      <c r="T77" s="163">
        <v>235</v>
      </c>
      <c r="U77" s="163">
        <v>203</v>
      </c>
      <c r="V77" s="163">
        <v>0</v>
      </c>
      <c r="W77" s="163">
        <v>5</v>
      </c>
      <c r="X77" s="163">
        <v>2</v>
      </c>
      <c r="Y77" s="164">
        <v>3</v>
      </c>
      <c r="Z77" s="163">
        <v>0</v>
      </c>
      <c r="AA77" s="189"/>
      <c r="AB77" s="127"/>
      <c r="AC77" s="127"/>
      <c r="AD77" s="127"/>
      <c r="AE77" s="16"/>
      <c r="AF77" s="16"/>
    </row>
    <row r="78" spans="1:32" x14ac:dyDescent="0.2">
      <c r="A78" s="125">
        <v>69</v>
      </c>
      <c r="B78" s="163">
        <v>379</v>
      </c>
      <c r="C78" s="163">
        <v>16</v>
      </c>
      <c r="D78" s="163">
        <v>9</v>
      </c>
      <c r="E78" s="163">
        <v>7</v>
      </c>
      <c r="F78" s="163">
        <v>0</v>
      </c>
      <c r="G78" s="163">
        <v>4</v>
      </c>
      <c r="H78" s="163">
        <v>1</v>
      </c>
      <c r="I78" s="163">
        <v>3</v>
      </c>
      <c r="J78" s="163">
        <v>0</v>
      </c>
      <c r="K78" s="163">
        <v>0</v>
      </c>
      <c r="L78" s="163">
        <v>0</v>
      </c>
      <c r="M78" s="163">
        <v>0</v>
      </c>
      <c r="N78" s="163">
        <v>0</v>
      </c>
      <c r="O78" s="163">
        <v>0</v>
      </c>
      <c r="P78" s="163">
        <v>0</v>
      </c>
      <c r="Q78" s="163">
        <v>0</v>
      </c>
      <c r="R78" s="163">
        <v>0</v>
      </c>
      <c r="S78" s="163">
        <v>355</v>
      </c>
      <c r="T78" s="163">
        <v>173</v>
      </c>
      <c r="U78" s="163">
        <v>182</v>
      </c>
      <c r="V78" s="163">
        <v>0</v>
      </c>
      <c r="W78" s="163">
        <v>4</v>
      </c>
      <c r="X78" s="163">
        <v>2</v>
      </c>
      <c r="Y78" s="164">
        <v>2</v>
      </c>
      <c r="Z78" s="163">
        <v>0</v>
      </c>
      <c r="AA78" s="189"/>
      <c r="AB78" s="127"/>
      <c r="AC78" s="127"/>
      <c r="AD78" s="127"/>
      <c r="AE78" s="16"/>
      <c r="AF78" s="16"/>
    </row>
    <row r="79" spans="1:32" x14ac:dyDescent="0.2">
      <c r="A79" s="125">
        <v>70</v>
      </c>
      <c r="B79" s="163">
        <v>303</v>
      </c>
      <c r="C79" s="163">
        <v>9</v>
      </c>
      <c r="D79" s="163">
        <v>4</v>
      </c>
      <c r="E79" s="163">
        <v>5</v>
      </c>
      <c r="F79" s="163">
        <v>0</v>
      </c>
      <c r="G79" s="163">
        <v>6</v>
      </c>
      <c r="H79" s="163">
        <v>2</v>
      </c>
      <c r="I79" s="163">
        <v>4</v>
      </c>
      <c r="J79" s="163">
        <v>0</v>
      </c>
      <c r="K79" s="163">
        <v>0</v>
      </c>
      <c r="L79" s="163">
        <v>0</v>
      </c>
      <c r="M79" s="163">
        <v>0</v>
      </c>
      <c r="N79" s="163">
        <v>0</v>
      </c>
      <c r="O79" s="163">
        <v>2</v>
      </c>
      <c r="P79" s="163">
        <v>1</v>
      </c>
      <c r="Q79" s="163">
        <v>1</v>
      </c>
      <c r="R79" s="163">
        <v>0</v>
      </c>
      <c r="S79" s="163">
        <v>285</v>
      </c>
      <c r="T79" s="163">
        <v>158</v>
      </c>
      <c r="U79" s="163">
        <v>127</v>
      </c>
      <c r="V79" s="163">
        <v>0</v>
      </c>
      <c r="W79" s="163">
        <v>1</v>
      </c>
      <c r="X79" s="163">
        <v>1</v>
      </c>
      <c r="Y79" s="164">
        <v>0</v>
      </c>
      <c r="Z79" s="163">
        <v>0</v>
      </c>
      <c r="AA79" s="189"/>
      <c r="AB79" s="127"/>
      <c r="AC79" s="127"/>
      <c r="AD79" s="127"/>
      <c r="AE79" s="16"/>
      <c r="AF79" s="16"/>
    </row>
    <row r="80" spans="1:32" x14ac:dyDescent="0.2">
      <c r="A80" s="125">
        <v>71</v>
      </c>
      <c r="B80" s="163">
        <v>237</v>
      </c>
      <c r="C80" s="163">
        <v>7</v>
      </c>
      <c r="D80" s="163">
        <v>3</v>
      </c>
      <c r="E80" s="163">
        <v>4</v>
      </c>
      <c r="F80" s="163">
        <v>0</v>
      </c>
      <c r="G80" s="163">
        <v>5</v>
      </c>
      <c r="H80" s="163">
        <v>1</v>
      </c>
      <c r="I80" s="163">
        <v>4</v>
      </c>
      <c r="J80" s="163">
        <v>0</v>
      </c>
      <c r="K80" s="163">
        <v>0</v>
      </c>
      <c r="L80" s="163">
        <v>0</v>
      </c>
      <c r="M80" s="163">
        <v>0</v>
      </c>
      <c r="N80" s="163">
        <v>0</v>
      </c>
      <c r="O80" s="163">
        <v>1</v>
      </c>
      <c r="P80" s="163">
        <v>1</v>
      </c>
      <c r="Q80" s="163">
        <v>0</v>
      </c>
      <c r="R80" s="163">
        <v>0</v>
      </c>
      <c r="S80" s="163">
        <v>221</v>
      </c>
      <c r="T80" s="163">
        <v>123</v>
      </c>
      <c r="U80" s="163">
        <v>98</v>
      </c>
      <c r="V80" s="163">
        <v>0</v>
      </c>
      <c r="W80" s="163">
        <v>3</v>
      </c>
      <c r="X80" s="163">
        <v>0</v>
      </c>
      <c r="Y80" s="164">
        <v>3</v>
      </c>
      <c r="Z80" s="163">
        <v>0</v>
      </c>
      <c r="AA80" s="189"/>
      <c r="AB80" s="127"/>
      <c r="AC80" s="127"/>
      <c r="AD80" s="127"/>
      <c r="AE80" s="16"/>
      <c r="AF80" s="16"/>
    </row>
    <row r="81" spans="1:32" x14ac:dyDescent="0.2">
      <c r="A81" s="125">
        <v>72</v>
      </c>
      <c r="B81" s="163">
        <v>214</v>
      </c>
      <c r="C81" s="163">
        <v>7</v>
      </c>
      <c r="D81" s="163">
        <v>3</v>
      </c>
      <c r="E81" s="163">
        <v>4</v>
      </c>
      <c r="F81" s="163">
        <v>0</v>
      </c>
      <c r="G81" s="163">
        <v>6</v>
      </c>
      <c r="H81" s="163">
        <v>2</v>
      </c>
      <c r="I81" s="163">
        <v>4</v>
      </c>
      <c r="J81" s="163">
        <v>0</v>
      </c>
      <c r="K81" s="163">
        <v>0</v>
      </c>
      <c r="L81" s="163">
        <v>0</v>
      </c>
      <c r="M81" s="163">
        <v>0</v>
      </c>
      <c r="N81" s="163">
        <v>0</v>
      </c>
      <c r="O81" s="163">
        <v>0</v>
      </c>
      <c r="P81" s="163">
        <v>0</v>
      </c>
      <c r="Q81" s="163">
        <v>0</v>
      </c>
      <c r="R81" s="163">
        <v>0</v>
      </c>
      <c r="S81" s="163">
        <v>200</v>
      </c>
      <c r="T81" s="163">
        <v>99</v>
      </c>
      <c r="U81" s="163">
        <v>101</v>
      </c>
      <c r="V81" s="163">
        <v>0</v>
      </c>
      <c r="W81" s="163">
        <v>1</v>
      </c>
      <c r="X81" s="163">
        <v>0</v>
      </c>
      <c r="Y81" s="164">
        <v>1</v>
      </c>
      <c r="Z81" s="163">
        <v>0</v>
      </c>
      <c r="AA81" s="189"/>
      <c r="AB81" s="127"/>
      <c r="AC81" s="127"/>
      <c r="AD81" s="127"/>
      <c r="AE81" s="16"/>
      <c r="AF81" s="16"/>
    </row>
    <row r="82" spans="1:32" x14ac:dyDescent="0.2">
      <c r="A82" s="125">
        <v>73</v>
      </c>
      <c r="B82" s="163">
        <v>182</v>
      </c>
      <c r="C82" s="163">
        <v>12</v>
      </c>
      <c r="D82" s="163">
        <v>4</v>
      </c>
      <c r="E82" s="163">
        <v>8</v>
      </c>
      <c r="F82" s="163">
        <v>0</v>
      </c>
      <c r="G82" s="163">
        <v>1</v>
      </c>
      <c r="H82" s="163">
        <v>0</v>
      </c>
      <c r="I82" s="163">
        <v>1</v>
      </c>
      <c r="J82" s="163">
        <v>0</v>
      </c>
      <c r="K82" s="163">
        <v>0</v>
      </c>
      <c r="L82" s="163">
        <v>0</v>
      </c>
      <c r="M82" s="163">
        <v>0</v>
      </c>
      <c r="N82" s="163">
        <v>0</v>
      </c>
      <c r="O82" s="163">
        <v>1</v>
      </c>
      <c r="P82" s="163">
        <v>1</v>
      </c>
      <c r="Q82" s="163">
        <v>0</v>
      </c>
      <c r="R82" s="163">
        <v>0</v>
      </c>
      <c r="S82" s="163">
        <v>166</v>
      </c>
      <c r="T82" s="163">
        <v>87</v>
      </c>
      <c r="U82" s="163">
        <v>79</v>
      </c>
      <c r="V82" s="163">
        <v>0</v>
      </c>
      <c r="W82" s="163">
        <v>2</v>
      </c>
      <c r="X82" s="163">
        <v>1</v>
      </c>
      <c r="Y82" s="164">
        <v>1</v>
      </c>
      <c r="Z82" s="163">
        <v>0</v>
      </c>
      <c r="AA82" s="189"/>
      <c r="AB82" s="127"/>
      <c r="AC82" s="127"/>
      <c r="AD82" s="127"/>
      <c r="AE82" s="16"/>
      <c r="AF82" s="16"/>
    </row>
    <row r="83" spans="1:32" x14ac:dyDescent="0.2">
      <c r="A83" s="125">
        <v>74</v>
      </c>
      <c r="B83" s="163">
        <v>122</v>
      </c>
      <c r="C83" s="163">
        <v>4</v>
      </c>
      <c r="D83" s="163">
        <v>0</v>
      </c>
      <c r="E83" s="163">
        <v>4</v>
      </c>
      <c r="F83" s="163">
        <v>0</v>
      </c>
      <c r="G83" s="163">
        <v>4</v>
      </c>
      <c r="H83" s="163">
        <v>2</v>
      </c>
      <c r="I83" s="163">
        <v>2</v>
      </c>
      <c r="J83" s="163">
        <v>0</v>
      </c>
      <c r="K83" s="163">
        <v>0</v>
      </c>
      <c r="L83" s="163">
        <v>0</v>
      </c>
      <c r="M83" s="163">
        <v>0</v>
      </c>
      <c r="N83" s="163">
        <v>0</v>
      </c>
      <c r="O83" s="163">
        <v>0</v>
      </c>
      <c r="P83" s="163">
        <v>0</v>
      </c>
      <c r="Q83" s="163">
        <v>0</v>
      </c>
      <c r="R83" s="163">
        <v>0</v>
      </c>
      <c r="S83" s="163">
        <v>114</v>
      </c>
      <c r="T83" s="163">
        <v>60</v>
      </c>
      <c r="U83" s="163">
        <v>54</v>
      </c>
      <c r="V83" s="163">
        <v>0</v>
      </c>
      <c r="W83" s="163">
        <v>0</v>
      </c>
      <c r="X83" s="163">
        <v>0</v>
      </c>
      <c r="Y83" s="164">
        <v>0</v>
      </c>
      <c r="Z83" s="163">
        <v>0</v>
      </c>
      <c r="AA83" s="189"/>
      <c r="AB83" s="127"/>
      <c r="AC83" s="127"/>
      <c r="AD83" s="127"/>
      <c r="AE83" s="16"/>
      <c r="AF83" s="16"/>
    </row>
    <row r="84" spans="1:32" x14ac:dyDescent="0.2">
      <c r="A84" s="125">
        <v>75</v>
      </c>
      <c r="B84" s="163">
        <v>102</v>
      </c>
      <c r="C84" s="163">
        <v>1</v>
      </c>
      <c r="D84" s="163">
        <v>0</v>
      </c>
      <c r="E84" s="163">
        <v>1</v>
      </c>
      <c r="F84" s="163">
        <v>0</v>
      </c>
      <c r="G84" s="163">
        <v>1</v>
      </c>
      <c r="H84" s="163">
        <v>0</v>
      </c>
      <c r="I84" s="163">
        <v>1</v>
      </c>
      <c r="J84" s="163">
        <v>0</v>
      </c>
      <c r="K84" s="163">
        <v>0</v>
      </c>
      <c r="L84" s="163">
        <v>0</v>
      </c>
      <c r="M84" s="163">
        <v>0</v>
      </c>
      <c r="N84" s="163">
        <v>0</v>
      </c>
      <c r="O84" s="163">
        <v>0</v>
      </c>
      <c r="P84" s="163">
        <v>0</v>
      </c>
      <c r="Q84" s="163">
        <v>0</v>
      </c>
      <c r="R84" s="163">
        <v>0</v>
      </c>
      <c r="S84" s="163">
        <v>100</v>
      </c>
      <c r="T84" s="163">
        <v>42</v>
      </c>
      <c r="U84" s="163">
        <v>58</v>
      </c>
      <c r="V84" s="163">
        <v>0</v>
      </c>
      <c r="W84" s="163">
        <v>0</v>
      </c>
      <c r="X84" s="163">
        <v>0</v>
      </c>
      <c r="Y84" s="164">
        <v>0</v>
      </c>
      <c r="Z84" s="163">
        <v>0</v>
      </c>
      <c r="AA84" s="189"/>
      <c r="AB84" s="127"/>
      <c r="AC84" s="127"/>
      <c r="AD84" s="127"/>
      <c r="AE84" s="16"/>
      <c r="AF84" s="16"/>
    </row>
    <row r="85" spans="1:32" x14ac:dyDescent="0.2">
      <c r="A85" s="125">
        <v>76</v>
      </c>
      <c r="B85" s="163">
        <v>93</v>
      </c>
      <c r="C85" s="163">
        <v>0</v>
      </c>
      <c r="D85" s="163">
        <v>0</v>
      </c>
      <c r="E85" s="163">
        <v>0</v>
      </c>
      <c r="F85" s="163">
        <v>0</v>
      </c>
      <c r="G85" s="163">
        <v>1</v>
      </c>
      <c r="H85" s="163">
        <v>0</v>
      </c>
      <c r="I85" s="163">
        <v>1</v>
      </c>
      <c r="J85" s="163">
        <v>0</v>
      </c>
      <c r="K85" s="163">
        <v>0</v>
      </c>
      <c r="L85" s="163">
        <v>0</v>
      </c>
      <c r="M85" s="163">
        <v>0</v>
      </c>
      <c r="N85" s="163">
        <v>0</v>
      </c>
      <c r="O85" s="163">
        <v>0</v>
      </c>
      <c r="P85" s="163">
        <v>0</v>
      </c>
      <c r="Q85" s="163">
        <v>0</v>
      </c>
      <c r="R85" s="163">
        <v>0</v>
      </c>
      <c r="S85" s="163">
        <v>92</v>
      </c>
      <c r="T85" s="163">
        <v>36</v>
      </c>
      <c r="U85" s="163">
        <v>56</v>
      </c>
      <c r="V85" s="163">
        <v>0</v>
      </c>
      <c r="W85" s="163">
        <v>0</v>
      </c>
      <c r="X85" s="163">
        <v>0</v>
      </c>
      <c r="Y85" s="164">
        <v>0</v>
      </c>
      <c r="Z85" s="163">
        <v>0</v>
      </c>
      <c r="AA85" s="189"/>
      <c r="AB85" s="127"/>
      <c r="AC85" s="127"/>
      <c r="AD85" s="127"/>
      <c r="AE85" s="16"/>
      <c r="AF85" s="16"/>
    </row>
    <row r="86" spans="1:32" x14ac:dyDescent="0.2">
      <c r="A86" s="125">
        <v>77</v>
      </c>
      <c r="B86" s="163">
        <v>58</v>
      </c>
      <c r="C86" s="163">
        <v>1</v>
      </c>
      <c r="D86" s="163">
        <v>1</v>
      </c>
      <c r="E86" s="163">
        <v>0</v>
      </c>
      <c r="F86" s="163">
        <v>0</v>
      </c>
      <c r="G86" s="163">
        <v>1</v>
      </c>
      <c r="H86" s="163">
        <v>1</v>
      </c>
      <c r="I86" s="163">
        <v>0</v>
      </c>
      <c r="J86" s="163">
        <v>0</v>
      </c>
      <c r="K86" s="163">
        <v>0</v>
      </c>
      <c r="L86" s="163">
        <v>0</v>
      </c>
      <c r="M86" s="163">
        <v>0</v>
      </c>
      <c r="N86" s="163">
        <v>0</v>
      </c>
      <c r="O86" s="163">
        <v>0</v>
      </c>
      <c r="P86" s="163">
        <v>0</v>
      </c>
      <c r="Q86" s="163">
        <v>0</v>
      </c>
      <c r="R86" s="163">
        <v>0</v>
      </c>
      <c r="S86" s="163">
        <v>55</v>
      </c>
      <c r="T86" s="163">
        <v>20</v>
      </c>
      <c r="U86" s="163">
        <v>35</v>
      </c>
      <c r="V86" s="163">
        <v>0</v>
      </c>
      <c r="W86" s="163">
        <v>1</v>
      </c>
      <c r="X86" s="163">
        <v>1</v>
      </c>
      <c r="Y86" s="164">
        <v>0</v>
      </c>
      <c r="Z86" s="163">
        <v>0</v>
      </c>
      <c r="AA86" s="189"/>
      <c r="AB86" s="127"/>
      <c r="AC86" s="127"/>
      <c r="AD86" s="127"/>
      <c r="AE86" s="16"/>
      <c r="AF86" s="16"/>
    </row>
    <row r="87" spans="1:32" x14ac:dyDescent="0.2">
      <c r="A87" s="125">
        <v>78</v>
      </c>
      <c r="B87" s="163">
        <v>39</v>
      </c>
      <c r="C87" s="163">
        <v>1</v>
      </c>
      <c r="D87" s="163">
        <v>0</v>
      </c>
      <c r="E87" s="163">
        <v>1</v>
      </c>
      <c r="F87" s="163">
        <v>0</v>
      </c>
      <c r="G87" s="163">
        <v>0</v>
      </c>
      <c r="H87" s="163">
        <v>0</v>
      </c>
      <c r="I87" s="163">
        <v>0</v>
      </c>
      <c r="J87" s="163">
        <v>0</v>
      </c>
      <c r="K87" s="163">
        <v>0</v>
      </c>
      <c r="L87" s="163">
        <v>0</v>
      </c>
      <c r="M87" s="163">
        <v>0</v>
      </c>
      <c r="N87" s="163">
        <v>0</v>
      </c>
      <c r="O87" s="163">
        <v>0</v>
      </c>
      <c r="P87" s="163">
        <v>0</v>
      </c>
      <c r="Q87" s="163">
        <v>0</v>
      </c>
      <c r="R87" s="163">
        <v>0</v>
      </c>
      <c r="S87" s="163">
        <v>38</v>
      </c>
      <c r="T87" s="163">
        <v>14</v>
      </c>
      <c r="U87" s="163">
        <v>24</v>
      </c>
      <c r="V87" s="163">
        <v>0</v>
      </c>
      <c r="W87" s="163">
        <v>0</v>
      </c>
      <c r="X87" s="163">
        <v>0</v>
      </c>
      <c r="Y87" s="164">
        <v>0</v>
      </c>
      <c r="Z87" s="163">
        <v>0</v>
      </c>
      <c r="AA87" s="189"/>
      <c r="AB87" s="127"/>
      <c r="AC87" s="127"/>
      <c r="AD87" s="127"/>
      <c r="AE87" s="16"/>
      <c r="AF87" s="16"/>
    </row>
    <row r="88" spans="1:32" x14ac:dyDescent="0.2">
      <c r="A88" s="125">
        <v>79</v>
      </c>
      <c r="B88" s="163">
        <v>31</v>
      </c>
      <c r="C88" s="163">
        <v>1</v>
      </c>
      <c r="D88" s="163">
        <v>0</v>
      </c>
      <c r="E88" s="163">
        <v>1</v>
      </c>
      <c r="F88" s="163">
        <v>0</v>
      </c>
      <c r="G88" s="163">
        <v>1</v>
      </c>
      <c r="H88" s="163">
        <v>0</v>
      </c>
      <c r="I88" s="163">
        <v>1</v>
      </c>
      <c r="J88" s="163">
        <v>0</v>
      </c>
      <c r="K88" s="163">
        <v>0</v>
      </c>
      <c r="L88" s="163">
        <v>0</v>
      </c>
      <c r="M88" s="163">
        <v>0</v>
      </c>
      <c r="N88" s="163">
        <v>0</v>
      </c>
      <c r="O88" s="163">
        <v>0</v>
      </c>
      <c r="P88" s="163">
        <v>0</v>
      </c>
      <c r="Q88" s="163">
        <v>0</v>
      </c>
      <c r="R88" s="163">
        <v>0</v>
      </c>
      <c r="S88" s="163">
        <v>29</v>
      </c>
      <c r="T88" s="163">
        <v>13</v>
      </c>
      <c r="U88" s="163">
        <v>16</v>
      </c>
      <c r="V88" s="163">
        <v>0</v>
      </c>
      <c r="W88" s="163">
        <v>0</v>
      </c>
      <c r="X88" s="163">
        <v>0</v>
      </c>
      <c r="Y88" s="164">
        <v>0</v>
      </c>
      <c r="Z88" s="163">
        <v>0</v>
      </c>
      <c r="AA88" s="189"/>
      <c r="AB88" s="127"/>
      <c r="AC88" s="127"/>
      <c r="AD88" s="127"/>
      <c r="AE88" s="16"/>
      <c r="AF88" s="16"/>
    </row>
    <row r="89" spans="1:32" x14ac:dyDescent="0.2">
      <c r="A89" s="125">
        <v>80</v>
      </c>
      <c r="B89" s="163">
        <v>35</v>
      </c>
      <c r="C89" s="163">
        <v>2</v>
      </c>
      <c r="D89" s="163">
        <v>1</v>
      </c>
      <c r="E89" s="163">
        <v>1</v>
      </c>
      <c r="F89" s="163">
        <v>0</v>
      </c>
      <c r="G89" s="163">
        <v>1</v>
      </c>
      <c r="H89" s="163">
        <v>0</v>
      </c>
      <c r="I89" s="163">
        <v>1</v>
      </c>
      <c r="J89" s="163">
        <v>0</v>
      </c>
      <c r="K89" s="163">
        <v>0</v>
      </c>
      <c r="L89" s="163">
        <v>0</v>
      </c>
      <c r="M89" s="163">
        <v>0</v>
      </c>
      <c r="N89" s="163">
        <v>0</v>
      </c>
      <c r="O89" s="163">
        <v>0</v>
      </c>
      <c r="P89" s="163">
        <v>0</v>
      </c>
      <c r="Q89" s="163">
        <v>0</v>
      </c>
      <c r="R89" s="163">
        <v>0</v>
      </c>
      <c r="S89" s="163">
        <v>32</v>
      </c>
      <c r="T89" s="163">
        <v>11</v>
      </c>
      <c r="U89" s="163">
        <v>21</v>
      </c>
      <c r="V89" s="163">
        <v>0</v>
      </c>
      <c r="W89" s="163">
        <v>0</v>
      </c>
      <c r="X89" s="163">
        <v>0</v>
      </c>
      <c r="Y89" s="164">
        <v>0</v>
      </c>
      <c r="Z89" s="163">
        <v>0</v>
      </c>
      <c r="AA89" s="189"/>
      <c r="AB89" s="127"/>
      <c r="AC89" s="127"/>
      <c r="AD89" s="127"/>
      <c r="AE89" s="16"/>
      <c r="AF89" s="16"/>
    </row>
    <row r="90" spans="1:32" x14ac:dyDescent="0.2">
      <c r="A90" s="125">
        <v>81</v>
      </c>
      <c r="B90" s="163">
        <v>15</v>
      </c>
      <c r="C90" s="163">
        <v>1</v>
      </c>
      <c r="D90" s="163">
        <v>0</v>
      </c>
      <c r="E90" s="163">
        <v>1</v>
      </c>
      <c r="F90" s="163">
        <v>0</v>
      </c>
      <c r="G90" s="163">
        <v>0</v>
      </c>
      <c r="H90" s="163">
        <v>0</v>
      </c>
      <c r="I90" s="163">
        <v>0</v>
      </c>
      <c r="J90" s="163">
        <v>0</v>
      </c>
      <c r="K90" s="163">
        <v>0</v>
      </c>
      <c r="L90" s="163">
        <v>0</v>
      </c>
      <c r="M90" s="163">
        <v>0</v>
      </c>
      <c r="N90" s="163">
        <v>0</v>
      </c>
      <c r="O90" s="163">
        <v>1</v>
      </c>
      <c r="P90" s="163">
        <v>0</v>
      </c>
      <c r="Q90" s="163">
        <v>1</v>
      </c>
      <c r="R90" s="163">
        <v>0</v>
      </c>
      <c r="S90" s="163">
        <v>13</v>
      </c>
      <c r="T90" s="163">
        <v>6</v>
      </c>
      <c r="U90" s="163">
        <v>7</v>
      </c>
      <c r="V90" s="163">
        <v>0</v>
      </c>
      <c r="W90" s="163">
        <v>0</v>
      </c>
      <c r="X90" s="163">
        <v>0</v>
      </c>
      <c r="Y90" s="164">
        <v>0</v>
      </c>
      <c r="Z90" s="163">
        <v>0</v>
      </c>
      <c r="AA90" s="189"/>
      <c r="AB90" s="127"/>
      <c r="AC90" s="127"/>
      <c r="AD90" s="127"/>
      <c r="AE90" s="16"/>
      <c r="AF90" s="16"/>
    </row>
    <row r="91" spans="1:32" x14ac:dyDescent="0.2">
      <c r="A91" s="125">
        <v>82</v>
      </c>
      <c r="B91" s="163">
        <v>9</v>
      </c>
      <c r="C91" s="163">
        <v>0</v>
      </c>
      <c r="D91" s="163">
        <v>0</v>
      </c>
      <c r="E91" s="163">
        <v>0</v>
      </c>
      <c r="F91" s="163">
        <v>0</v>
      </c>
      <c r="G91" s="163">
        <v>0</v>
      </c>
      <c r="H91" s="163">
        <v>0</v>
      </c>
      <c r="I91" s="163">
        <v>0</v>
      </c>
      <c r="J91" s="163">
        <v>0</v>
      </c>
      <c r="K91" s="163">
        <v>0</v>
      </c>
      <c r="L91" s="163">
        <v>0</v>
      </c>
      <c r="M91" s="163">
        <v>0</v>
      </c>
      <c r="N91" s="163">
        <v>0</v>
      </c>
      <c r="O91" s="163">
        <v>0</v>
      </c>
      <c r="P91" s="163">
        <v>0</v>
      </c>
      <c r="Q91" s="163">
        <v>0</v>
      </c>
      <c r="R91" s="163">
        <v>0</v>
      </c>
      <c r="S91" s="163">
        <v>9</v>
      </c>
      <c r="T91" s="163">
        <v>2</v>
      </c>
      <c r="U91" s="163">
        <v>7</v>
      </c>
      <c r="V91" s="163">
        <v>0</v>
      </c>
      <c r="W91" s="163">
        <v>0</v>
      </c>
      <c r="X91" s="163">
        <v>0</v>
      </c>
      <c r="Y91" s="164">
        <v>0</v>
      </c>
      <c r="Z91" s="163">
        <v>0</v>
      </c>
      <c r="AA91" s="189"/>
      <c r="AB91" s="127"/>
      <c r="AC91" s="127"/>
      <c r="AD91" s="127"/>
      <c r="AE91" s="16"/>
      <c r="AF91" s="16"/>
    </row>
    <row r="92" spans="1:32" x14ac:dyDescent="0.2">
      <c r="A92" s="125">
        <v>83</v>
      </c>
      <c r="B92" s="163">
        <v>11</v>
      </c>
      <c r="C92" s="163">
        <v>0</v>
      </c>
      <c r="D92" s="163">
        <v>0</v>
      </c>
      <c r="E92" s="163">
        <v>0</v>
      </c>
      <c r="F92" s="163">
        <v>0</v>
      </c>
      <c r="G92" s="163">
        <v>0</v>
      </c>
      <c r="H92" s="163">
        <v>0</v>
      </c>
      <c r="I92" s="163">
        <v>0</v>
      </c>
      <c r="J92" s="163">
        <v>0</v>
      </c>
      <c r="K92" s="163">
        <v>0</v>
      </c>
      <c r="L92" s="163">
        <v>0</v>
      </c>
      <c r="M92" s="163">
        <v>0</v>
      </c>
      <c r="N92" s="163">
        <v>0</v>
      </c>
      <c r="O92" s="163">
        <v>0</v>
      </c>
      <c r="P92" s="163">
        <v>0</v>
      </c>
      <c r="Q92" s="163">
        <v>0</v>
      </c>
      <c r="R92" s="163">
        <v>0</v>
      </c>
      <c r="S92" s="163">
        <v>11</v>
      </c>
      <c r="T92" s="163">
        <v>4</v>
      </c>
      <c r="U92" s="163">
        <v>7</v>
      </c>
      <c r="V92" s="163">
        <v>0</v>
      </c>
      <c r="W92" s="163">
        <v>0</v>
      </c>
      <c r="X92" s="163">
        <v>0</v>
      </c>
      <c r="Y92" s="164">
        <v>0</v>
      </c>
      <c r="Z92" s="163">
        <v>0</v>
      </c>
      <c r="AA92" s="189"/>
      <c r="AB92" s="127"/>
      <c r="AC92" s="127"/>
      <c r="AD92" s="127"/>
      <c r="AE92" s="16"/>
      <c r="AF92" s="16"/>
    </row>
    <row r="93" spans="1:32" x14ac:dyDescent="0.2">
      <c r="A93" s="125">
        <v>84</v>
      </c>
      <c r="B93" s="163">
        <v>10</v>
      </c>
      <c r="C93" s="163">
        <v>0</v>
      </c>
      <c r="D93" s="163">
        <v>0</v>
      </c>
      <c r="E93" s="163">
        <v>0</v>
      </c>
      <c r="F93" s="163">
        <v>0</v>
      </c>
      <c r="G93" s="163">
        <v>0</v>
      </c>
      <c r="H93" s="163">
        <v>0</v>
      </c>
      <c r="I93" s="163">
        <v>0</v>
      </c>
      <c r="J93" s="163">
        <v>0</v>
      </c>
      <c r="K93" s="163">
        <v>0</v>
      </c>
      <c r="L93" s="163">
        <v>0</v>
      </c>
      <c r="M93" s="163">
        <v>0</v>
      </c>
      <c r="N93" s="163">
        <v>0</v>
      </c>
      <c r="O93" s="163">
        <v>0</v>
      </c>
      <c r="P93" s="163">
        <v>0</v>
      </c>
      <c r="Q93" s="163">
        <v>0</v>
      </c>
      <c r="R93" s="163">
        <v>0</v>
      </c>
      <c r="S93" s="163">
        <v>10</v>
      </c>
      <c r="T93" s="163">
        <v>3</v>
      </c>
      <c r="U93" s="163">
        <v>7</v>
      </c>
      <c r="V93" s="163">
        <v>0</v>
      </c>
      <c r="W93" s="163">
        <v>0</v>
      </c>
      <c r="X93" s="163">
        <v>0</v>
      </c>
      <c r="Y93" s="164">
        <v>0</v>
      </c>
      <c r="Z93" s="163">
        <v>0</v>
      </c>
      <c r="AA93" s="189"/>
      <c r="AB93" s="127"/>
      <c r="AC93" s="127"/>
      <c r="AD93" s="127"/>
      <c r="AE93" s="16"/>
      <c r="AF93" s="16"/>
    </row>
    <row r="94" spans="1:32" x14ac:dyDescent="0.2">
      <c r="A94" s="125">
        <v>85</v>
      </c>
      <c r="B94" s="163">
        <v>2</v>
      </c>
      <c r="C94" s="163">
        <v>0</v>
      </c>
      <c r="D94" s="163">
        <v>0</v>
      </c>
      <c r="E94" s="163">
        <v>0</v>
      </c>
      <c r="F94" s="163">
        <v>0</v>
      </c>
      <c r="G94" s="163">
        <v>1</v>
      </c>
      <c r="H94" s="163">
        <v>0</v>
      </c>
      <c r="I94" s="163">
        <v>1</v>
      </c>
      <c r="J94" s="163">
        <v>0</v>
      </c>
      <c r="K94" s="163">
        <v>0</v>
      </c>
      <c r="L94" s="163">
        <v>0</v>
      </c>
      <c r="M94" s="163">
        <v>0</v>
      </c>
      <c r="N94" s="163">
        <v>0</v>
      </c>
      <c r="O94" s="163">
        <v>0</v>
      </c>
      <c r="P94" s="163">
        <v>0</v>
      </c>
      <c r="Q94" s="163">
        <v>0</v>
      </c>
      <c r="R94" s="163">
        <v>0</v>
      </c>
      <c r="S94" s="163">
        <v>1</v>
      </c>
      <c r="T94" s="163">
        <v>0</v>
      </c>
      <c r="U94" s="163">
        <v>1</v>
      </c>
      <c r="V94" s="163">
        <v>0</v>
      </c>
      <c r="W94" s="163">
        <v>0</v>
      </c>
      <c r="X94" s="163">
        <v>0</v>
      </c>
      <c r="Y94" s="164">
        <v>0</v>
      </c>
      <c r="Z94" s="163">
        <v>0</v>
      </c>
      <c r="AA94" s="189"/>
      <c r="AB94" s="127"/>
      <c r="AC94" s="127"/>
      <c r="AD94" s="127"/>
      <c r="AE94" s="16"/>
      <c r="AF94" s="16"/>
    </row>
    <row r="95" spans="1:32" x14ac:dyDescent="0.2">
      <c r="A95" s="125">
        <v>86</v>
      </c>
      <c r="B95" s="163">
        <v>5</v>
      </c>
      <c r="C95" s="163">
        <v>2</v>
      </c>
      <c r="D95" s="163">
        <v>0</v>
      </c>
      <c r="E95" s="163">
        <v>2</v>
      </c>
      <c r="F95" s="163">
        <v>0</v>
      </c>
      <c r="G95" s="163">
        <v>0</v>
      </c>
      <c r="H95" s="163">
        <v>0</v>
      </c>
      <c r="I95" s="163">
        <v>0</v>
      </c>
      <c r="J95" s="163">
        <v>0</v>
      </c>
      <c r="K95" s="163">
        <v>0</v>
      </c>
      <c r="L95" s="163">
        <v>0</v>
      </c>
      <c r="M95" s="163">
        <v>0</v>
      </c>
      <c r="N95" s="163">
        <v>0</v>
      </c>
      <c r="O95" s="163">
        <v>0</v>
      </c>
      <c r="P95" s="163">
        <v>0</v>
      </c>
      <c r="Q95" s="163">
        <v>0</v>
      </c>
      <c r="R95" s="163">
        <v>0</v>
      </c>
      <c r="S95" s="163">
        <v>3</v>
      </c>
      <c r="T95" s="163">
        <v>1</v>
      </c>
      <c r="U95" s="163">
        <v>2</v>
      </c>
      <c r="V95" s="163">
        <v>0</v>
      </c>
      <c r="W95" s="163">
        <v>0</v>
      </c>
      <c r="X95" s="163">
        <v>0</v>
      </c>
      <c r="Y95" s="164">
        <v>0</v>
      </c>
      <c r="Z95" s="163">
        <v>0</v>
      </c>
      <c r="AA95" s="189"/>
      <c r="AB95" s="127"/>
      <c r="AC95" s="127"/>
      <c r="AD95" s="127"/>
      <c r="AE95" s="16"/>
      <c r="AF95" s="16"/>
    </row>
    <row r="96" spans="1:32" x14ac:dyDescent="0.2">
      <c r="A96" s="125">
        <v>87</v>
      </c>
      <c r="B96" s="163">
        <v>1</v>
      </c>
      <c r="C96" s="163">
        <v>1</v>
      </c>
      <c r="D96" s="163">
        <v>0</v>
      </c>
      <c r="E96" s="163">
        <v>1</v>
      </c>
      <c r="F96" s="163">
        <v>0</v>
      </c>
      <c r="G96" s="163">
        <v>0</v>
      </c>
      <c r="H96" s="163">
        <v>0</v>
      </c>
      <c r="I96" s="163">
        <v>0</v>
      </c>
      <c r="J96" s="163">
        <v>0</v>
      </c>
      <c r="K96" s="163">
        <v>0</v>
      </c>
      <c r="L96" s="163">
        <v>0</v>
      </c>
      <c r="M96" s="163">
        <v>0</v>
      </c>
      <c r="N96" s="163">
        <v>0</v>
      </c>
      <c r="O96" s="163">
        <v>0</v>
      </c>
      <c r="P96" s="163">
        <v>0</v>
      </c>
      <c r="Q96" s="163">
        <v>0</v>
      </c>
      <c r="R96" s="163">
        <v>0</v>
      </c>
      <c r="S96" s="163">
        <v>0</v>
      </c>
      <c r="T96" s="163">
        <v>0</v>
      </c>
      <c r="U96" s="163">
        <v>0</v>
      </c>
      <c r="V96" s="163">
        <v>0</v>
      </c>
      <c r="W96" s="163">
        <v>0</v>
      </c>
      <c r="X96" s="163">
        <v>0</v>
      </c>
      <c r="Y96" s="164">
        <v>0</v>
      </c>
      <c r="Z96" s="163">
        <v>0</v>
      </c>
      <c r="AA96" s="189"/>
      <c r="AB96" s="127"/>
      <c r="AC96" s="127"/>
      <c r="AD96" s="127"/>
      <c r="AE96" s="16"/>
      <c r="AF96" s="16"/>
    </row>
    <row r="97" spans="1:32" x14ac:dyDescent="0.2">
      <c r="A97" s="125">
        <v>88</v>
      </c>
      <c r="B97" s="163">
        <v>2</v>
      </c>
      <c r="C97" s="163">
        <v>0</v>
      </c>
      <c r="D97" s="163">
        <v>0</v>
      </c>
      <c r="E97" s="163">
        <v>0</v>
      </c>
      <c r="F97" s="163">
        <v>0</v>
      </c>
      <c r="G97" s="163">
        <v>0</v>
      </c>
      <c r="H97" s="163">
        <v>0</v>
      </c>
      <c r="I97" s="163">
        <v>0</v>
      </c>
      <c r="J97" s="163">
        <v>0</v>
      </c>
      <c r="K97" s="163">
        <v>0</v>
      </c>
      <c r="L97" s="163">
        <v>0</v>
      </c>
      <c r="M97" s="163">
        <v>0</v>
      </c>
      <c r="N97" s="163">
        <v>0</v>
      </c>
      <c r="O97" s="163">
        <v>0</v>
      </c>
      <c r="P97" s="163">
        <v>0</v>
      </c>
      <c r="Q97" s="163">
        <v>0</v>
      </c>
      <c r="R97" s="163">
        <v>0</v>
      </c>
      <c r="S97" s="163">
        <v>2</v>
      </c>
      <c r="T97" s="163">
        <v>1</v>
      </c>
      <c r="U97" s="163">
        <v>1</v>
      </c>
      <c r="V97" s="163">
        <v>0</v>
      </c>
      <c r="W97" s="163">
        <v>0</v>
      </c>
      <c r="X97" s="163">
        <v>0</v>
      </c>
      <c r="Y97" s="164">
        <v>0</v>
      </c>
      <c r="Z97" s="163">
        <v>0</v>
      </c>
      <c r="AA97" s="189"/>
      <c r="AB97" s="127"/>
      <c r="AC97" s="127"/>
      <c r="AD97" s="127"/>
      <c r="AE97" s="16"/>
      <c r="AF97" s="16"/>
    </row>
    <row r="98" spans="1:32" x14ac:dyDescent="0.2">
      <c r="A98" s="125">
        <v>89</v>
      </c>
      <c r="B98" s="163">
        <v>0</v>
      </c>
      <c r="C98" s="163">
        <v>0</v>
      </c>
      <c r="D98" s="163">
        <v>0</v>
      </c>
      <c r="E98" s="163">
        <v>0</v>
      </c>
      <c r="F98" s="163">
        <v>0</v>
      </c>
      <c r="G98" s="163">
        <v>0</v>
      </c>
      <c r="H98" s="163">
        <v>0</v>
      </c>
      <c r="I98" s="163">
        <v>0</v>
      </c>
      <c r="J98" s="163">
        <v>0</v>
      </c>
      <c r="K98" s="163">
        <v>0</v>
      </c>
      <c r="L98" s="163">
        <v>0</v>
      </c>
      <c r="M98" s="163">
        <v>0</v>
      </c>
      <c r="N98" s="163">
        <v>0</v>
      </c>
      <c r="O98" s="163">
        <v>0</v>
      </c>
      <c r="P98" s="163">
        <v>0</v>
      </c>
      <c r="Q98" s="163">
        <v>0</v>
      </c>
      <c r="R98" s="163">
        <v>0</v>
      </c>
      <c r="S98" s="163">
        <v>0</v>
      </c>
      <c r="T98" s="163">
        <v>0</v>
      </c>
      <c r="U98" s="163">
        <v>0</v>
      </c>
      <c r="V98" s="163">
        <v>0</v>
      </c>
      <c r="W98" s="163">
        <v>0</v>
      </c>
      <c r="X98" s="163">
        <v>0</v>
      </c>
      <c r="Y98" s="164">
        <v>0</v>
      </c>
      <c r="Z98" s="163">
        <v>0</v>
      </c>
      <c r="AA98" s="189"/>
      <c r="AB98" s="127"/>
      <c r="AC98" s="127"/>
      <c r="AD98" s="127"/>
      <c r="AE98" s="16"/>
      <c r="AF98" s="16"/>
    </row>
    <row r="99" spans="1:32" x14ac:dyDescent="0.2">
      <c r="A99" s="125">
        <v>90</v>
      </c>
      <c r="B99" s="163">
        <v>0</v>
      </c>
      <c r="C99" s="163">
        <v>0</v>
      </c>
      <c r="D99" s="163">
        <v>0</v>
      </c>
      <c r="E99" s="163">
        <v>0</v>
      </c>
      <c r="F99" s="163">
        <v>0</v>
      </c>
      <c r="G99" s="163">
        <v>0</v>
      </c>
      <c r="H99" s="163">
        <v>0</v>
      </c>
      <c r="I99" s="163">
        <v>0</v>
      </c>
      <c r="J99" s="163">
        <v>0</v>
      </c>
      <c r="K99" s="163">
        <v>0</v>
      </c>
      <c r="L99" s="163">
        <v>0</v>
      </c>
      <c r="M99" s="163">
        <v>0</v>
      </c>
      <c r="N99" s="163">
        <v>0</v>
      </c>
      <c r="O99" s="163">
        <v>0</v>
      </c>
      <c r="P99" s="163">
        <v>0</v>
      </c>
      <c r="Q99" s="163">
        <v>0</v>
      </c>
      <c r="R99" s="163">
        <v>0</v>
      </c>
      <c r="S99" s="163">
        <v>0</v>
      </c>
      <c r="T99" s="163">
        <v>0</v>
      </c>
      <c r="U99" s="163">
        <v>0</v>
      </c>
      <c r="V99" s="163">
        <v>0</v>
      </c>
      <c r="W99" s="163">
        <v>0</v>
      </c>
      <c r="X99" s="163">
        <v>0</v>
      </c>
      <c r="Y99" s="164">
        <v>0</v>
      </c>
      <c r="Z99" s="163">
        <v>0</v>
      </c>
      <c r="AA99" s="189"/>
      <c r="AB99" s="127"/>
      <c r="AC99" s="127"/>
      <c r="AD99" s="127"/>
      <c r="AE99" s="16"/>
      <c r="AF99" s="16"/>
    </row>
    <row r="100" spans="1:32" x14ac:dyDescent="0.2">
      <c r="A100" s="125">
        <v>91</v>
      </c>
      <c r="B100" s="163">
        <v>0</v>
      </c>
      <c r="C100" s="163">
        <v>0</v>
      </c>
      <c r="D100" s="163">
        <v>0</v>
      </c>
      <c r="E100" s="163">
        <v>0</v>
      </c>
      <c r="F100" s="163">
        <v>0</v>
      </c>
      <c r="G100" s="163">
        <v>0</v>
      </c>
      <c r="H100" s="163">
        <v>0</v>
      </c>
      <c r="I100" s="163">
        <v>0</v>
      </c>
      <c r="J100" s="163">
        <v>0</v>
      </c>
      <c r="K100" s="163">
        <v>0</v>
      </c>
      <c r="L100" s="163">
        <v>0</v>
      </c>
      <c r="M100" s="163">
        <v>0</v>
      </c>
      <c r="N100" s="163">
        <v>0</v>
      </c>
      <c r="O100" s="163">
        <v>0</v>
      </c>
      <c r="P100" s="163">
        <v>0</v>
      </c>
      <c r="Q100" s="163">
        <v>0</v>
      </c>
      <c r="R100" s="163">
        <v>0</v>
      </c>
      <c r="S100" s="163">
        <v>0</v>
      </c>
      <c r="T100" s="163">
        <v>0</v>
      </c>
      <c r="U100" s="163">
        <v>0</v>
      </c>
      <c r="V100" s="163">
        <v>0</v>
      </c>
      <c r="W100" s="163">
        <v>0</v>
      </c>
      <c r="X100" s="163">
        <v>0</v>
      </c>
      <c r="Y100" s="164">
        <v>0</v>
      </c>
      <c r="Z100" s="163">
        <v>0</v>
      </c>
      <c r="AA100" s="189"/>
      <c r="AB100" s="127"/>
      <c r="AC100" s="127"/>
      <c r="AD100" s="127"/>
      <c r="AE100" s="16"/>
      <c r="AF100" s="16"/>
    </row>
    <row r="101" spans="1:32" x14ac:dyDescent="0.2">
      <c r="A101" s="125">
        <v>92</v>
      </c>
      <c r="B101" s="163">
        <v>0</v>
      </c>
      <c r="C101" s="163">
        <v>0</v>
      </c>
      <c r="D101" s="163">
        <v>0</v>
      </c>
      <c r="E101" s="163">
        <v>0</v>
      </c>
      <c r="F101" s="163">
        <v>0</v>
      </c>
      <c r="G101" s="163">
        <v>0</v>
      </c>
      <c r="H101" s="163">
        <v>0</v>
      </c>
      <c r="I101" s="163">
        <v>0</v>
      </c>
      <c r="J101" s="163">
        <v>0</v>
      </c>
      <c r="K101" s="163">
        <v>0</v>
      </c>
      <c r="L101" s="163">
        <v>0</v>
      </c>
      <c r="M101" s="163">
        <v>0</v>
      </c>
      <c r="N101" s="163">
        <v>0</v>
      </c>
      <c r="O101" s="163">
        <v>0</v>
      </c>
      <c r="P101" s="163">
        <v>0</v>
      </c>
      <c r="Q101" s="163">
        <v>0</v>
      </c>
      <c r="R101" s="163">
        <v>0</v>
      </c>
      <c r="S101" s="163">
        <v>0</v>
      </c>
      <c r="T101" s="163">
        <v>0</v>
      </c>
      <c r="U101" s="163">
        <v>0</v>
      </c>
      <c r="V101" s="163">
        <v>0</v>
      </c>
      <c r="W101" s="163">
        <v>0</v>
      </c>
      <c r="X101" s="163">
        <v>0</v>
      </c>
      <c r="Y101" s="164">
        <v>0</v>
      </c>
      <c r="Z101" s="163">
        <v>0</v>
      </c>
      <c r="AA101" s="189"/>
      <c r="AB101" s="127"/>
      <c r="AC101" s="127"/>
      <c r="AD101" s="127"/>
      <c r="AE101" s="16"/>
      <c r="AF101" s="16"/>
    </row>
    <row r="102" spans="1:32" x14ac:dyDescent="0.2">
      <c r="A102" s="125">
        <v>93</v>
      </c>
      <c r="B102" s="163">
        <v>1</v>
      </c>
      <c r="C102" s="163">
        <v>0</v>
      </c>
      <c r="D102" s="163">
        <v>0</v>
      </c>
      <c r="E102" s="163">
        <v>0</v>
      </c>
      <c r="F102" s="163">
        <v>0</v>
      </c>
      <c r="G102" s="163">
        <v>0</v>
      </c>
      <c r="H102" s="163">
        <v>0</v>
      </c>
      <c r="I102" s="163">
        <v>0</v>
      </c>
      <c r="J102" s="163">
        <v>0</v>
      </c>
      <c r="K102" s="163">
        <v>0</v>
      </c>
      <c r="L102" s="163">
        <v>0</v>
      </c>
      <c r="M102" s="163">
        <v>0</v>
      </c>
      <c r="N102" s="163">
        <v>0</v>
      </c>
      <c r="O102" s="163">
        <v>0</v>
      </c>
      <c r="P102" s="163">
        <v>0</v>
      </c>
      <c r="Q102" s="163">
        <v>0</v>
      </c>
      <c r="R102" s="163">
        <v>0</v>
      </c>
      <c r="S102" s="163">
        <v>1</v>
      </c>
      <c r="T102" s="163">
        <v>0</v>
      </c>
      <c r="U102" s="163">
        <v>1</v>
      </c>
      <c r="V102" s="163">
        <v>0</v>
      </c>
      <c r="W102" s="163">
        <v>0</v>
      </c>
      <c r="X102" s="163">
        <v>0</v>
      </c>
      <c r="Y102" s="164">
        <v>0</v>
      </c>
      <c r="Z102" s="163">
        <v>0</v>
      </c>
      <c r="AA102" s="189"/>
      <c r="AB102" s="127"/>
      <c r="AC102" s="127"/>
      <c r="AD102" s="127"/>
      <c r="AE102" s="16"/>
      <c r="AF102" s="16"/>
    </row>
    <row r="103" spans="1:32" x14ac:dyDescent="0.2">
      <c r="A103" s="125">
        <v>94</v>
      </c>
      <c r="B103" s="163">
        <v>0</v>
      </c>
      <c r="C103" s="163">
        <v>0</v>
      </c>
      <c r="D103" s="163">
        <v>0</v>
      </c>
      <c r="E103" s="163">
        <v>0</v>
      </c>
      <c r="F103" s="163">
        <v>0</v>
      </c>
      <c r="G103" s="163">
        <v>0</v>
      </c>
      <c r="H103" s="163">
        <v>0</v>
      </c>
      <c r="I103" s="163">
        <v>0</v>
      </c>
      <c r="J103" s="163">
        <v>0</v>
      </c>
      <c r="K103" s="163">
        <v>0</v>
      </c>
      <c r="L103" s="163">
        <v>0</v>
      </c>
      <c r="M103" s="163">
        <v>0</v>
      </c>
      <c r="N103" s="163">
        <v>0</v>
      </c>
      <c r="O103" s="163">
        <v>0</v>
      </c>
      <c r="P103" s="163">
        <v>0</v>
      </c>
      <c r="Q103" s="163">
        <v>0</v>
      </c>
      <c r="R103" s="163">
        <v>0</v>
      </c>
      <c r="S103" s="163">
        <v>0</v>
      </c>
      <c r="T103" s="163">
        <v>0</v>
      </c>
      <c r="U103" s="163">
        <v>0</v>
      </c>
      <c r="V103" s="163">
        <v>0</v>
      </c>
      <c r="W103" s="163">
        <v>0</v>
      </c>
      <c r="X103" s="163">
        <v>0</v>
      </c>
      <c r="Y103" s="164">
        <v>0</v>
      </c>
      <c r="Z103" s="163">
        <v>0</v>
      </c>
      <c r="AA103" s="189"/>
      <c r="AB103" s="127"/>
      <c r="AC103" s="127"/>
      <c r="AD103" s="127"/>
      <c r="AE103" s="16"/>
      <c r="AF103" s="16"/>
    </row>
    <row r="104" spans="1:32" x14ac:dyDescent="0.2">
      <c r="A104" s="125">
        <v>95</v>
      </c>
      <c r="B104" s="163">
        <v>0</v>
      </c>
      <c r="C104" s="163">
        <v>0</v>
      </c>
      <c r="D104" s="163">
        <v>0</v>
      </c>
      <c r="E104" s="163">
        <v>0</v>
      </c>
      <c r="F104" s="163">
        <v>0</v>
      </c>
      <c r="G104" s="163">
        <v>0</v>
      </c>
      <c r="H104" s="163">
        <v>0</v>
      </c>
      <c r="I104" s="163">
        <v>0</v>
      </c>
      <c r="J104" s="163">
        <v>0</v>
      </c>
      <c r="K104" s="163">
        <v>0</v>
      </c>
      <c r="L104" s="163">
        <v>0</v>
      </c>
      <c r="M104" s="163">
        <v>0</v>
      </c>
      <c r="N104" s="163">
        <v>0</v>
      </c>
      <c r="O104" s="163">
        <v>0</v>
      </c>
      <c r="P104" s="163">
        <v>0</v>
      </c>
      <c r="Q104" s="163">
        <v>0</v>
      </c>
      <c r="R104" s="163">
        <v>0</v>
      </c>
      <c r="S104" s="163">
        <v>0</v>
      </c>
      <c r="T104" s="163">
        <v>0</v>
      </c>
      <c r="U104" s="163">
        <v>0</v>
      </c>
      <c r="V104" s="163">
        <v>0</v>
      </c>
      <c r="W104" s="163">
        <v>0</v>
      </c>
      <c r="X104" s="163">
        <v>0</v>
      </c>
      <c r="Y104" s="164">
        <v>0</v>
      </c>
      <c r="Z104" s="163">
        <v>0</v>
      </c>
      <c r="AA104" s="189"/>
      <c r="AB104" s="127"/>
      <c r="AC104" s="127"/>
      <c r="AD104" s="127"/>
      <c r="AE104" s="16"/>
      <c r="AF104" s="16"/>
    </row>
    <row r="105" spans="1:32" x14ac:dyDescent="0.2">
      <c r="A105" s="125">
        <v>96</v>
      </c>
      <c r="B105" s="163">
        <v>0</v>
      </c>
      <c r="C105" s="163">
        <v>0</v>
      </c>
      <c r="D105" s="163">
        <v>0</v>
      </c>
      <c r="E105" s="163">
        <v>0</v>
      </c>
      <c r="F105" s="163">
        <v>0</v>
      </c>
      <c r="G105" s="163">
        <v>0</v>
      </c>
      <c r="H105" s="163">
        <v>0</v>
      </c>
      <c r="I105" s="163">
        <v>0</v>
      </c>
      <c r="J105" s="163">
        <v>0</v>
      </c>
      <c r="K105" s="163">
        <v>0</v>
      </c>
      <c r="L105" s="163">
        <v>0</v>
      </c>
      <c r="M105" s="163">
        <v>0</v>
      </c>
      <c r="N105" s="163">
        <v>0</v>
      </c>
      <c r="O105" s="163">
        <v>0</v>
      </c>
      <c r="P105" s="163">
        <v>0</v>
      </c>
      <c r="Q105" s="163">
        <v>0</v>
      </c>
      <c r="R105" s="163">
        <v>0</v>
      </c>
      <c r="S105" s="163">
        <v>0</v>
      </c>
      <c r="T105" s="163">
        <v>0</v>
      </c>
      <c r="U105" s="163">
        <v>0</v>
      </c>
      <c r="V105" s="163">
        <v>0</v>
      </c>
      <c r="W105" s="163">
        <v>0</v>
      </c>
      <c r="X105" s="163">
        <v>0</v>
      </c>
      <c r="Y105" s="164">
        <v>0</v>
      </c>
      <c r="Z105" s="163">
        <v>0</v>
      </c>
      <c r="AA105" s="189"/>
      <c r="AB105" s="127"/>
      <c r="AC105" s="127"/>
      <c r="AD105" s="127"/>
      <c r="AE105" s="16"/>
      <c r="AF105" s="16"/>
    </row>
    <row r="106" spans="1:32" s="20" customFormat="1" x14ac:dyDescent="0.2">
      <c r="A106" s="142" t="s">
        <v>39</v>
      </c>
      <c r="B106" s="165">
        <v>0</v>
      </c>
      <c r="C106" s="165">
        <v>0</v>
      </c>
      <c r="D106" s="165">
        <v>0</v>
      </c>
      <c r="E106" s="165">
        <v>0</v>
      </c>
      <c r="F106" s="165">
        <v>0</v>
      </c>
      <c r="G106" s="165">
        <v>0</v>
      </c>
      <c r="H106" s="165">
        <v>0</v>
      </c>
      <c r="I106" s="165">
        <v>0</v>
      </c>
      <c r="J106" s="165">
        <v>0</v>
      </c>
      <c r="K106" s="165">
        <v>0</v>
      </c>
      <c r="L106" s="165">
        <v>0</v>
      </c>
      <c r="M106" s="165">
        <v>0</v>
      </c>
      <c r="N106" s="165">
        <v>0</v>
      </c>
      <c r="O106" s="165">
        <v>0</v>
      </c>
      <c r="P106" s="165">
        <v>0</v>
      </c>
      <c r="Q106" s="165">
        <v>0</v>
      </c>
      <c r="R106" s="165">
        <v>0</v>
      </c>
      <c r="S106" s="165">
        <v>0</v>
      </c>
      <c r="T106" s="165">
        <v>0</v>
      </c>
      <c r="U106" s="165">
        <v>0</v>
      </c>
      <c r="V106" s="165">
        <v>0</v>
      </c>
      <c r="W106" s="165">
        <v>0</v>
      </c>
      <c r="X106" s="165">
        <v>0</v>
      </c>
      <c r="Y106" s="165">
        <v>0</v>
      </c>
      <c r="Z106" s="165">
        <v>0</v>
      </c>
      <c r="AA106" s="189"/>
      <c r="AB106" s="127"/>
      <c r="AC106" s="127"/>
      <c r="AD106" s="127"/>
      <c r="AE106" s="45"/>
      <c r="AF106" s="45"/>
    </row>
    <row r="107" spans="1:32" s="16" customFormat="1" x14ac:dyDescent="0.2">
      <c r="C107" s="66"/>
      <c r="F107" s="126"/>
      <c r="G107" s="61"/>
      <c r="O107" s="61"/>
      <c r="AA107" s="189"/>
    </row>
    <row r="108" spans="1:32" x14ac:dyDescent="0.2">
      <c r="A108" s="19" t="s">
        <v>26</v>
      </c>
      <c r="B108" s="19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189"/>
    </row>
    <row r="109" spans="1:32" x14ac:dyDescent="0.2">
      <c r="A109" s="18" t="s">
        <v>41</v>
      </c>
      <c r="B109" s="18"/>
      <c r="F109" s="126"/>
      <c r="AA109" s="189"/>
    </row>
    <row r="111" spans="1:32" x14ac:dyDescent="0.2">
      <c r="A111" s="14" t="s">
        <v>96</v>
      </c>
      <c r="B111" s="14"/>
    </row>
    <row r="114" spans="1:26" ht="13.5" thickBot="1" x14ac:dyDescent="0.25">
      <c r="A114" s="22" t="s">
        <v>125</v>
      </c>
      <c r="B114" s="2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4"/>
      <c r="T114" s="44"/>
      <c r="U114" s="44"/>
      <c r="V114" s="44"/>
      <c r="W114" s="44"/>
      <c r="X114" s="20"/>
      <c r="Y114" s="20"/>
      <c r="Z114" s="20"/>
    </row>
    <row r="115" spans="1:26" x14ac:dyDescent="0.2">
      <c r="A115" s="67" t="s">
        <v>105</v>
      </c>
      <c r="B115" s="67"/>
    </row>
    <row r="141" spans="1:2" x14ac:dyDescent="0.2">
      <c r="A141" s="14" t="s">
        <v>96</v>
      </c>
      <c r="B141" s="14"/>
    </row>
  </sheetData>
  <mergeCells count="9">
    <mergeCell ref="A5:A7"/>
    <mergeCell ref="C5:Y5"/>
    <mergeCell ref="C6:F6"/>
    <mergeCell ref="G6:J6"/>
    <mergeCell ref="K6:N6"/>
    <mergeCell ref="O6:R6"/>
    <mergeCell ref="S6:V6"/>
    <mergeCell ref="W6:Z6"/>
    <mergeCell ref="B5:B7"/>
  </mergeCells>
  <hyperlinks>
    <hyperlink ref="AA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29" orientation="portrait" r:id="rId1"/>
  <headerFooter>
    <oddFooter xml:space="preserve">&amp;RBoletín Estadístico de la Seguridad Social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2"/>
  <sheetViews>
    <sheetView showGridLines="0" workbookViewId="0">
      <selection activeCell="I1" sqref="I1"/>
    </sheetView>
  </sheetViews>
  <sheetFormatPr baseColWidth="10" defaultColWidth="11.42578125" defaultRowHeight="12.75" x14ac:dyDescent="0.2"/>
  <cols>
    <col min="1" max="1" width="24" style="65" customWidth="1"/>
    <col min="2" max="2" width="12.85546875" style="65" bestFit="1" customWidth="1"/>
    <col min="3" max="8" width="13.42578125" style="65" customWidth="1"/>
    <col min="9" max="9" width="10.7109375" style="65" customWidth="1"/>
    <col min="10" max="10" width="15" style="65" customWidth="1"/>
    <col min="11" max="11" width="12.7109375" style="65" customWidth="1"/>
    <col min="12" max="16384" width="11.42578125" style="65"/>
  </cols>
  <sheetData>
    <row r="1" spans="1:28" ht="33" customHeight="1" thickBot="1" x14ac:dyDescent="0.35">
      <c r="A1" s="194" t="s">
        <v>126</v>
      </c>
      <c r="B1" s="194"/>
      <c r="C1" s="195"/>
      <c r="D1" s="195"/>
      <c r="E1" s="195"/>
      <c r="F1" s="195"/>
      <c r="G1" s="195"/>
      <c r="H1" s="195"/>
      <c r="I1" s="6" t="s">
        <v>2</v>
      </c>
    </row>
    <row r="2" spans="1:28" x14ac:dyDescent="0.2">
      <c r="A2" s="67" t="s">
        <v>105</v>
      </c>
      <c r="B2" s="69"/>
    </row>
    <row r="3" spans="1:28" x14ac:dyDescent="0.2">
      <c r="C3" s="84"/>
      <c r="D3" s="84"/>
      <c r="E3" s="84"/>
      <c r="F3" s="84"/>
      <c r="G3" s="84"/>
      <c r="H3" s="84"/>
    </row>
    <row r="4" spans="1:28" x14ac:dyDescent="0.2">
      <c r="C4" s="84"/>
      <c r="D4" s="84"/>
      <c r="E4" s="84"/>
      <c r="F4" s="84"/>
      <c r="G4" s="84"/>
      <c r="H4" s="84"/>
    </row>
    <row r="5" spans="1:28" ht="13.9" customHeight="1" thickBot="1" x14ac:dyDescent="0.25">
      <c r="A5" s="255" t="s">
        <v>48</v>
      </c>
      <c r="B5" s="257" t="s">
        <v>49</v>
      </c>
      <c r="C5" s="258"/>
      <c r="D5" s="258"/>
      <c r="E5" s="258"/>
      <c r="F5" s="258"/>
      <c r="G5" s="258"/>
      <c r="H5" s="256"/>
    </row>
    <row r="6" spans="1:28" ht="26.25" thickBot="1" x14ac:dyDescent="0.25">
      <c r="A6" s="256"/>
      <c r="B6" s="71" t="s">
        <v>11</v>
      </c>
      <c r="C6" s="90" t="s">
        <v>50</v>
      </c>
      <c r="D6" s="70" t="s">
        <v>5</v>
      </c>
      <c r="E6" s="70" t="s">
        <v>8</v>
      </c>
      <c r="F6" s="70" t="s">
        <v>25</v>
      </c>
      <c r="G6" s="70" t="s">
        <v>6</v>
      </c>
      <c r="H6" s="70" t="s">
        <v>7</v>
      </c>
      <c r="J6" s="84"/>
      <c r="M6" s="109"/>
      <c r="N6" s="109"/>
      <c r="O6" s="109"/>
      <c r="P6" s="109"/>
      <c r="Q6" s="109"/>
      <c r="R6" s="109"/>
      <c r="S6" s="109"/>
      <c r="T6" s="109"/>
      <c r="U6" s="109"/>
    </row>
    <row r="7" spans="1:28" ht="15.75" thickBot="1" x14ac:dyDescent="0.3">
      <c r="A7" s="72" t="s">
        <v>51</v>
      </c>
      <c r="B7" s="73">
        <v>5174274</v>
      </c>
      <c r="C7" s="151">
        <v>1936178</v>
      </c>
      <c r="D7" s="151">
        <v>380896</v>
      </c>
      <c r="E7" s="151">
        <v>47110</v>
      </c>
      <c r="F7" s="151">
        <v>2297103</v>
      </c>
      <c r="G7" s="151">
        <v>238467</v>
      </c>
      <c r="H7" s="151">
        <v>274520</v>
      </c>
      <c r="J7" s="91"/>
      <c r="L7" s="111"/>
      <c r="M7" s="112"/>
      <c r="N7" s="89"/>
      <c r="O7" s="89"/>
      <c r="P7" s="89"/>
      <c r="Q7" s="89"/>
      <c r="R7" s="89"/>
      <c r="S7" s="89"/>
      <c r="T7" s="89"/>
      <c r="U7" s="89"/>
      <c r="V7" s="82"/>
      <c r="W7" s="82"/>
      <c r="X7" s="82"/>
      <c r="Y7" s="82"/>
      <c r="Z7" s="82"/>
      <c r="AA7" s="82"/>
      <c r="AB7" s="82"/>
    </row>
    <row r="8" spans="1:28" x14ac:dyDescent="0.2">
      <c r="A8" s="74">
        <v>1</v>
      </c>
      <c r="B8" s="166">
        <v>2952648</v>
      </c>
      <c r="C8" s="166">
        <v>1150972</v>
      </c>
      <c r="D8" s="166">
        <v>234720</v>
      </c>
      <c r="E8" s="166">
        <v>28289</v>
      </c>
      <c r="F8" s="166">
        <v>1175280</v>
      </c>
      <c r="G8" s="166">
        <v>199788</v>
      </c>
      <c r="H8" s="166">
        <v>163599</v>
      </c>
      <c r="I8" s="91"/>
      <c r="J8" s="91"/>
      <c r="M8" s="89"/>
      <c r="N8" s="89"/>
      <c r="O8" s="89"/>
      <c r="P8" s="89"/>
      <c r="Q8" s="89"/>
      <c r="R8" s="89"/>
      <c r="S8" s="89"/>
      <c r="T8" s="89"/>
      <c r="U8" s="89"/>
      <c r="V8" s="82"/>
      <c r="W8" s="82"/>
      <c r="X8" s="82"/>
      <c r="Y8" s="82"/>
      <c r="Z8" s="82"/>
    </row>
    <row r="9" spans="1:28" x14ac:dyDescent="0.2">
      <c r="A9" s="75">
        <v>2</v>
      </c>
      <c r="B9" s="167">
        <v>1488264</v>
      </c>
      <c r="C9" s="167">
        <v>595605</v>
      </c>
      <c r="D9" s="167">
        <v>114442</v>
      </c>
      <c r="E9" s="167">
        <v>14187</v>
      </c>
      <c r="F9" s="167">
        <v>662265</v>
      </c>
      <c r="G9" s="167">
        <v>28868</v>
      </c>
      <c r="H9" s="167">
        <v>72897</v>
      </c>
      <c r="I9" s="91"/>
      <c r="J9" s="91"/>
      <c r="M9" s="89"/>
      <c r="N9" s="89"/>
      <c r="O9" s="89"/>
      <c r="P9" s="89"/>
      <c r="Q9" s="89"/>
      <c r="R9" s="89"/>
      <c r="S9" s="89"/>
      <c r="T9" s="89"/>
      <c r="U9" s="89"/>
      <c r="V9" s="82"/>
      <c r="W9" s="82"/>
      <c r="X9" s="82"/>
      <c r="Y9" s="82"/>
      <c r="Z9" s="82"/>
    </row>
    <row r="10" spans="1:28" x14ac:dyDescent="0.2">
      <c r="A10" s="75">
        <v>3</v>
      </c>
      <c r="B10" s="167">
        <v>525776</v>
      </c>
      <c r="C10" s="167">
        <v>150537</v>
      </c>
      <c r="D10" s="167">
        <v>26029</v>
      </c>
      <c r="E10" s="167">
        <v>3656</v>
      </c>
      <c r="F10" s="167">
        <v>311170</v>
      </c>
      <c r="G10" s="167">
        <v>7425</v>
      </c>
      <c r="H10" s="167">
        <v>26959</v>
      </c>
      <c r="I10" s="91"/>
      <c r="J10" s="91"/>
      <c r="M10" s="89"/>
      <c r="N10" s="89"/>
      <c r="O10" s="89"/>
      <c r="P10" s="89"/>
      <c r="Q10" s="89"/>
      <c r="R10" s="89"/>
      <c r="S10" s="89"/>
      <c r="T10" s="89"/>
      <c r="U10" s="89"/>
      <c r="V10" s="82"/>
      <c r="W10" s="82"/>
      <c r="X10" s="82"/>
      <c r="Y10" s="82"/>
      <c r="Z10" s="82"/>
    </row>
    <row r="11" spans="1:28" x14ac:dyDescent="0.2">
      <c r="A11" s="75">
        <v>4</v>
      </c>
      <c r="B11" s="167">
        <v>147543</v>
      </c>
      <c r="C11" s="167">
        <v>31111</v>
      </c>
      <c r="D11" s="167">
        <v>4638</v>
      </c>
      <c r="E11" s="167">
        <v>799</v>
      </c>
      <c r="F11" s="167">
        <v>101553</v>
      </c>
      <c r="G11" s="167">
        <v>1767</v>
      </c>
      <c r="H11" s="167">
        <v>7675</v>
      </c>
      <c r="I11" s="91"/>
      <c r="J11" s="91"/>
      <c r="M11" s="89"/>
      <c r="N11" s="89"/>
      <c r="O11" s="89"/>
      <c r="P11" s="89"/>
      <c r="Q11" s="89"/>
      <c r="R11" s="89"/>
      <c r="S11" s="89"/>
      <c r="T11" s="89"/>
      <c r="U11" s="89"/>
      <c r="V11" s="82"/>
      <c r="W11" s="82"/>
      <c r="X11" s="82"/>
      <c r="Y11" s="82"/>
      <c r="Z11" s="82"/>
    </row>
    <row r="12" spans="1:28" x14ac:dyDescent="0.2">
      <c r="A12" s="75">
        <v>5</v>
      </c>
      <c r="B12" s="167">
        <v>42900</v>
      </c>
      <c r="C12" s="167">
        <v>5979</v>
      </c>
      <c r="D12" s="167">
        <v>832</v>
      </c>
      <c r="E12" s="167">
        <v>143</v>
      </c>
      <c r="F12" s="167">
        <v>33140</v>
      </c>
      <c r="G12" s="167">
        <v>459</v>
      </c>
      <c r="H12" s="167">
        <v>2347</v>
      </c>
      <c r="I12" s="91"/>
      <c r="J12" s="91"/>
      <c r="M12" s="89"/>
      <c r="N12" s="89"/>
      <c r="O12" s="89"/>
      <c r="P12" s="89"/>
      <c r="Q12" s="89"/>
      <c r="R12" s="89"/>
      <c r="S12" s="89"/>
      <c r="T12" s="89"/>
      <c r="U12" s="89"/>
      <c r="V12" s="82"/>
      <c r="W12" s="82"/>
      <c r="X12" s="82"/>
      <c r="Y12" s="82"/>
      <c r="Z12" s="82"/>
    </row>
    <row r="13" spans="1:28" x14ac:dyDescent="0.2">
      <c r="A13" s="75">
        <v>6</v>
      </c>
      <c r="B13" s="167">
        <v>12582</v>
      </c>
      <c r="C13" s="167">
        <v>1486</v>
      </c>
      <c r="D13" s="167">
        <v>191</v>
      </c>
      <c r="E13" s="167">
        <v>26</v>
      </c>
      <c r="F13" s="167">
        <v>10017</v>
      </c>
      <c r="G13" s="167">
        <v>117</v>
      </c>
      <c r="H13" s="167">
        <v>745</v>
      </c>
      <c r="I13" s="91"/>
      <c r="J13" s="91"/>
      <c r="M13" s="89"/>
      <c r="N13" s="89"/>
      <c r="O13" s="89"/>
      <c r="P13" s="89"/>
      <c r="Q13" s="89"/>
      <c r="R13" s="89"/>
      <c r="S13" s="89"/>
      <c r="T13" s="89"/>
      <c r="U13" s="89"/>
      <c r="V13" s="82"/>
      <c r="W13" s="82"/>
      <c r="X13" s="82"/>
      <c r="Y13" s="82"/>
      <c r="Z13" s="82"/>
    </row>
    <row r="14" spans="1:28" ht="12" customHeight="1" x14ac:dyDescent="0.2">
      <c r="A14" s="75">
        <v>7</v>
      </c>
      <c r="B14" s="167">
        <v>3425</v>
      </c>
      <c r="C14" s="167">
        <v>358</v>
      </c>
      <c r="D14" s="167">
        <v>26</v>
      </c>
      <c r="E14" s="167">
        <v>7</v>
      </c>
      <c r="F14" s="167">
        <v>2774</v>
      </c>
      <c r="G14" s="167">
        <v>31</v>
      </c>
      <c r="H14" s="167">
        <v>229</v>
      </c>
      <c r="I14" s="91"/>
      <c r="J14" s="91"/>
      <c r="K14" s="83"/>
      <c r="M14" s="89"/>
      <c r="N14" s="89"/>
      <c r="O14" s="89"/>
      <c r="P14" s="89"/>
      <c r="Q14" s="89"/>
      <c r="R14" s="89"/>
      <c r="S14" s="89"/>
      <c r="T14" s="89"/>
      <c r="U14" s="89"/>
      <c r="V14" s="82"/>
      <c r="W14" s="82"/>
      <c r="X14" s="82"/>
      <c r="Y14" s="82"/>
      <c r="Z14" s="82"/>
    </row>
    <row r="15" spans="1:28" x14ac:dyDescent="0.2">
      <c r="A15" s="75">
        <v>8</v>
      </c>
      <c r="B15" s="167">
        <v>891</v>
      </c>
      <c r="C15" s="167">
        <v>98</v>
      </c>
      <c r="D15" s="167">
        <v>13</v>
      </c>
      <c r="E15" s="167">
        <v>2</v>
      </c>
      <c r="F15" s="167">
        <v>719</v>
      </c>
      <c r="G15" s="167">
        <v>8</v>
      </c>
      <c r="H15" s="167">
        <v>51</v>
      </c>
      <c r="I15" s="91"/>
      <c r="J15" s="91"/>
      <c r="M15" s="89"/>
      <c r="N15" s="89"/>
      <c r="O15" s="89"/>
      <c r="P15" s="89"/>
      <c r="Q15" s="89"/>
      <c r="R15" s="89"/>
      <c r="S15" s="89"/>
      <c r="T15" s="89"/>
      <c r="U15" s="89"/>
      <c r="V15" s="82"/>
      <c r="W15" s="82"/>
      <c r="X15" s="82"/>
      <c r="Y15" s="82"/>
      <c r="Z15" s="82"/>
    </row>
    <row r="16" spans="1:28" ht="13.5" customHeight="1" x14ac:dyDescent="0.2">
      <c r="A16" s="75">
        <v>9</v>
      </c>
      <c r="B16" s="167">
        <v>185</v>
      </c>
      <c r="C16" s="167">
        <v>23</v>
      </c>
      <c r="D16" s="167">
        <v>3</v>
      </c>
      <c r="E16" s="167">
        <v>0</v>
      </c>
      <c r="F16" s="167">
        <v>146</v>
      </c>
      <c r="G16" s="167">
        <v>2</v>
      </c>
      <c r="H16" s="167">
        <v>11</v>
      </c>
      <c r="I16" s="91"/>
      <c r="J16" s="91"/>
      <c r="K16" s="85"/>
      <c r="M16" s="89"/>
      <c r="N16" s="89"/>
      <c r="O16" s="89"/>
      <c r="P16" s="89"/>
      <c r="Q16" s="89"/>
      <c r="R16" s="89"/>
      <c r="S16" s="89"/>
      <c r="T16" s="89"/>
      <c r="U16" s="89"/>
      <c r="V16" s="82"/>
      <c r="W16" s="82"/>
      <c r="X16" s="82"/>
      <c r="Y16" s="82"/>
      <c r="Z16" s="82"/>
    </row>
    <row r="17" spans="1:26" ht="13.5" customHeight="1" x14ac:dyDescent="0.2">
      <c r="A17" s="75">
        <v>10</v>
      </c>
      <c r="B17" s="167">
        <v>42</v>
      </c>
      <c r="C17" s="167">
        <v>6</v>
      </c>
      <c r="D17" s="167">
        <v>0</v>
      </c>
      <c r="E17" s="167">
        <v>1</v>
      </c>
      <c r="F17" s="167">
        <v>29</v>
      </c>
      <c r="G17" s="167">
        <v>1</v>
      </c>
      <c r="H17" s="167">
        <v>5</v>
      </c>
      <c r="I17" s="91"/>
      <c r="J17" s="91"/>
      <c r="K17" s="85"/>
      <c r="M17" s="89"/>
      <c r="N17" s="89"/>
      <c r="O17" s="89"/>
      <c r="P17" s="89"/>
      <c r="Q17" s="89"/>
      <c r="R17" s="89"/>
      <c r="S17" s="89"/>
      <c r="T17" s="89"/>
      <c r="U17" s="89"/>
      <c r="V17" s="82"/>
      <c r="W17" s="82"/>
      <c r="X17" s="82"/>
      <c r="Y17" s="82"/>
      <c r="Z17" s="82"/>
    </row>
    <row r="18" spans="1:26" ht="13.5" customHeight="1" x14ac:dyDescent="0.2">
      <c r="A18" s="75">
        <v>11</v>
      </c>
      <c r="B18" s="167">
        <v>13</v>
      </c>
      <c r="C18" s="167">
        <v>2</v>
      </c>
      <c r="D18" s="167">
        <v>1</v>
      </c>
      <c r="E18" s="167">
        <v>0</v>
      </c>
      <c r="F18" s="167">
        <v>8</v>
      </c>
      <c r="G18" s="167">
        <v>0</v>
      </c>
      <c r="H18" s="167">
        <v>2</v>
      </c>
      <c r="I18" s="91"/>
      <c r="J18" s="91"/>
      <c r="K18" s="85"/>
      <c r="M18" s="89"/>
      <c r="N18" s="89"/>
      <c r="O18" s="89"/>
      <c r="P18" s="89"/>
      <c r="Q18" s="89"/>
      <c r="R18" s="89"/>
      <c r="S18" s="89"/>
      <c r="T18" s="89"/>
      <c r="U18" s="89"/>
      <c r="V18" s="82"/>
      <c r="W18" s="82"/>
      <c r="X18" s="82"/>
      <c r="Y18" s="82"/>
      <c r="Z18" s="82"/>
    </row>
    <row r="19" spans="1:26" ht="13.5" customHeight="1" x14ac:dyDescent="0.2">
      <c r="A19" s="75">
        <v>12</v>
      </c>
      <c r="B19" s="167">
        <v>4</v>
      </c>
      <c r="C19" s="167">
        <v>1</v>
      </c>
      <c r="D19" s="167">
        <v>1</v>
      </c>
      <c r="E19" s="167">
        <v>0</v>
      </c>
      <c r="F19" s="167">
        <v>2</v>
      </c>
      <c r="G19" s="167">
        <v>0</v>
      </c>
      <c r="H19" s="167">
        <v>0</v>
      </c>
      <c r="I19" s="91"/>
      <c r="J19" s="91"/>
      <c r="K19" s="85"/>
      <c r="M19" s="89"/>
      <c r="N19" s="89"/>
      <c r="O19" s="89"/>
      <c r="P19" s="89"/>
      <c r="Q19" s="89"/>
      <c r="R19" s="89"/>
      <c r="S19" s="89"/>
      <c r="T19" s="89"/>
      <c r="U19" s="89"/>
      <c r="V19" s="82"/>
      <c r="W19" s="82"/>
      <c r="X19" s="82"/>
      <c r="Y19" s="82"/>
      <c r="Z19" s="82"/>
    </row>
    <row r="20" spans="1:26" ht="13.5" customHeight="1" x14ac:dyDescent="0.2">
      <c r="A20" s="75">
        <v>13</v>
      </c>
      <c r="B20" s="167">
        <v>0</v>
      </c>
      <c r="C20" s="167">
        <v>0</v>
      </c>
      <c r="D20" s="167">
        <v>0</v>
      </c>
      <c r="E20" s="167">
        <v>0</v>
      </c>
      <c r="F20" s="167">
        <v>0</v>
      </c>
      <c r="G20" s="167">
        <v>0</v>
      </c>
      <c r="H20" s="167">
        <v>0</v>
      </c>
      <c r="I20" s="91"/>
      <c r="J20" s="91"/>
      <c r="K20" s="85"/>
      <c r="M20" s="89"/>
      <c r="N20" s="89"/>
      <c r="O20" s="89"/>
      <c r="P20" s="89"/>
      <c r="Q20" s="89"/>
      <c r="R20" s="89"/>
      <c r="S20" s="89"/>
      <c r="T20" s="89"/>
      <c r="U20" s="89"/>
      <c r="V20" s="82"/>
      <c r="W20" s="82"/>
      <c r="X20" s="82"/>
      <c r="Y20" s="82"/>
      <c r="Z20" s="82"/>
    </row>
    <row r="21" spans="1:26" ht="13.5" customHeight="1" x14ac:dyDescent="0.2">
      <c r="A21" s="75">
        <v>14</v>
      </c>
      <c r="B21" s="167">
        <v>0</v>
      </c>
      <c r="C21" s="167">
        <v>0</v>
      </c>
      <c r="D21" s="167">
        <v>0</v>
      </c>
      <c r="E21" s="167">
        <v>0</v>
      </c>
      <c r="F21" s="167">
        <v>0</v>
      </c>
      <c r="G21" s="167">
        <v>0</v>
      </c>
      <c r="H21" s="167">
        <v>0</v>
      </c>
      <c r="I21" s="91"/>
      <c r="J21" s="91"/>
      <c r="K21" s="85"/>
      <c r="M21" s="89"/>
      <c r="N21" s="89"/>
      <c r="O21" s="89"/>
      <c r="P21" s="89"/>
      <c r="Q21" s="89"/>
      <c r="R21" s="89"/>
      <c r="S21" s="89"/>
      <c r="T21" s="89"/>
      <c r="U21" s="89"/>
      <c r="V21" s="82"/>
      <c r="W21" s="82"/>
      <c r="X21" s="82"/>
      <c r="Y21" s="82"/>
      <c r="Z21" s="82"/>
    </row>
    <row r="22" spans="1:26" ht="13.5" customHeight="1" x14ac:dyDescent="0.2">
      <c r="A22" s="75">
        <v>15</v>
      </c>
      <c r="B22" s="167">
        <v>0</v>
      </c>
      <c r="C22" s="167">
        <v>0</v>
      </c>
      <c r="D22" s="167">
        <v>0</v>
      </c>
      <c r="E22" s="167">
        <v>0</v>
      </c>
      <c r="F22" s="167">
        <v>0</v>
      </c>
      <c r="G22" s="167">
        <v>0</v>
      </c>
      <c r="H22" s="167">
        <v>0</v>
      </c>
      <c r="I22" s="91"/>
      <c r="J22" s="91"/>
      <c r="K22" s="85"/>
      <c r="M22" s="89"/>
      <c r="N22" s="89"/>
      <c r="O22" s="89"/>
      <c r="P22" s="89"/>
      <c r="Q22" s="89"/>
      <c r="R22" s="89"/>
      <c r="S22" s="89"/>
      <c r="T22" s="89"/>
      <c r="U22" s="89"/>
      <c r="V22" s="82"/>
      <c r="W22" s="82"/>
      <c r="X22" s="82"/>
      <c r="Y22" s="82"/>
      <c r="Z22" s="82"/>
    </row>
    <row r="23" spans="1:26" ht="13.5" customHeight="1" thickBot="1" x14ac:dyDescent="0.25">
      <c r="A23" s="75">
        <v>16</v>
      </c>
      <c r="B23" s="167">
        <v>1</v>
      </c>
      <c r="C23" s="167">
        <v>0</v>
      </c>
      <c r="D23" s="167">
        <v>0</v>
      </c>
      <c r="E23" s="167">
        <v>0</v>
      </c>
      <c r="F23" s="167">
        <v>0</v>
      </c>
      <c r="G23" s="167">
        <v>1</v>
      </c>
      <c r="H23" s="167">
        <v>0</v>
      </c>
      <c r="I23" s="91"/>
      <c r="J23" s="91"/>
      <c r="K23" s="85"/>
      <c r="M23" s="89"/>
      <c r="N23" s="89"/>
      <c r="O23" s="89"/>
      <c r="P23" s="89"/>
      <c r="Q23" s="89"/>
      <c r="R23" s="89"/>
      <c r="S23" s="89"/>
      <c r="T23" s="89"/>
      <c r="U23" s="89"/>
      <c r="V23" s="82"/>
      <c r="W23" s="82"/>
      <c r="X23" s="82"/>
      <c r="Y23" s="82"/>
      <c r="Z23" s="82"/>
    </row>
    <row r="24" spans="1:26" ht="38.25" customHeight="1" thickTop="1" x14ac:dyDescent="0.2">
      <c r="A24" s="78" t="s">
        <v>52</v>
      </c>
      <c r="B24" s="79">
        <v>1.6272936067939192</v>
      </c>
      <c r="C24" s="79">
        <v>1.5291150916909499</v>
      </c>
      <c r="D24" s="79">
        <v>1.485668003864572</v>
      </c>
      <c r="E24" s="79">
        <v>1.5235194226278921</v>
      </c>
      <c r="F24" s="79">
        <v>1.7814699645597085</v>
      </c>
      <c r="G24" s="79">
        <v>1.2168937421110677</v>
      </c>
      <c r="H24" s="79">
        <v>1.60045534023022</v>
      </c>
      <c r="I24" s="85"/>
      <c r="J24" s="89"/>
      <c r="K24" s="85"/>
    </row>
    <row r="25" spans="1:26" x14ac:dyDescent="0.2">
      <c r="B25" s="88"/>
      <c r="C25" s="88"/>
      <c r="D25" s="88"/>
      <c r="E25" s="88"/>
      <c r="F25" s="88"/>
      <c r="G25" s="88"/>
      <c r="H25" s="88"/>
      <c r="I25" s="85"/>
      <c r="J25" s="89"/>
      <c r="K25" s="85"/>
    </row>
    <row r="26" spans="1:26" x14ac:dyDescent="0.2">
      <c r="A26" s="76" t="s">
        <v>26</v>
      </c>
      <c r="B26" s="76"/>
      <c r="C26" s="76"/>
      <c r="D26" s="76"/>
      <c r="E26" s="76"/>
      <c r="F26" s="76"/>
      <c r="G26" s="76"/>
      <c r="H26" s="86"/>
      <c r="I26" s="85"/>
      <c r="J26" s="89"/>
      <c r="K26" s="85"/>
      <c r="L26" s="85"/>
      <c r="M26" s="85"/>
      <c r="N26" s="85"/>
      <c r="O26" s="85"/>
    </row>
    <row r="27" spans="1:26" x14ac:dyDescent="0.2">
      <c r="A27" s="80" t="s">
        <v>54</v>
      </c>
      <c r="B27" s="77"/>
      <c r="C27" s="77"/>
      <c r="D27" s="77"/>
      <c r="E27" s="77"/>
      <c r="F27" s="77"/>
      <c r="G27" s="77"/>
      <c r="H27" s="87"/>
      <c r="I27" s="85"/>
      <c r="J27" s="89"/>
      <c r="K27" s="85"/>
      <c r="L27" s="85"/>
      <c r="M27" s="85"/>
      <c r="N27" s="85"/>
      <c r="O27" s="85"/>
    </row>
    <row r="28" spans="1:26" x14ac:dyDescent="0.2">
      <c r="A28" s="131" t="s">
        <v>86</v>
      </c>
      <c r="B28" s="128"/>
      <c r="C28" s="128"/>
      <c r="D28" s="128"/>
      <c r="E28" s="128"/>
      <c r="F28" s="128"/>
      <c r="G28" s="128"/>
      <c r="H28" s="129"/>
      <c r="I28" s="77"/>
      <c r="J28" s="89"/>
      <c r="L28" s="85"/>
      <c r="M28" s="85"/>
      <c r="N28" s="85"/>
      <c r="O28" s="85"/>
    </row>
    <row r="29" spans="1:26" ht="12.75" customHeight="1" x14ac:dyDescent="0.2">
      <c r="A29" s="131" t="s">
        <v>87</v>
      </c>
      <c r="B29" s="130"/>
      <c r="C29" s="130"/>
      <c r="D29" s="130"/>
      <c r="E29" s="130"/>
      <c r="F29" s="130"/>
      <c r="G29" s="130"/>
      <c r="H29" s="130"/>
      <c r="J29" s="89"/>
      <c r="L29" s="85"/>
      <c r="M29" s="85"/>
      <c r="N29" s="85"/>
      <c r="O29" s="85"/>
    </row>
    <row r="30" spans="1:26" x14ac:dyDescent="0.2">
      <c r="A30" s="132" t="s">
        <v>53</v>
      </c>
      <c r="B30" s="14"/>
      <c r="J30" s="89"/>
      <c r="O30" s="85"/>
    </row>
    <row r="32" spans="1:26" x14ac:dyDescent="0.2">
      <c r="A32" s="14" t="s">
        <v>96</v>
      </c>
    </row>
  </sheetData>
  <mergeCells count="2">
    <mergeCell ref="A5:A6"/>
    <mergeCell ref="B5:H5"/>
  </mergeCells>
  <hyperlinks>
    <hyperlink ref="I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75" orientation="portrait" r:id="rId1"/>
  <headerFooter>
    <oddFooter xml:space="preserve">&amp;RBoletín Estadístico de la Seguridad Social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DU38"/>
  <sheetViews>
    <sheetView showGridLines="0" zoomScaleNormal="100" workbookViewId="0">
      <selection activeCell="K1" sqref="K1:K2"/>
    </sheetView>
  </sheetViews>
  <sheetFormatPr baseColWidth="10" defaultColWidth="11.5703125" defaultRowHeight="15" x14ac:dyDescent="0.25"/>
  <cols>
    <col min="1" max="1" width="25.5703125" style="92" bestFit="1" customWidth="1"/>
    <col min="2" max="2" width="12.85546875" style="92" customWidth="1"/>
    <col min="3" max="3" width="13.42578125" style="92" customWidth="1"/>
    <col min="4" max="4" width="12.85546875" style="92" customWidth="1"/>
    <col min="5" max="5" width="13.42578125" style="92" customWidth="1"/>
    <col min="6" max="6" width="12.85546875" style="92" customWidth="1"/>
    <col min="7" max="7" width="13.42578125" style="92" customWidth="1"/>
    <col min="8" max="10" width="12.85546875" style="92" customWidth="1"/>
    <col min="11" max="11" width="10.7109375" style="92" customWidth="1"/>
    <col min="12" max="16384" width="11.5703125" style="92"/>
  </cols>
  <sheetData>
    <row r="1" spans="1:16349" ht="16.5" customHeight="1" x14ac:dyDescent="0.25">
      <c r="A1" s="202" t="s">
        <v>127</v>
      </c>
      <c r="B1" s="202"/>
      <c r="C1" s="202"/>
      <c r="D1" s="202"/>
      <c r="E1" s="202"/>
      <c r="F1" s="202"/>
      <c r="G1" s="202"/>
      <c r="H1" s="202"/>
      <c r="I1" s="202"/>
      <c r="J1" s="202"/>
      <c r="K1" s="259" t="s">
        <v>2</v>
      </c>
    </row>
    <row r="2" spans="1:16349" ht="16.5" customHeight="1" thickBot="1" x14ac:dyDescent="0.3">
      <c r="A2" s="260"/>
      <c r="B2" s="260"/>
      <c r="C2" s="260"/>
      <c r="D2" s="260"/>
      <c r="E2" s="260"/>
      <c r="F2" s="260"/>
      <c r="G2" s="260"/>
      <c r="H2" s="260"/>
      <c r="I2" s="260"/>
      <c r="J2" s="260"/>
      <c r="K2" s="259"/>
    </row>
    <row r="3" spans="1:16349" x14ac:dyDescent="0.25">
      <c r="A3" s="67" t="s">
        <v>105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93"/>
      <c r="EM3" s="93"/>
      <c r="EN3" s="93"/>
      <c r="EO3" s="93"/>
      <c r="EP3" s="93"/>
      <c r="EQ3" s="93"/>
      <c r="ER3" s="93"/>
      <c r="ES3" s="93"/>
      <c r="ET3" s="93"/>
      <c r="EU3" s="93"/>
      <c r="EV3" s="93"/>
      <c r="EW3" s="93"/>
      <c r="EX3" s="93"/>
      <c r="EY3" s="93"/>
      <c r="EZ3" s="93"/>
      <c r="FA3" s="93"/>
      <c r="FB3" s="93"/>
      <c r="FC3" s="93"/>
      <c r="FD3" s="93"/>
      <c r="FE3" s="93"/>
      <c r="FF3" s="93"/>
      <c r="FG3" s="93"/>
      <c r="FH3" s="93"/>
      <c r="FI3" s="93"/>
      <c r="FJ3" s="93"/>
      <c r="FK3" s="93"/>
      <c r="FL3" s="93"/>
      <c r="FM3" s="93"/>
      <c r="FN3" s="93"/>
      <c r="FO3" s="93"/>
      <c r="FP3" s="93"/>
      <c r="FQ3" s="93"/>
      <c r="FR3" s="93"/>
      <c r="FS3" s="93"/>
      <c r="FT3" s="93"/>
      <c r="FU3" s="93"/>
      <c r="FV3" s="93"/>
      <c r="FW3" s="93"/>
      <c r="FX3" s="93"/>
      <c r="FY3" s="93"/>
      <c r="FZ3" s="93"/>
      <c r="GA3" s="93"/>
      <c r="GB3" s="93"/>
      <c r="GC3" s="93"/>
      <c r="GD3" s="93"/>
      <c r="GE3" s="93"/>
      <c r="GF3" s="93"/>
      <c r="GG3" s="93"/>
      <c r="GH3" s="93"/>
      <c r="GI3" s="93"/>
      <c r="GJ3" s="93"/>
      <c r="GK3" s="93"/>
      <c r="GL3" s="93"/>
      <c r="GM3" s="93"/>
      <c r="GN3" s="93"/>
      <c r="GO3" s="93"/>
      <c r="GP3" s="93"/>
      <c r="GQ3" s="93"/>
      <c r="GR3" s="93"/>
      <c r="GS3" s="93"/>
      <c r="GT3" s="93"/>
      <c r="GU3" s="93"/>
      <c r="GV3" s="93"/>
      <c r="GW3" s="93"/>
      <c r="GX3" s="93"/>
      <c r="GY3" s="93"/>
      <c r="GZ3" s="93"/>
      <c r="HA3" s="93"/>
      <c r="HB3" s="93"/>
      <c r="HC3" s="93"/>
      <c r="HD3" s="93"/>
      <c r="HE3" s="93"/>
      <c r="HF3" s="93"/>
      <c r="HG3" s="93"/>
      <c r="HH3" s="93"/>
      <c r="HI3" s="93"/>
      <c r="HJ3" s="93"/>
      <c r="HK3" s="93"/>
      <c r="HL3" s="93"/>
      <c r="HM3" s="93"/>
      <c r="HN3" s="93"/>
      <c r="HO3" s="93"/>
      <c r="HP3" s="93"/>
      <c r="HQ3" s="93"/>
      <c r="HR3" s="93"/>
      <c r="HS3" s="93"/>
      <c r="HT3" s="93"/>
      <c r="HU3" s="93"/>
      <c r="HV3" s="93"/>
      <c r="HW3" s="93"/>
      <c r="HX3" s="93"/>
      <c r="HY3" s="93"/>
      <c r="HZ3" s="93"/>
      <c r="IA3" s="93"/>
      <c r="IB3" s="93"/>
      <c r="IC3" s="93"/>
      <c r="ID3" s="93"/>
      <c r="IE3" s="93"/>
      <c r="IF3" s="93"/>
      <c r="IG3" s="93"/>
      <c r="IH3" s="93"/>
      <c r="II3" s="93"/>
      <c r="IJ3" s="93"/>
      <c r="IK3" s="93"/>
      <c r="IL3" s="93"/>
      <c r="IM3" s="93"/>
      <c r="IN3" s="93"/>
      <c r="IO3" s="93"/>
      <c r="IP3" s="93"/>
      <c r="IQ3" s="93"/>
      <c r="IR3" s="93"/>
      <c r="IS3" s="93"/>
      <c r="IT3" s="93"/>
      <c r="IU3" s="93"/>
      <c r="IV3" s="93"/>
      <c r="IW3" s="93"/>
      <c r="IX3" s="93"/>
      <c r="IY3" s="93"/>
      <c r="IZ3" s="93"/>
      <c r="JA3" s="93"/>
      <c r="JB3" s="93"/>
      <c r="JC3" s="93"/>
      <c r="JD3" s="93"/>
      <c r="JE3" s="93"/>
      <c r="JF3" s="93"/>
      <c r="JG3" s="93"/>
      <c r="JH3" s="93"/>
      <c r="JI3" s="93"/>
      <c r="JJ3" s="93"/>
      <c r="JK3" s="93"/>
      <c r="JL3" s="93"/>
      <c r="JM3" s="93"/>
      <c r="JN3" s="93"/>
      <c r="JO3" s="93"/>
      <c r="JP3" s="93"/>
      <c r="JQ3" s="93"/>
      <c r="JR3" s="93"/>
      <c r="JS3" s="93"/>
      <c r="JT3" s="93"/>
      <c r="JU3" s="93"/>
      <c r="JV3" s="93"/>
      <c r="JW3" s="93"/>
      <c r="JX3" s="93"/>
      <c r="JY3" s="93"/>
      <c r="JZ3" s="93"/>
      <c r="KA3" s="93"/>
      <c r="KB3" s="93"/>
      <c r="KC3" s="93"/>
      <c r="KD3" s="93"/>
      <c r="KE3" s="93"/>
      <c r="KF3" s="93"/>
      <c r="KG3" s="93"/>
      <c r="KH3" s="93"/>
      <c r="KI3" s="93"/>
      <c r="KJ3" s="93"/>
      <c r="KK3" s="93"/>
      <c r="KL3" s="93"/>
      <c r="KM3" s="93"/>
      <c r="KN3" s="93"/>
      <c r="KO3" s="93"/>
      <c r="KP3" s="93"/>
      <c r="KQ3" s="93"/>
      <c r="KR3" s="93"/>
      <c r="KS3" s="93"/>
      <c r="KT3" s="93"/>
      <c r="KU3" s="93"/>
      <c r="KV3" s="93"/>
      <c r="KW3" s="93"/>
      <c r="KX3" s="93"/>
      <c r="KY3" s="93"/>
      <c r="KZ3" s="93"/>
      <c r="LA3" s="93"/>
      <c r="LB3" s="93"/>
      <c r="LC3" s="93"/>
      <c r="LD3" s="93"/>
      <c r="LE3" s="93"/>
      <c r="LF3" s="93"/>
      <c r="LG3" s="93"/>
      <c r="LH3" s="93"/>
      <c r="LI3" s="93"/>
      <c r="LJ3" s="93"/>
      <c r="LK3" s="93"/>
      <c r="LL3" s="93"/>
      <c r="LM3" s="93"/>
      <c r="LN3" s="93"/>
      <c r="LO3" s="93"/>
      <c r="LP3" s="93"/>
      <c r="LQ3" s="93"/>
      <c r="LR3" s="93"/>
      <c r="LS3" s="93"/>
      <c r="LT3" s="93"/>
      <c r="LU3" s="93"/>
      <c r="LV3" s="93"/>
      <c r="LW3" s="93"/>
      <c r="LX3" s="93"/>
      <c r="LY3" s="93"/>
      <c r="LZ3" s="93"/>
      <c r="MA3" s="93"/>
      <c r="MB3" s="93"/>
      <c r="MC3" s="93"/>
      <c r="MD3" s="93"/>
      <c r="ME3" s="93"/>
      <c r="MF3" s="93"/>
      <c r="MG3" s="93"/>
      <c r="MH3" s="93"/>
      <c r="MI3" s="93"/>
      <c r="MJ3" s="93"/>
      <c r="MK3" s="93"/>
      <c r="ML3" s="93"/>
      <c r="MM3" s="93"/>
      <c r="MN3" s="93"/>
      <c r="MO3" s="93"/>
      <c r="MP3" s="93"/>
      <c r="MQ3" s="93"/>
      <c r="MR3" s="93"/>
      <c r="MS3" s="93"/>
      <c r="MT3" s="93"/>
      <c r="MU3" s="93"/>
      <c r="MV3" s="93"/>
      <c r="MW3" s="93"/>
      <c r="MX3" s="93"/>
      <c r="MY3" s="93"/>
      <c r="MZ3" s="93"/>
      <c r="NA3" s="93"/>
      <c r="NB3" s="93"/>
      <c r="NC3" s="93"/>
      <c r="ND3" s="93"/>
      <c r="NE3" s="93"/>
      <c r="NF3" s="93"/>
      <c r="NG3" s="93"/>
      <c r="NH3" s="93"/>
      <c r="NI3" s="93"/>
      <c r="NJ3" s="93"/>
      <c r="NK3" s="93"/>
      <c r="NL3" s="93"/>
      <c r="NM3" s="93"/>
      <c r="NN3" s="93"/>
      <c r="NO3" s="93"/>
      <c r="NP3" s="93"/>
      <c r="NQ3" s="93"/>
      <c r="NR3" s="93"/>
      <c r="NS3" s="93"/>
      <c r="NT3" s="93"/>
      <c r="NU3" s="93"/>
      <c r="NV3" s="93"/>
      <c r="NW3" s="93"/>
      <c r="NX3" s="93"/>
      <c r="NY3" s="93"/>
      <c r="NZ3" s="93"/>
      <c r="OA3" s="93"/>
      <c r="OB3" s="93"/>
      <c r="OC3" s="93"/>
      <c r="OD3" s="93"/>
      <c r="OE3" s="93"/>
      <c r="OF3" s="93"/>
      <c r="OG3" s="93"/>
      <c r="OH3" s="93"/>
      <c r="OI3" s="93"/>
      <c r="OJ3" s="93"/>
      <c r="OK3" s="93"/>
      <c r="OL3" s="93"/>
      <c r="OM3" s="93"/>
      <c r="ON3" s="93"/>
      <c r="OO3" s="93"/>
      <c r="OP3" s="93"/>
      <c r="OQ3" s="93"/>
      <c r="OR3" s="93"/>
      <c r="OS3" s="93"/>
      <c r="OT3" s="93"/>
      <c r="OU3" s="93"/>
      <c r="OV3" s="93"/>
      <c r="OW3" s="93"/>
      <c r="OX3" s="93"/>
      <c r="OY3" s="93"/>
      <c r="OZ3" s="93"/>
      <c r="PA3" s="93"/>
      <c r="PB3" s="93"/>
      <c r="PC3" s="93"/>
      <c r="PD3" s="93"/>
      <c r="PE3" s="93"/>
      <c r="PF3" s="93"/>
      <c r="PG3" s="93"/>
      <c r="PH3" s="93"/>
      <c r="PI3" s="93"/>
      <c r="PJ3" s="93"/>
      <c r="PK3" s="93"/>
      <c r="PL3" s="93"/>
      <c r="PM3" s="93"/>
      <c r="PN3" s="93"/>
      <c r="PO3" s="93"/>
      <c r="PP3" s="93"/>
      <c r="PQ3" s="93"/>
      <c r="PR3" s="93"/>
      <c r="PS3" s="93"/>
      <c r="PT3" s="93"/>
      <c r="PU3" s="93"/>
      <c r="PV3" s="93"/>
      <c r="PW3" s="93"/>
      <c r="PX3" s="93"/>
      <c r="PY3" s="93"/>
      <c r="PZ3" s="93"/>
      <c r="QA3" s="93"/>
      <c r="QB3" s="93"/>
      <c r="QC3" s="93"/>
      <c r="QD3" s="93"/>
      <c r="QE3" s="93"/>
      <c r="QF3" s="93"/>
      <c r="QG3" s="93"/>
      <c r="QH3" s="93"/>
      <c r="QI3" s="93"/>
      <c r="QJ3" s="93"/>
      <c r="QK3" s="93"/>
      <c r="QL3" s="93"/>
      <c r="QM3" s="93"/>
      <c r="QN3" s="93"/>
      <c r="QO3" s="93"/>
      <c r="QP3" s="93"/>
      <c r="QQ3" s="93"/>
      <c r="QR3" s="93"/>
      <c r="QS3" s="93"/>
      <c r="QT3" s="93"/>
      <c r="QU3" s="93"/>
      <c r="QV3" s="93"/>
      <c r="QW3" s="93"/>
      <c r="QX3" s="93"/>
      <c r="QY3" s="93"/>
      <c r="QZ3" s="93"/>
      <c r="RA3" s="93"/>
      <c r="RB3" s="93"/>
      <c r="RC3" s="93"/>
      <c r="RD3" s="93"/>
      <c r="RE3" s="93"/>
      <c r="RF3" s="93"/>
      <c r="RG3" s="93"/>
      <c r="RH3" s="93"/>
      <c r="RI3" s="93"/>
      <c r="RJ3" s="93"/>
      <c r="RK3" s="93"/>
      <c r="RL3" s="93"/>
      <c r="RM3" s="93"/>
      <c r="RN3" s="93"/>
      <c r="RO3" s="93"/>
      <c r="RP3" s="93"/>
      <c r="RQ3" s="93"/>
      <c r="RR3" s="93"/>
      <c r="RS3" s="93"/>
      <c r="RT3" s="93"/>
      <c r="RU3" s="93"/>
      <c r="RV3" s="93"/>
      <c r="RW3" s="93"/>
      <c r="RX3" s="93"/>
      <c r="RY3" s="93"/>
      <c r="RZ3" s="93"/>
      <c r="SA3" s="93"/>
      <c r="SB3" s="93"/>
      <c r="SC3" s="93"/>
      <c r="SD3" s="93"/>
      <c r="SE3" s="93"/>
      <c r="SF3" s="93"/>
      <c r="SG3" s="93"/>
      <c r="SH3" s="93"/>
      <c r="SI3" s="93"/>
      <c r="SJ3" s="93"/>
      <c r="SK3" s="93"/>
      <c r="SL3" s="93"/>
      <c r="SM3" s="93"/>
      <c r="SN3" s="93"/>
      <c r="SO3" s="93"/>
      <c r="SP3" s="93"/>
      <c r="SQ3" s="93"/>
      <c r="SR3" s="93"/>
      <c r="SS3" s="93"/>
      <c r="ST3" s="93"/>
      <c r="SU3" s="93"/>
      <c r="SV3" s="93"/>
      <c r="SW3" s="93"/>
      <c r="SX3" s="93"/>
      <c r="SY3" s="93"/>
      <c r="SZ3" s="93"/>
      <c r="TA3" s="93"/>
      <c r="TB3" s="93"/>
      <c r="TC3" s="93"/>
      <c r="TD3" s="93"/>
      <c r="TE3" s="93"/>
      <c r="TF3" s="93"/>
      <c r="TG3" s="93"/>
      <c r="TH3" s="93"/>
      <c r="TI3" s="93"/>
      <c r="TJ3" s="93"/>
      <c r="TK3" s="93"/>
      <c r="TL3" s="93"/>
      <c r="TM3" s="93"/>
      <c r="TN3" s="93"/>
      <c r="TO3" s="93"/>
      <c r="TP3" s="93"/>
      <c r="TQ3" s="93"/>
      <c r="TR3" s="93"/>
      <c r="TS3" s="93"/>
      <c r="TT3" s="93"/>
      <c r="TU3" s="93"/>
      <c r="TV3" s="93"/>
      <c r="TW3" s="93"/>
      <c r="TX3" s="93"/>
      <c r="TY3" s="93"/>
      <c r="TZ3" s="93"/>
      <c r="UA3" s="93"/>
      <c r="UB3" s="93"/>
      <c r="UC3" s="93"/>
      <c r="UD3" s="93"/>
      <c r="UE3" s="93"/>
      <c r="UF3" s="93"/>
      <c r="UG3" s="93"/>
      <c r="UH3" s="93"/>
      <c r="UI3" s="93"/>
      <c r="UJ3" s="93"/>
      <c r="UK3" s="93"/>
      <c r="UL3" s="93"/>
      <c r="UM3" s="93"/>
      <c r="UN3" s="93"/>
      <c r="UO3" s="93"/>
      <c r="UP3" s="93"/>
      <c r="UQ3" s="93"/>
      <c r="UR3" s="93"/>
      <c r="US3" s="93"/>
      <c r="UT3" s="93"/>
      <c r="UU3" s="93"/>
      <c r="UV3" s="93"/>
      <c r="UW3" s="93"/>
      <c r="UX3" s="93"/>
      <c r="UY3" s="93"/>
      <c r="UZ3" s="93"/>
      <c r="VA3" s="93"/>
      <c r="VB3" s="93"/>
      <c r="VC3" s="93"/>
      <c r="VD3" s="93"/>
      <c r="VE3" s="93"/>
      <c r="VF3" s="93"/>
      <c r="VG3" s="93"/>
      <c r="VH3" s="93"/>
      <c r="VI3" s="93"/>
      <c r="VJ3" s="93"/>
      <c r="VK3" s="93"/>
      <c r="VL3" s="93"/>
      <c r="VM3" s="93"/>
      <c r="VN3" s="93"/>
      <c r="VO3" s="93"/>
      <c r="VP3" s="93"/>
      <c r="VQ3" s="93"/>
      <c r="VR3" s="93"/>
      <c r="VS3" s="93"/>
      <c r="VT3" s="93"/>
      <c r="VU3" s="93"/>
      <c r="VV3" s="93"/>
      <c r="VW3" s="93"/>
      <c r="VX3" s="93"/>
      <c r="VY3" s="93"/>
      <c r="VZ3" s="93"/>
      <c r="WA3" s="93"/>
      <c r="WB3" s="93"/>
      <c r="WC3" s="93"/>
      <c r="WD3" s="93"/>
      <c r="WE3" s="93"/>
      <c r="WF3" s="93"/>
      <c r="WG3" s="93"/>
      <c r="WH3" s="93"/>
      <c r="WI3" s="93"/>
      <c r="WJ3" s="93"/>
      <c r="WK3" s="93"/>
      <c r="WL3" s="93"/>
      <c r="WM3" s="93"/>
      <c r="WN3" s="93"/>
      <c r="WO3" s="93"/>
      <c r="WP3" s="93"/>
      <c r="WQ3" s="93"/>
      <c r="WR3" s="93"/>
      <c r="WS3" s="93"/>
      <c r="WT3" s="93"/>
      <c r="WU3" s="93"/>
      <c r="WV3" s="93"/>
      <c r="WW3" s="93"/>
      <c r="WX3" s="93"/>
      <c r="WY3" s="93"/>
      <c r="WZ3" s="93"/>
      <c r="XA3" s="93"/>
      <c r="XB3" s="93"/>
      <c r="XC3" s="93"/>
      <c r="XD3" s="93"/>
      <c r="XE3" s="93"/>
      <c r="XF3" s="93"/>
      <c r="XG3" s="93"/>
      <c r="XH3" s="93"/>
      <c r="XI3" s="93"/>
      <c r="XJ3" s="93"/>
      <c r="XK3" s="93"/>
      <c r="XL3" s="93"/>
      <c r="XM3" s="93"/>
      <c r="XN3" s="93"/>
      <c r="XO3" s="93"/>
      <c r="XP3" s="93"/>
      <c r="XQ3" s="93"/>
      <c r="XR3" s="93"/>
      <c r="XS3" s="93"/>
      <c r="XT3" s="93"/>
      <c r="XU3" s="93"/>
      <c r="XV3" s="93"/>
      <c r="XW3" s="93"/>
      <c r="XX3" s="93"/>
      <c r="XY3" s="93"/>
      <c r="XZ3" s="93"/>
      <c r="YA3" s="93"/>
      <c r="YB3" s="93"/>
      <c r="YC3" s="93"/>
      <c r="YD3" s="93"/>
      <c r="YE3" s="93"/>
      <c r="YF3" s="93"/>
      <c r="YG3" s="93"/>
      <c r="YH3" s="93"/>
      <c r="YI3" s="93"/>
      <c r="YJ3" s="93"/>
      <c r="YK3" s="93"/>
      <c r="YL3" s="93"/>
      <c r="YM3" s="93"/>
      <c r="YN3" s="93"/>
      <c r="YO3" s="93"/>
      <c r="YP3" s="93"/>
      <c r="YQ3" s="93"/>
      <c r="YR3" s="93"/>
      <c r="YS3" s="93"/>
      <c r="YT3" s="93"/>
      <c r="YU3" s="93"/>
      <c r="YV3" s="93"/>
      <c r="YW3" s="93"/>
      <c r="YX3" s="93"/>
      <c r="YY3" s="93"/>
      <c r="YZ3" s="93"/>
      <c r="ZA3" s="93"/>
      <c r="ZB3" s="93"/>
      <c r="ZC3" s="93"/>
      <c r="ZD3" s="93"/>
      <c r="ZE3" s="93"/>
      <c r="ZF3" s="93"/>
      <c r="ZG3" s="93"/>
      <c r="ZH3" s="93"/>
      <c r="ZI3" s="93"/>
      <c r="ZJ3" s="93"/>
      <c r="ZK3" s="93"/>
      <c r="ZL3" s="93"/>
      <c r="ZM3" s="93"/>
      <c r="ZN3" s="93"/>
      <c r="ZO3" s="93"/>
      <c r="ZP3" s="93"/>
      <c r="ZQ3" s="93"/>
      <c r="ZR3" s="93"/>
      <c r="ZS3" s="93"/>
      <c r="ZT3" s="93"/>
      <c r="ZU3" s="93"/>
      <c r="ZV3" s="93"/>
      <c r="ZW3" s="93"/>
      <c r="ZX3" s="93"/>
      <c r="ZY3" s="93"/>
      <c r="ZZ3" s="93"/>
      <c r="AAA3" s="93"/>
      <c r="AAB3" s="93"/>
      <c r="AAC3" s="93"/>
      <c r="AAD3" s="93"/>
      <c r="AAE3" s="93"/>
      <c r="AAF3" s="93"/>
      <c r="AAG3" s="93"/>
      <c r="AAH3" s="93"/>
      <c r="AAI3" s="93"/>
      <c r="AAJ3" s="93"/>
      <c r="AAK3" s="93"/>
      <c r="AAL3" s="93"/>
      <c r="AAM3" s="93"/>
      <c r="AAN3" s="93"/>
      <c r="AAO3" s="93"/>
      <c r="AAP3" s="93"/>
      <c r="AAQ3" s="93"/>
      <c r="AAR3" s="93"/>
      <c r="AAS3" s="93"/>
      <c r="AAT3" s="93"/>
      <c r="AAU3" s="93"/>
      <c r="AAV3" s="93"/>
      <c r="AAW3" s="93"/>
      <c r="AAX3" s="93"/>
      <c r="AAY3" s="93"/>
      <c r="AAZ3" s="93"/>
      <c r="ABA3" s="93"/>
      <c r="ABB3" s="93"/>
      <c r="ABC3" s="93"/>
      <c r="ABD3" s="93"/>
      <c r="ABE3" s="93"/>
      <c r="ABF3" s="93"/>
      <c r="ABG3" s="93"/>
      <c r="ABH3" s="93"/>
      <c r="ABI3" s="93"/>
      <c r="ABJ3" s="93"/>
      <c r="ABK3" s="93"/>
      <c r="ABL3" s="93"/>
      <c r="ABM3" s="93"/>
      <c r="ABN3" s="93"/>
      <c r="ABO3" s="93"/>
      <c r="ABP3" s="93"/>
      <c r="ABQ3" s="93"/>
      <c r="ABR3" s="93"/>
      <c r="ABS3" s="93"/>
      <c r="ABT3" s="93"/>
      <c r="ABU3" s="93"/>
      <c r="ABV3" s="93"/>
      <c r="ABW3" s="93"/>
      <c r="ABX3" s="93"/>
      <c r="ABY3" s="93"/>
      <c r="ABZ3" s="93"/>
      <c r="ACA3" s="93"/>
      <c r="ACB3" s="93"/>
      <c r="ACC3" s="93"/>
      <c r="ACD3" s="93"/>
      <c r="ACE3" s="93"/>
      <c r="ACF3" s="93"/>
      <c r="ACG3" s="93"/>
      <c r="ACH3" s="93"/>
      <c r="ACI3" s="93"/>
      <c r="ACJ3" s="93"/>
      <c r="ACK3" s="93"/>
      <c r="ACL3" s="93"/>
      <c r="ACM3" s="93"/>
      <c r="ACN3" s="93"/>
      <c r="ACO3" s="93"/>
      <c r="ACP3" s="93"/>
      <c r="ACQ3" s="93"/>
      <c r="ACR3" s="93"/>
      <c r="ACS3" s="93"/>
      <c r="ACT3" s="93"/>
      <c r="ACU3" s="93"/>
      <c r="ACV3" s="93"/>
      <c r="ACW3" s="93"/>
      <c r="ACX3" s="93"/>
      <c r="ACY3" s="93"/>
      <c r="ACZ3" s="93"/>
      <c r="ADA3" s="93"/>
      <c r="ADB3" s="93"/>
      <c r="ADC3" s="93"/>
      <c r="ADD3" s="93"/>
      <c r="ADE3" s="93"/>
      <c r="ADF3" s="93"/>
      <c r="ADG3" s="93"/>
      <c r="ADH3" s="93"/>
      <c r="ADI3" s="93"/>
      <c r="ADJ3" s="93"/>
      <c r="ADK3" s="93"/>
      <c r="ADL3" s="93"/>
      <c r="ADM3" s="93"/>
      <c r="ADN3" s="93"/>
      <c r="ADO3" s="93"/>
      <c r="ADP3" s="93"/>
      <c r="ADQ3" s="93"/>
      <c r="ADR3" s="93"/>
      <c r="ADS3" s="93"/>
      <c r="ADT3" s="93"/>
      <c r="ADU3" s="93"/>
      <c r="ADV3" s="93"/>
      <c r="ADW3" s="93"/>
      <c r="ADX3" s="93"/>
      <c r="ADY3" s="93"/>
      <c r="ADZ3" s="93"/>
      <c r="AEA3" s="93"/>
      <c r="AEB3" s="93"/>
      <c r="AEC3" s="93"/>
      <c r="AED3" s="93"/>
      <c r="AEE3" s="93"/>
      <c r="AEF3" s="93"/>
      <c r="AEG3" s="93"/>
      <c r="AEH3" s="93"/>
      <c r="AEI3" s="93"/>
      <c r="AEJ3" s="93"/>
      <c r="AEK3" s="93"/>
      <c r="AEL3" s="93"/>
      <c r="AEM3" s="93"/>
      <c r="AEN3" s="93"/>
      <c r="AEO3" s="93"/>
      <c r="AEP3" s="93"/>
      <c r="AEQ3" s="93"/>
      <c r="AER3" s="93"/>
      <c r="AES3" s="93"/>
      <c r="AET3" s="93"/>
      <c r="AEU3" s="93"/>
      <c r="AEV3" s="93"/>
      <c r="AEW3" s="93"/>
      <c r="AEX3" s="93"/>
      <c r="AEY3" s="93"/>
      <c r="AEZ3" s="93"/>
      <c r="AFA3" s="93"/>
      <c r="AFB3" s="93"/>
      <c r="AFC3" s="93"/>
      <c r="AFD3" s="93"/>
      <c r="AFE3" s="93"/>
      <c r="AFF3" s="93"/>
      <c r="AFG3" s="93"/>
      <c r="AFH3" s="93"/>
      <c r="AFI3" s="93"/>
      <c r="AFJ3" s="93"/>
      <c r="AFK3" s="93"/>
      <c r="AFL3" s="93"/>
      <c r="AFM3" s="93"/>
      <c r="AFN3" s="93"/>
      <c r="AFO3" s="93"/>
      <c r="AFP3" s="93"/>
      <c r="AFQ3" s="93"/>
      <c r="AFR3" s="93"/>
      <c r="AFS3" s="93"/>
      <c r="AFT3" s="93"/>
      <c r="AFU3" s="93"/>
      <c r="AFV3" s="93"/>
      <c r="AFW3" s="93"/>
      <c r="AFX3" s="93"/>
      <c r="AFY3" s="93"/>
      <c r="AFZ3" s="93"/>
      <c r="AGA3" s="93"/>
      <c r="AGB3" s="93"/>
      <c r="AGC3" s="93"/>
      <c r="AGD3" s="93"/>
      <c r="AGE3" s="93"/>
      <c r="AGF3" s="93"/>
      <c r="AGG3" s="93"/>
      <c r="AGH3" s="93"/>
      <c r="AGI3" s="93"/>
      <c r="AGJ3" s="93"/>
      <c r="AGK3" s="93"/>
      <c r="AGL3" s="93"/>
      <c r="AGM3" s="93"/>
      <c r="AGN3" s="93"/>
      <c r="AGO3" s="93"/>
      <c r="AGP3" s="93"/>
      <c r="AGQ3" s="93"/>
      <c r="AGR3" s="93"/>
      <c r="AGS3" s="93"/>
      <c r="AGT3" s="93"/>
      <c r="AGU3" s="93"/>
      <c r="AGV3" s="93"/>
      <c r="AGW3" s="93"/>
      <c r="AGX3" s="93"/>
      <c r="AGY3" s="93"/>
      <c r="AGZ3" s="93"/>
      <c r="AHA3" s="93"/>
      <c r="AHB3" s="93"/>
      <c r="AHC3" s="93"/>
      <c r="AHD3" s="93"/>
      <c r="AHE3" s="93"/>
      <c r="AHF3" s="93"/>
      <c r="AHG3" s="93"/>
      <c r="AHH3" s="93"/>
      <c r="AHI3" s="93"/>
      <c r="AHJ3" s="93"/>
      <c r="AHK3" s="93"/>
      <c r="AHL3" s="93"/>
      <c r="AHM3" s="93"/>
      <c r="AHN3" s="93"/>
      <c r="AHO3" s="93"/>
      <c r="AHP3" s="93"/>
      <c r="AHQ3" s="93"/>
      <c r="AHR3" s="93"/>
      <c r="AHS3" s="93"/>
      <c r="AHT3" s="93"/>
      <c r="AHU3" s="93"/>
      <c r="AHV3" s="93"/>
      <c r="AHW3" s="93"/>
      <c r="AHX3" s="93"/>
      <c r="AHY3" s="93"/>
      <c r="AHZ3" s="93"/>
      <c r="AIA3" s="93"/>
      <c r="AIB3" s="93"/>
      <c r="AIC3" s="93"/>
      <c r="AID3" s="93"/>
      <c r="AIE3" s="93"/>
      <c r="AIF3" s="93"/>
      <c r="AIG3" s="93"/>
      <c r="AIH3" s="93"/>
      <c r="AII3" s="93"/>
      <c r="AIJ3" s="93"/>
      <c r="AIK3" s="93"/>
      <c r="AIL3" s="93"/>
      <c r="AIM3" s="93"/>
      <c r="AIN3" s="93"/>
      <c r="AIO3" s="93"/>
      <c r="AIP3" s="93"/>
      <c r="AIQ3" s="93"/>
      <c r="AIR3" s="93"/>
      <c r="AIS3" s="93"/>
      <c r="AIT3" s="93"/>
      <c r="AIU3" s="93"/>
      <c r="AIV3" s="93"/>
      <c r="AIW3" s="93"/>
      <c r="AIX3" s="93"/>
      <c r="AIY3" s="93"/>
      <c r="AIZ3" s="93"/>
      <c r="AJA3" s="93"/>
      <c r="AJB3" s="93"/>
      <c r="AJC3" s="93"/>
      <c r="AJD3" s="93"/>
      <c r="AJE3" s="93"/>
      <c r="AJF3" s="93"/>
      <c r="AJG3" s="93"/>
      <c r="AJH3" s="93"/>
      <c r="AJI3" s="93"/>
      <c r="AJJ3" s="93"/>
      <c r="AJK3" s="93"/>
      <c r="AJL3" s="93"/>
      <c r="AJM3" s="93"/>
      <c r="AJN3" s="93"/>
      <c r="AJO3" s="93"/>
      <c r="AJP3" s="93"/>
      <c r="AJQ3" s="93"/>
      <c r="AJR3" s="93"/>
      <c r="AJS3" s="93"/>
      <c r="AJT3" s="93"/>
      <c r="AJU3" s="93"/>
      <c r="AJV3" s="93"/>
      <c r="AJW3" s="93"/>
      <c r="AJX3" s="93"/>
      <c r="AJY3" s="93"/>
      <c r="AJZ3" s="93"/>
      <c r="AKA3" s="93"/>
      <c r="AKB3" s="93"/>
      <c r="AKC3" s="93"/>
      <c r="AKD3" s="93"/>
      <c r="AKE3" s="93"/>
      <c r="AKF3" s="93"/>
      <c r="AKG3" s="93"/>
      <c r="AKH3" s="93"/>
      <c r="AKI3" s="93"/>
      <c r="AKJ3" s="93"/>
      <c r="AKK3" s="93"/>
      <c r="AKL3" s="93"/>
      <c r="AKM3" s="93"/>
      <c r="AKN3" s="93"/>
      <c r="AKO3" s="93"/>
      <c r="AKP3" s="93"/>
      <c r="AKQ3" s="93"/>
      <c r="AKR3" s="93"/>
      <c r="AKS3" s="93"/>
      <c r="AKT3" s="93"/>
      <c r="AKU3" s="93"/>
      <c r="AKV3" s="93"/>
      <c r="AKW3" s="93"/>
      <c r="AKX3" s="93"/>
      <c r="AKY3" s="93"/>
      <c r="AKZ3" s="93"/>
      <c r="ALA3" s="93"/>
      <c r="ALB3" s="93"/>
      <c r="ALC3" s="93"/>
      <c r="ALD3" s="93"/>
      <c r="ALE3" s="93"/>
      <c r="ALF3" s="93"/>
      <c r="ALG3" s="93"/>
      <c r="ALH3" s="93"/>
      <c r="ALI3" s="93"/>
      <c r="ALJ3" s="93"/>
      <c r="ALK3" s="93"/>
      <c r="ALL3" s="93"/>
      <c r="ALM3" s="93"/>
      <c r="ALN3" s="93"/>
      <c r="ALO3" s="93"/>
      <c r="ALP3" s="93"/>
      <c r="ALQ3" s="93"/>
      <c r="ALR3" s="93"/>
      <c r="ALS3" s="93"/>
      <c r="ALT3" s="93"/>
      <c r="ALU3" s="93"/>
      <c r="ALV3" s="93"/>
      <c r="ALW3" s="93"/>
      <c r="ALX3" s="93"/>
      <c r="ALY3" s="93"/>
      <c r="ALZ3" s="93"/>
      <c r="AMA3" s="93"/>
      <c r="AMB3" s="93"/>
      <c r="AMC3" s="93"/>
      <c r="AMD3" s="93"/>
      <c r="AME3" s="93"/>
      <c r="AMF3" s="93"/>
      <c r="AMG3" s="93"/>
      <c r="AMH3" s="93"/>
      <c r="AMI3" s="93"/>
      <c r="AMJ3" s="93"/>
      <c r="AMK3" s="93"/>
      <c r="AML3" s="93"/>
      <c r="AMM3" s="93"/>
      <c r="AMN3" s="93"/>
      <c r="AMO3" s="93"/>
      <c r="AMP3" s="93"/>
      <c r="AMQ3" s="93"/>
      <c r="AMR3" s="93"/>
      <c r="AMS3" s="93"/>
      <c r="AMT3" s="93"/>
      <c r="AMU3" s="93"/>
      <c r="AMV3" s="93"/>
      <c r="AMW3" s="93"/>
      <c r="AMX3" s="93"/>
      <c r="AMY3" s="93"/>
      <c r="AMZ3" s="93"/>
      <c r="ANA3" s="93"/>
      <c r="ANB3" s="93"/>
      <c r="ANC3" s="93"/>
      <c r="AND3" s="93"/>
      <c r="ANE3" s="93"/>
      <c r="ANF3" s="93"/>
      <c r="ANG3" s="93"/>
      <c r="ANH3" s="93"/>
      <c r="ANI3" s="93"/>
      <c r="ANJ3" s="93"/>
      <c r="ANK3" s="93"/>
      <c r="ANL3" s="93"/>
      <c r="ANM3" s="93"/>
      <c r="ANN3" s="93"/>
      <c r="ANO3" s="93"/>
      <c r="ANP3" s="93"/>
      <c r="ANQ3" s="93"/>
      <c r="ANR3" s="93"/>
      <c r="ANS3" s="93"/>
      <c r="ANT3" s="93"/>
      <c r="ANU3" s="93"/>
      <c r="ANV3" s="93"/>
      <c r="ANW3" s="93"/>
      <c r="ANX3" s="93"/>
      <c r="ANY3" s="93"/>
      <c r="ANZ3" s="93"/>
      <c r="AOA3" s="93"/>
      <c r="AOB3" s="93"/>
      <c r="AOC3" s="93"/>
      <c r="AOD3" s="93"/>
      <c r="AOE3" s="93"/>
      <c r="AOF3" s="93"/>
      <c r="AOG3" s="93"/>
      <c r="AOH3" s="93"/>
      <c r="AOI3" s="93"/>
      <c r="AOJ3" s="93"/>
      <c r="AOK3" s="93"/>
      <c r="AOL3" s="93"/>
      <c r="AOM3" s="93"/>
      <c r="AON3" s="93"/>
      <c r="AOO3" s="93"/>
      <c r="AOP3" s="93"/>
      <c r="AOQ3" s="93"/>
      <c r="AOR3" s="93"/>
      <c r="AOS3" s="93"/>
      <c r="AOT3" s="93"/>
      <c r="AOU3" s="93"/>
      <c r="AOV3" s="93"/>
      <c r="AOW3" s="93"/>
      <c r="AOX3" s="93"/>
      <c r="AOY3" s="93"/>
      <c r="AOZ3" s="93"/>
      <c r="APA3" s="93"/>
      <c r="APB3" s="93"/>
      <c r="APC3" s="93"/>
      <c r="APD3" s="93"/>
      <c r="APE3" s="93"/>
      <c r="APF3" s="93"/>
      <c r="APG3" s="93"/>
      <c r="APH3" s="93"/>
      <c r="API3" s="93"/>
      <c r="APJ3" s="93"/>
      <c r="APK3" s="93"/>
      <c r="APL3" s="93"/>
      <c r="APM3" s="93"/>
      <c r="APN3" s="93"/>
      <c r="APO3" s="93"/>
      <c r="APP3" s="93"/>
      <c r="APQ3" s="93"/>
      <c r="APR3" s="93"/>
      <c r="APS3" s="93"/>
      <c r="APT3" s="93"/>
      <c r="APU3" s="93"/>
      <c r="APV3" s="93"/>
      <c r="APW3" s="93"/>
      <c r="APX3" s="93"/>
      <c r="APY3" s="93"/>
      <c r="APZ3" s="93"/>
      <c r="AQA3" s="93"/>
      <c r="AQB3" s="93"/>
      <c r="AQC3" s="93"/>
      <c r="AQD3" s="93"/>
      <c r="AQE3" s="93"/>
      <c r="AQF3" s="93"/>
      <c r="AQG3" s="93"/>
      <c r="AQH3" s="93"/>
      <c r="AQI3" s="93"/>
      <c r="AQJ3" s="93"/>
      <c r="AQK3" s="93"/>
      <c r="AQL3" s="93"/>
      <c r="AQM3" s="93"/>
      <c r="AQN3" s="93"/>
      <c r="AQO3" s="93"/>
      <c r="AQP3" s="93"/>
      <c r="AQQ3" s="93"/>
      <c r="AQR3" s="93"/>
      <c r="AQS3" s="93"/>
      <c r="AQT3" s="93"/>
      <c r="AQU3" s="93"/>
      <c r="AQV3" s="93"/>
      <c r="AQW3" s="93"/>
      <c r="AQX3" s="93"/>
      <c r="AQY3" s="93"/>
      <c r="AQZ3" s="93"/>
      <c r="ARA3" s="93"/>
      <c r="ARB3" s="93"/>
      <c r="ARC3" s="93"/>
      <c r="ARD3" s="93"/>
      <c r="ARE3" s="93"/>
      <c r="ARF3" s="93"/>
      <c r="ARG3" s="93"/>
      <c r="ARH3" s="93"/>
      <c r="ARI3" s="93"/>
      <c r="ARJ3" s="93"/>
      <c r="ARK3" s="93"/>
      <c r="ARL3" s="93"/>
      <c r="ARM3" s="93"/>
      <c r="ARN3" s="93"/>
      <c r="ARO3" s="93"/>
      <c r="ARP3" s="93"/>
      <c r="ARQ3" s="93"/>
      <c r="ARR3" s="93"/>
      <c r="ARS3" s="93"/>
      <c r="ART3" s="93"/>
      <c r="ARU3" s="93"/>
      <c r="ARV3" s="93"/>
      <c r="ARW3" s="93"/>
      <c r="ARX3" s="93"/>
      <c r="ARY3" s="93"/>
      <c r="ARZ3" s="93"/>
      <c r="ASA3" s="93"/>
      <c r="ASB3" s="93"/>
      <c r="ASC3" s="93"/>
      <c r="ASD3" s="93"/>
      <c r="ASE3" s="93"/>
      <c r="ASF3" s="93"/>
      <c r="ASG3" s="93"/>
      <c r="ASH3" s="93"/>
      <c r="ASI3" s="93"/>
      <c r="ASJ3" s="93"/>
      <c r="ASK3" s="93"/>
      <c r="ASL3" s="93"/>
      <c r="ASM3" s="93"/>
      <c r="ASN3" s="93"/>
      <c r="ASO3" s="93"/>
      <c r="ASP3" s="93"/>
      <c r="ASQ3" s="93"/>
      <c r="ASR3" s="93"/>
      <c r="ASS3" s="93"/>
      <c r="AST3" s="93"/>
      <c r="ASU3" s="93"/>
      <c r="ASV3" s="93"/>
      <c r="ASW3" s="93"/>
      <c r="ASX3" s="93"/>
      <c r="ASY3" s="93"/>
      <c r="ASZ3" s="93"/>
      <c r="ATA3" s="93"/>
      <c r="ATB3" s="93"/>
      <c r="ATC3" s="93"/>
      <c r="ATD3" s="93"/>
      <c r="ATE3" s="93"/>
      <c r="ATF3" s="93"/>
      <c r="ATG3" s="93"/>
      <c r="ATH3" s="93"/>
      <c r="ATI3" s="93"/>
      <c r="ATJ3" s="93"/>
      <c r="ATK3" s="93"/>
      <c r="ATL3" s="93"/>
      <c r="ATM3" s="93"/>
      <c r="ATN3" s="93"/>
      <c r="ATO3" s="93"/>
      <c r="ATP3" s="93"/>
      <c r="ATQ3" s="93"/>
      <c r="ATR3" s="93"/>
      <c r="ATS3" s="93"/>
      <c r="ATT3" s="93"/>
      <c r="ATU3" s="93"/>
      <c r="ATV3" s="93"/>
      <c r="ATW3" s="93"/>
      <c r="ATX3" s="93"/>
      <c r="ATY3" s="93"/>
      <c r="ATZ3" s="93"/>
      <c r="AUA3" s="93"/>
      <c r="AUB3" s="93"/>
      <c r="AUC3" s="93"/>
      <c r="AUD3" s="93"/>
      <c r="AUE3" s="93"/>
      <c r="AUF3" s="93"/>
      <c r="AUG3" s="93"/>
      <c r="AUH3" s="93"/>
      <c r="AUI3" s="93"/>
      <c r="AUJ3" s="93"/>
      <c r="AUK3" s="93"/>
      <c r="AUL3" s="93"/>
      <c r="AUM3" s="93"/>
      <c r="AUN3" s="93"/>
      <c r="AUO3" s="93"/>
      <c r="AUP3" s="93"/>
      <c r="AUQ3" s="93"/>
      <c r="AUR3" s="93"/>
      <c r="AUS3" s="93"/>
      <c r="AUT3" s="93"/>
      <c r="AUU3" s="93"/>
      <c r="AUV3" s="93"/>
      <c r="AUW3" s="93"/>
      <c r="AUX3" s="93"/>
      <c r="AUY3" s="93"/>
      <c r="AUZ3" s="93"/>
      <c r="AVA3" s="93"/>
      <c r="AVB3" s="93"/>
      <c r="AVC3" s="93"/>
      <c r="AVD3" s="93"/>
      <c r="AVE3" s="93"/>
      <c r="AVF3" s="93"/>
      <c r="AVG3" s="93"/>
      <c r="AVH3" s="93"/>
      <c r="AVI3" s="93"/>
      <c r="AVJ3" s="93"/>
      <c r="AVK3" s="93"/>
      <c r="AVL3" s="93"/>
      <c r="AVM3" s="93"/>
      <c r="AVN3" s="93"/>
      <c r="AVO3" s="93"/>
      <c r="AVP3" s="93"/>
      <c r="AVQ3" s="93"/>
      <c r="AVR3" s="93"/>
      <c r="AVS3" s="93"/>
      <c r="AVT3" s="93"/>
      <c r="AVU3" s="93"/>
      <c r="AVV3" s="93"/>
      <c r="AVW3" s="93"/>
      <c r="AVX3" s="93"/>
      <c r="AVY3" s="93"/>
      <c r="AVZ3" s="93"/>
      <c r="AWA3" s="93"/>
      <c r="AWB3" s="93"/>
      <c r="AWC3" s="93"/>
      <c r="AWD3" s="93"/>
      <c r="AWE3" s="93"/>
      <c r="AWF3" s="93"/>
      <c r="AWG3" s="93"/>
      <c r="AWH3" s="93"/>
      <c r="AWI3" s="93"/>
      <c r="AWJ3" s="93"/>
      <c r="AWK3" s="93"/>
      <c r="AWL3" s="93"/>
      <c r="AWM3" s="93"/>
      <c r="AWN3" s="93"/>
      <c r="AWO3" s="93"/>
      <c r="AWP3" s="93"/>
      <c r="AWQ3" s="93"/>
      <c r="AWR3" s="93"/>
      <c r="AWS3" s="93"/>
      <c r="AWT3" s="93"/>
      <c r="AWU3" s="93"/>
      <c r="AWV3" s="93"/>
      <c r="AWW3" s="93"/>
      <c r="AWX3" s="93"/>
      <c r="AWY3" s="93"/>
      <c r="AWZ3" s="93"/>
      <c r="AXA3" s="93"/>
      <c r="AXB3" s="93"/>
      <c r="AXC3" s="93"/>
      <c r="AXD3" s="93"/>
      <c r="AXE3" s="93"/>
      <c r="AXF3" s="93"/>
      <c r="AXG3" s="93"/>
      <c r="AXH3" s="93"/>
      <c r="AXI3" s="93"/>
      <c r="AXJ3" s="93"/>
      <c r="AXK3" s="93"/>
      <c r="AXL3" s="93"/>
      <c r="AXM3" s="93"/>
      <c r="AXN3" s="93"/>
      <c r="AXO3" s="93"/>
      <c r="AXP3" s="93"/>
      <c r="AXQ3" s="93"/>
      <c r="AXR3" s="93"/>
      <c r="AXS3" s="93"/>
      <c r="AXT3" s="93"/>
      <c r="AXU3" s="93"/>
      <c r="AXV3" s="93"/>
      <c r="AXW3" s="93"/>
      <c r="AXX3" s="93"/>
      <c r="AXY3" s="93"/>
      <c r="AXZ3" s="93"/>
      <c r="AYA3" s="93"/>
      <c r="AYB3" s="93"/>
      <c r="AYC3" s="93"/>
      <c r="AYD3" s="93"/>
      <c r="AYE3" s="93"/>
      <c r="AYF3" s="93"/>
      <c r="AYG3" s="93"/>
      <c r="AYH3" s="93"/>
      <c r="AYI3" s="93"/>
      <c r="AYJ3" s="93"/>
      <c r="AYK3" s="93"/>
      <c r="AYL3" s="93"/>
      <c r="AYM3" s="93"/>
      <c r="AYN3" s="93"/>
      <c r="AYO3" s="93"/>
      <c r="AYP3" s="93"/>
      <c r="AYQ3" s="93"/>
      <c r="AYR3" s="93"/>
      <c r="AYS3" s="93"/>
      <c r="AYT3" s="93"/>
      <c r="AYU3" s="93"/>
      <c r="AYV3" s="93"/>
      <c r="AYW3" s="93"/>
      <c r="AYX3" s="93"/>
      <c r="AYY3" s="93"/>
      <c r="AYZ3" s="93"/>
      <c r="AZA3" s="93"/>
      <c r="AZB3" s="93"/>
      <c r="AZC3" s="93"/>
      <c r="AZD3" s="93"/>
      <c r="AZE3" s="93"/>
      <c r="AZF3" s="93"/>
      <c r="AZG3" s="93"/>
      <c r="AZH3" s="93"/>
      <c r="AZI3" s="93"/>
      <c r="AZJ3" s="93"/>
      <c r="AZK3" s="93"/>
      <c r="AZL3" s="93"/>
      <c r="AZM3" s="93"/>
      <c r="AZN3" s="93"/>
      <c r="AZO3" s="93"/>
      <c r="AZP3" s="93"/>
      <c r="AZQ3" s="93"/>
      <c r="AZR3" s="93"/>
      <c r="AZS3" s="93"/>
      <c r="AZT3" s="93"/>
      <c r="AZU3" s="93"/>
      <c r="AZV3" s="93"/>
      <c r="AZW3" s="93"/>
      <c r="AZX3" s="93"/>
      <c r="AZY3" s="93"/>
      <c r="AZZ3" s="93"/>
      <c r="BAA3" s="93"/>
      <c r="BAB3" s="93"/>
      <c r="BAC3" s="93"/>
      <c r="BAD3" s="93"/>
      <c r="BAE3" s="93"/>
      <c r="BAF3" s="93"/>
      <c r="BAG3" s="93"/>
      <c r="BAH3" s="93"/>
      <c r="BAI3" s="93"/>
      <c r="BAJ3" s="93"/>
      <c r="BAK3" s="93"/>
      <c r="BAL3" s="93"/>
      <c r="BAM3" s="93"/>
      <c r="BAN3" s="93"/>
      <c r="BAO3" s="93"/>
      <c r="BAP3" s="93"/>
      <c r="BAQ3" s="93"/>
      <c r="BAR3" s="93"/>
      <c r="BAS3" s="93"/>
      <c r="BAT3" s="93"/>
      <c r="BAU3" s="93"/>
      <c r="BAV3" s="93"/>
      <c r="BAW3" s="93"/>
      <c r="BAX3" s="93"/>
      <c r="BAY3" s="93"/>
      <c r="BAZ3" s="93"/>
      <c r="BBA3" s="93"/>
      <c r="BBB3" s="93"/>
      <c r="BBC3" s="93"/>
      <c r="BBD3" s="93"/>
      <c r="BBE3" s="93"/>
      <c r="BBF3" s="93"/>
      <c r="BBG3" s="93"/>
      <c r="BBH3" s="93"/>
      <c r="BBI3" s="93"/>
      <c r="BBJ3" s="93"/>
      <c r="BBK3" s="93"/>
      <c r="BBL3" s="93"/>
      <c r="BBM3" s="93"/>
      <c r="BBN3" s="93"/>
      <c r="BBO3" s="93"/>
      <c r="BBP3" s="93"/>
      <c r="BBQ3" s="93"/>
      <c r="BBR3" s="93"/>
      <c r="BBS3" s="93"/>
      <c r="BBT3" s="93"/>
      <c r="BBU3" s="93"/>
      <c r="BBV3" s="93"/>
      <c r="BBW3" s="93"/>
      <c r="BBX3" s="93"/>
      <c r="BBY3" s="93"/>
      <c r="BBZ3" s="93"/>
      <c r="BCA3" s="93"/>
      <c r="BCB3" s="93"/>
      <c r="BCC3" s="93"/>
      <c r="BCD3" s="93"/>
      <c r="BCE3" s="93"/>
      <c r="BCF3" s="93"/>
      <c r="BCG3" s="93"/>
      <c r="BCH3" s="93"/>
      <c r="BCI3" s="93"/>
      <c r="BCJ3" s="93"/>
      <c r="BCK3" s="93"/>
      <c r="BCL3" s="93"/>
      <c r="BCM3" s="93"/>
      <c r="BCN3" s="93"/>
      <c r="BCO3" s="93"/>
      <c r="BCP3" s="93"/>
      <c r="BCQ3" s="93"/>
      <c r="BCR3" s="93"/>
      <c r="BCS3" s="93"/>
      <c r="BCT3" s="93"/>
      <c r="BCU3" s="93"/>
      <c r="BCV3" s="93"/>
      <c r="BCW3" s="93"/>
      <c r="BCX3" s="93"/>
      <c r="BCY3" s="93"/>
      <c r="BCZ3" s="93"/>
      <c r="BDA3" s="93"/>
      <c r="BDB3" s="93"/>
      <c r="BDC3" s="93"/>
      <c r="BDD3" s="93"/>
      <c r="BDE3" s="93"/>
      <c r="BDF3" s="93"/>
      <c r="BDG3" s="93"/>
      <c r="BDH3" s="93"/>
      <c r="BDI3" s="93"/>
      <c r="BDJ3" s="93"/>
      <c r="BDK3" s="93"/>
      <c r="BDL3" s="93"/>
      <c r="BDM3" s="93"/>
      <c r="BDN3" s="93"/>
      <c r="BDO3" s="93"/>
      <c r="BDP3" s="93"/>
      <c r="BDQ3" s="93"/>
      <c r="BDR3" s="93"/>
      <c r="BDS3" s="93"/>
      <c r="BDT3" s="93"/>
      <c r="BDU3" s="93"/>
      <c r="BDV3" s="93"/>
      <c r="BDW3" s="93"/>
      <c r="BDX3" s="93"/>
      <c r="BDY3" s="93"/>
      <c r="BDZ3" s="93"/>
      <c r="BEA3" s="93"/>
      <c r="BEB3" s="93"/>
      <c r="BEC3" s="93"/>
      <c r="BED3" s="93"/>
      <c r="BEE3" s="93"/>
      <c r="BEF3" s="93"/>
      <c r="BEG3" s="93"/>
      <c r="BEH3" s="93"/>
      <c r="BEI3" s="93"/>
      <c r="BEJ3" s="93"/>
      <c r="BEK3" s="93"/>
      <c r="BEL3" s="93"/>
      <c r="BEM3" s="93"/>
      <c r="BEN3" s="93"/>
      <c r="BEO3" s="93"/>
      <c r="BEP3" s="93"/>
      <c r="BEQ3" s="93"/>
      <c r="BER3" s="93"/>
      <c r="BES3" s="93"/>
      <c r="BET3" s="93"/>
      <c r="BEU3" s="93"/>
      <c r="BEV3" s="93"/>
      <c r="BEW3" s="93"/>
      <c r="BEX3" s="93"/>
      <c r="BEY3" s="93"/>
      <c r="BEZ3" s="93"/>
      <c r="BFA3" s="93"/>
      <c r="BFB3" s="93"/>
      <c r="BFC3" s="93"/>
      <c r="BFD3" s="93"/>
      <c r="BFE3" s="93"/>
      <c r="BFF3" s="93"/>
      <c r="BFG3" s="93"/>
      <c r="BFH3" s="93"/>
      <c r="BFI3" s="93"/>
      <c r="BFJ3" s="93"/>
      <c r="BFK3" s="93"/>
      <c r="BFL3" s="93"/>
      <c r="BFM3" s="93"/>
      <c r="BFN3" s="93"/>
      <c r="BFO3" s="93"/>
      <c r="BFP3" s="93"/>
      <c r="BFQ3" s="93"/>
      <c r="BFR3" s="93"/>
      <c r="BFS3" s="93"/>
      <c r="BFT3" s="93"/>
      <c r="BFU3" s="93"/>
      <c r="BFV3" s="93"/>
      <c r="BFW3" s="93"/>
      <c r="BFX3" s="93"/>
      <c r="BFY3" s="93"/>
      <c r="BFZ3" s="93"/>
      <c r="BGA3" s="93"/>
      <c r="BGB3" s="93"/>
      <c r="BGC3" s="93"/>
      <c r="BGD3" s="93"/>
      <c r="BGE3" s="93"/>
      <c r="BGF3" s="93"/>
      <c r="BGG3" s="93"/>
      <c r="BGH3" s="93"/>
      <c r="BGI3" s="93"/>
      <c r="BGJ3" s="93"/>
      <c r="BGK3" s="93"/>
      <c r="BGL3" s="93"/>
      <c r="BGM3" s="93"/>
      <c r="BGN3" s="93"/>
      <c r="BGO3" s="93"/>
      <c r="BGP3" s="93"/>
      <c r="BGQ3" s="93"/>
      <c r="BGR3" s="93"/>
      <c r="BGS3" s="93"/>
      <c r="BGT3" s="93"/>
      <c r="BGU3" s="93"/>
      <c r="BGV3" s="93"/>
      <c r="BGW3" s="93"/>
      <c r="BGX3" s="93"/>
      <c r="BGY3" s="93"/>
      <c r="BGZ3" s="93"/>
      <c r="BHA3" s="93"/>
      <c r="BHB3" s="93"/>
      <c r="BHC3" s="93"/>
      <c r="BHD3" s="93"/>
      <c r="BHE3" s="93"/>
      <c r="BHF3" s="93"/>
      <c r="BHG3" s="93"/>
      <c r="BHH3" s="93"/>
      <c r="BHI3" s="93"/>
      <c r="BHJ3" s="93"/>
      <c r="BHK3" s="93"/>
      <c r="BHL3" s="93"/>
      <c r="BHM3" s="93"/>
      <c r="BHN3" s="93"/>
      <c r="BHO3" s="93"/>
      <c r="BHP3" s="93"/>
      <c r="BHQ3" s="93"/>
      <c r="BHR3" s="93"/>
      <c r="BHS3" s="93"/>
      <c r="BHT3" s="93"/>
      <c r="BHU3" s="93"/>
      <c r="BHV3" s="93"/>
      <c r="BHW3" s="93"/>
      <c r="BHX3" s="93"/>
      <c r="BHY3" s="93"/>
      <c r="BHZ3" s="93"/>
      <c r="BIA3" s="93"/>
      <c r="BIB3" s="93"/>
      <c r="BIC3" s="93"/>
      <c r="BID3" s="93"/>
      <c r="BIE3" s="93"/>
      <c r="BIF3" s="93"/>
      <c r="BIG3" s="93"/>
      <c r="BIH3" s="93"/>
      <c r="BII3" s="93"/>
      <c r="BIJ3" s="93"/>
      <c r="BIK3" s="93"/>
      <c r="BIL3" s="93"/>
      <c r="BIM3" s="93"/>
      <c r="BIN3" s="93"/>
      <c r="BIO3" s="93"/>
      <c r="BIP3" s="93"/>
      <c r="BIQ3" s="93"/>
      <c r="BIR3" s="93"/>
      <c r="BIS3" s="93"/>
      <c r="BIT3" s="93"/>
      <c r="BIU3" s="93"/>
      <c r="BIV3" s="93"/>
      <c r="BIW3" s="93"/>
      <c r="BIX3" s="93"/>
      <c r="BIY3" s="93"/>
      <c r="BIZ3" s="93"/>
      <c r="BJA3" s="93"/>
      <c r="BJB3" s="93"/>
      <c r="BJC3" s="93"/>
      <c r="BJD3" s="93"/>
      <c r="BJE3" s="93"/>
      <c r="BJF3" s="93"/>
      <c r="BJG3" s="93"/>
      <c r="BJH3" s="93"/>
      <c r="BJI3" s="93"/>
      <c r="BJJ3" s="93"/>
      <c r="BJK3" s="93"/>
      <c r="BJL3" s="93"/>
      <c r="BJM3" s="93"/>
      <c r="BJN3" s="93"/>
      <c r="BJO3" s="93"/>
      <c r="BJP3" s="93"/>
      <c r="BJQ3" s="93"/>
      <c r="BJR3" s="93"/>
      <c r="BJS3" s="93"/>
      <c r="BJT3" s="93"/>
      <c r="BJU3" s="93"/>
      <c r="BJV3" s="93"/>
      <c r="BJW3" s="93"/>
      <c r="BJX3" s="93"/>
      <c r="BJY3" s="93"/>
      <c r="BJZ3" s="93"/>
      <c r="BKA3" s="93"/>
      <c r="BKB3" s="93"/>
      <c r="BKC3" s="93"/>
      <c r="BKD3" s="93"/>
      <c r="BKE3" s="93"/>
      <c r="BKF3" s="93"/>
      <c r="BKG3" s="93"/>
      <c r="BKH3" s="93"/>
      <c r="BKI3" s="93"/>
      <c r="BKJ3" s="93"/>
      <c r="BKK3" s="93"/>
      <c r="BKL3" s="93"/>
      <c r="BKM3" s="93"/>
      <c r="BKN3" s="93"/>
      <c r="BKO3" s="93"/>
      <c r="BKP3" s="93"/>
      <c r="BKQ3" s="93"/>
      <c r="BKR3" s="93"/>
      <c r="BKS3" s="93"/>
      <c r="BKT3" s="93"/>
      <c r="BKU3" s="93"/>
      <c r="BKV3" s="93"/>
      <c r="BKW3" s="93"/>
      <c r="BKX3" s="93"/>
      <c r="BKY3" s="93"/>
      <c r="BKZ3" s="93"/>
      <c r="BLA3" s="93"/>
      <c r="BLB3" s="93"/>
      <c r="BLC3" s="93"/>
      <c r="BLD3" s="93"/>
      <c r="BLE3" s="93"/>
      <c r="BLF3" s="93"/>
      <c r="BLG3" s="93"/>
      <c r="BLH3" s="93"/>
      <c r="BLI3" s="93"/>
      <c r="BLJ3" s="93"/>
      <c r="BLK3" s="93"/>
      <c r="BLL3" s="93"/>
      <c r="BLM3" s="93"/>
      <c r="BLN3" s="93"/>
      <c r="BLO3" s="93"/>
      <c r="BLP3" s="93"/>
      <c r="BLQ3" s="93"/>
      <c r="BLR3" s="93"/>
      <c r="BLS3" s="93"/>
      <c r="BLT3" s="93"/>
      <c r="BLU3" s="93"/>
      <c r="BLV3" s="93"/>
      <c r="BLW3" s="93"/>
      <c r="BLX3" s="93"/>
      <c r="BLY3" s="93"/>
      <c r="BLZ3" s="93"/>
      <c r="BMA3" s="93"/>
      <c r="BMB3" s="93"/>
      <c r="BMC3" s="93"/>
      <c r="BMD3" s="93"/>
      <c r="BME3" s="93"/>
      <c r="BMF3" s="93"/>
      <c r="BMG3" s="93"/>
      <c r="BMH3" s="93"/>
      <c r="BMI3" s="93"/>
      <c r="BMJ3" s="93"/>
      <c r="BMK3" s="93"/>
      <c r="BML3" s="93"/>
      <c r="BMM3" s="93"/>
      <c r="BMN3" s="93"/>
      <c r="BMO3" s="93"/>
      <c r="BMP3" s="93"/>
      <c r="BMQ3" s="93"/>
      <c r="BMR3" s="93"/>
      <c r="BMS3" s="93"/>
      <c r="BMT3" s="93"/>
      <c r="BMU3" s="93"/>
      <c r="BMV3" s="93"/>
      <c r="BMW3" s="93"/>
      <c r="BMX3" s="93"/>
      <c r="BMY3" s="93"/>
      <c r="BMZ3" s="93"/>
      <c r="BNA3" s="93"/>
      <c r="BNB3" s="93"/>
      <c r="BNC3" s="93"/>
      <c r="BND3" s="93"/>
      <c r="BNE3" s="93"/>
      <c r="BNF3" s="93"/>
      <c r="BNG3" s="93"/>
      <c r="BNH3" s="93"/>
      <c r="BNI3" s="93"/>
      <c r="BNJ3" s="93"/>
      <c r="BNK3" s="93"/>
      <c r="BNL3" s="93"/>
      <c r="BNM3" s="93"/>
      <c r="BNN3" s="93"/>
      <c r="BNO3" s="93"/>
      <c r="BNP3" s="93"/>
      <c r="BNQ3" s="93"/>
      <c r="BNR3" s="93"/>
      <c r="BNS3" s="93"/>
      <c r="BNT3" s="93"/>
      <c r="BNU3" s="93"/>
      <c r="BNV3" s="93"/>
      <c r="BNW3" s="93"/>
      <c r="BNX3" s="93"/>
      <c r="BNY3" s="93"/>
      <c r="BNZ3" s="93"/>
      <c r="BOA3" s="93"/>
      <c r="BOB3" s="93"/>
      <c r="BOC3" s="93"/>
      <c r="BOD3" s="93"/>
      <c r="BOE3" s="93"/>
      <c r="BOF3" s="93"/>
      <c r="BOG3" s="93"/>
      <c r="BOH3" s="93"/>
      <c r="BOI3" s="93"/>
      <c r="BOJ3" s="93"/>
      <c r="BOK3" s="93"/>
      <c r="BOL3" s="93"/>
      <c r="BOM3" s="93"/>
      <c r="BON3" s="93"/>
      <c r="BOO3" s="93"/>
      <c r="BOP3" s="93"/>
      <c r="BOQ3" s="93"/>
      <c r="BOR3" s="93"/>
      <c r="BOS3" s="93"/>
      <c r="BOT3" s="93"/>
      <c r="BOU3" s="93"/>
      <c r="BOV3" s="93"/>
      <c r="BOW3" s="93"/>
      <c r="BOX3" s="93"/>
      <c r="BOY3" s="93"/>
      <c r="BOZ3" s="93"/>
      <c r="BPA3" s="93"/>
      <c r="BPB3" s="93"/>
      <c r="BPC3" s="93"/>
      <c r="BPD3" s="93"/>
      <c r="BPE3" s="93"/>
      <c r="BPF3" s="93"/>
      <c r="BPG3" s="93"/>
      <c r="BPH3" s="93"/>
      <c r="BPI3" s="93"/>
      <c r="BPJ3" s="93"/>
      <c r="BPK3" s="93"/>
      <c r="BPL3" s="93"/>
      <c r="BPM3" s="93"/>
      <c r="BPN3" s="93"/>
      <c r="BPO3" s="93"/>
      <c r="BPP3" s="93"/>
      <c r="BPQ3" s="93"/>
      <c r="BPR3" s="93"/>
      <c r="BPS3" s="93"/>
      <c r="BPT3" s="93"/>
      <c r="BPU3" s="93"/>
      <c r="BPV3" s="93"/>
      <c r="BPW3" s="93"/>
      <c r="BPX3" s="93"/>
      <c r="BPY3" s="93"/>
      <c r="BPZ3" s="93"/>
      <c r="BQA3" s="93"/>
      <c r="BQB3" s="93"/>
      <c r="BQC3" s="93"/>
      <c r="BQD3" s="93"/>
      <c r="BQE3" s="93"/>
      <c r="BQF3" s="93"/>
      <c r="BQG3" s="93"/>
      <c r="BQH3" s="93"/>
      <c r="BQI3" s="93"/>
      <c r="BQJ3" s="93"/>
      <c r="BQK3" s="93"/>
      <c r="BQL3" s="93"/>
      <c r="BQM3" s="93"/>
      <c r="BQN3" s="93"/>
      <c r="BQO3" s="93"/>
      <c r="BQP3" s="93"/>
      <c r="BQQ3" s="93"/>
      <c r="BQR3" s="93"/>
      <c r="BQS3" s="93"/>
      <c r="BQT3" s="93"/>
      <c r="BQU3" s="93"/>
      <c r="BQV3" s="93"/>
      <c r="BQW3" s="93"/>
      <c r="BQX3" s="93"/>
      <c r="BQY3" s="93"/>
      <c r="BQZ3" s="93"/>
      <c r="BRA3" s="93"/>
      <c r="BRB3" s="93"/>
      <c r="BRC3" s="93"/>
      <c r="BRD3" s="93"/>
      <c r="BRE3" s="93"/>
      <c r="BRF3" s="93"/>
      <c r="BRG3" s="93"/>
      <c r="BRH3" s="93"/>
      <c r="BRI3" s="93"/>
      <c r="BRJ3" s="93"/>
      <c r="BRK3" s="93"/>
      <c r="BRL3" s="93"/>
      <c r="BRM3" s="93"/>
      <c r="BRN3" s="93"/>
      <c r="BRO3" s="93"/>
      <c r="BRP3" s="93"/>
      <c r="BRQ3" s="93"/>
      <c r="BRR3" s="93"/>
      <c r="BRS3" s="93"/>
      <c r="BRT3" s="93"/>
      <c r="BRU3" s="93"/>
      <c r="BRV3" s="93"/>
      <c r="BRW3" s="93"/>
      <c r="BRX3" s="93"/>
      <c r="BRY3" s="93"/>
      <c r="BRZ3" s="93"/>
      <c r="BSA3" s="93"/>
      <c r="BSB3" s="93"/>
      <c r="BSC3" s="93"/>
      <c r="BSD3" s="93"/>
      <c r="BSE3" s="93"/>
      <c r="BSF3" s="93"/>
      <c r="BSG3" s="93"/>
      <c r="BSH3" s="93"/>
      <c r="BSI3" s="93"/>
      <c r="BSJ3" s="93"/>
      <c r="BSK3" s="93"/>
      <c r="BSL3" s="93"/>
      <c r="BSM3" s="93"/>
      <c r="BSN3" s="93"/>
      <c r="BSO3" s="93"/>
      <c r="BSP3" s="93"/>
      <c r="BSQ3" s="93"/>
      <c r="BSR3" s="93"/>
      <c r="BSS3" s="93"/>
      <c r="BST3" s="93"/>
      <c r="BSU3" s="93"/>
      <c r="BSV3" s="93"/>
      <c r="BSW3" s="93"/>
      <c r="BSX3" s="93"/>
      <c r="BSY3" s="93"/>
      <c r="BSZ3" s="93"/>
      <c r="BTA3" s="93"/>
      <c r="BTB3" s="93"/>
      <c r="BTC3" s="93"/>
      <c r="BTD3" s="93"/>
      <c r="BTE3" s="93"/>
      <c r="BTF3" s="93"/>
      <c r="BTG3" s="93"/>
      <c r="BTH3" s="93"/>
      <c r="BTI3" s="93"/>
      <c r="BTJ3" s="93"/>
      <c r="BTK3" s="93"/>
      <c r="BTL3" s="93"/>
      <c r="BTM3" s="93"/>
      <c r="BTN3" s="93"/>
      <c r="BTO3" s="93"/>
      <c r="BTP3" s="93"/>
      <c r="BTQ3" s="93"/>
      <c r="BTR3" s="93"/>
      <c r="BTS3" s="93"/>
      <c r="BTT3" s="93"/>
      <c r="BTU3" s="93"/>
      <c r="BTV3" s="93"/>
      <c r="BTW3" s="93"/>
      <c r="BTX3" s="93"/>
      <c r="BTY3" s="93"/>
      <c r="BTZ3" s="93"/>
      <c r="BUA3" s="93"/>
      <c r="BUB3" s="93"/>
      <c r="BUC3" s="93"/>
      <c r="BUD3" s="93"/>
      <c r="BUE3" s="93"/>
      <c r="BUF3" s="93"/>
      <c r="BUG3" s="93"/>
      <c r="BUH3" s="93"/>
      <c r="BUI3" s="93"/>
      <c r="BUJ3" s="93"/>
      <c r="BUK3" s="93"/>
      <c r="BUL3" s="93"/>
      <c r="BUM3" s="93"/>
      <c r="BUN3" s="93"/>
      <c r="BUO3" s="93"/>
      <c r="BUP3" s="93"/>
      <c r="BUQ3" s="93"/>
      <c r="BUR3" s="93"/>
      <c r="BUS3" s="93"/>
      <c r="BUT3" s="93"/>
      <c r="BUU3" s="93"/>
      <c r="BUV3" s="93"/>
      <c r="BUW3" s="93"/>
      <c r="BUX3" s="93"/>
      <c r="BUY3" s="93"/>
      <c r="BUZ3" s="93"/>
      <c r="BVA3" s="93"/>
      <c r="BVB3" s="93"/>
      <c r="BVC3" s="93"/>
      <c r="BVD3" s="93"/>
      <c r="BVE3" s="93"/>
      <c r="BVF3" s="93"/>
      <c r="BVG3" s="93"/>
      <c r="BVH3" s="93"/>
      <c r="BVI3" s="93"/>
      <c r="BVJ3" s="93"/>
      <c r="BVK3" s="93"/>
      <c r="BVL3" s="93"/>
      <c r="BVM3" s="93"/>
      <c r="BVN3" s="93"/>
      <c r="BVO3" s="93"/>
      <c r="BVP3" s="93"/>
      <c r="BVQ3" s="93"/>
      <c r="BVR3" s="93"/>
      <c r="BVS3" s="93"/>
      <c r="BVT3" s="93"/>
      <c r="BVU3" s="93"/>
      <c r="BVV3" s="93"/>
      <c r="BVW3" s="93"/>
      <c r="BVX3" s="93"/>
      <c r="BVY3" s="93"/>
      <c r="BVZ3" s="93"/>
      <c r="BWA3" s="93"/>
      <c r="BWB3" s="93"/>
      <c r="BWC3" s="93"/>
      <c r="BWD3" s="93"/>
      <c r="BWE3" s="93"/>
      <c r="BWF3" s="93"/>
      <c r="BWG3" s="93"/>
      <c r="BWH3" s="93"/>
      <c r="BWI3" s="93"/>
      <c r="BWJ3" s="93"/>
      <c r="BWK3" s="93"/>
      <c r="BWL3" s="93"/>
      <c r="BWM3" s="93"/>
      <c r="BWN3" s="93"/>
      <c r="BWO3" s="93"/>
      <c r="BWP3" s="93"/>
      <c r="BWQ3" s="93"/>
      <c r="BWR3" s="93"/>
      <c r="BWS3" s="93"/>
      <c r="BWT3" s="93"/>
      <c r="BWU3" s="93"/>
      <c r="BWV3" s="93"/>
      <c r="BWW3" s="93"/>
      <c r="BWX3" s="93"/>
      <c r="BWY3" s="93"/>
      <c r="BWZ3" s="93"/>
      <c r="BXA3" s="93"/>
      <c r="BXB3" s="93"/>
      <c r="BXC3" s="93"/>
      <c r="BXD3" s="93"/>
      <c r="BXE3" s="93"/>
      <c r="BXF3" s="93"/>
      <c r="BXG3" s="93"/>
      <c r="BXH3" s="93"/>
      <c r="BXI3" s="93"/>
      <c r="BXJ3" s="93"/>
      <c r="BXK3" s="93"/>
      <c r="BXL3" s="93"/>
      <c r="BXM3" s="93"/>
      <c r="BXN3" s="93"/>
      <c r="BXO3" s="93"/>
      <c r="BXP3" s="93"/>
      <c r="BXQ3" s="93"/>
      <c r="BXR3" s="93"/>
      <c r="BXS3" s="93"/>
      <c r="BXT3" s="93"/>
      <c r="BXU3" s="93"/>
      <c r="BXV3" s="93"/>
      <c r="BXW3" s="93"/>
      <c r="BXX3" s="93"/>
      <c r="BXY3" s="93"/>
      <c r="BXZ3" s="93"/>
      <c r="BYA3" s="93"/>
      <c r="BYB3" s="93"/>
      <c r="BYC3" s="93"/>
      <c r="BYD3" s="93"/>
      <c r="BYE3" s="93"/>
      <c r="BYF3" s="93"/>
      <c r="BYG3" s="93"/>
      <c r="BYH3" s="93"/>
      <c r="BYI3" s="93"/>
      <c r="BYJ3" s="93"/>
      <c r="BYK3" s="93"/>
      <c r="BYL3" s="93"/>
      <c r="BYM3" s="93"/>
      <c r="BYN3" s="93"/>
      <c r="BYO3" s="93"/>
      <c r="BYP3" s="93"/>
      <c r="BYQ3" s="93"/>
      <c r="BYR3" s="93"/>
      <c r="BYS3" s="93"/>
      <c r="BYT3" s="93"/>
      <c r="BYU3" s="93"/>
      <c r="BYV3" s="93"/>
      <c r="BYW3" s="93"/>
      <c r="BYX3" s="93"/>
      <c r="BYY3" s="93"/>
      <c r="BYZ3" s="93"/>
      <c r="BZA3" s="93"/>
      <c r="BZB3" s="93"/>
      <c r="BZC3" s="93"/>
      <c r="BZD3" s="93"/>
      <c r="BZE3" s="93"/>
      <c r="BZF3" s="93"/>
      <c r="BZG3" s="93"/>
      <c r="BZH3" s="93"/>
      <c r="BZI3" s="93"/>
      <c r="BZJ3" s="93"/>
      <c r="BZK3" s="93"/>
      <c r="BZL3" s="93"/>
      <c r="BZM3" s="93"/>
      <c r="BZN3" s="93"/>
      <c r="BZO3" s="93"/>
      <c r="BZP3" s="93"/>
      <c r="BZQ3" s="93"/>
      <c r="BZR3" s="93"/>
      <c r="BZS3" s="93"/>
      <c r="BZT3" s="93"/>
      <c r="BZU3" s="93"/>
      <c r="BZV3" s="93"/>
      <c r="BZW3" s="93"/>
      <c r="BZX3" s="93"/>
      <c r="BZY3" s="93"/>
      <c r="BZZ3" s="93"/>
      <c r="CAA3" s="93"/>
      <c r="CAB3" s="93"/>
      <c r="CAC3" s="93"/>
      <c r="CAD3" s="93"/>
      <c r="CAE3" s="93"/>
      <c r="CAF3" s="93"/>
      <c r="CAG3" s="93"/>
      <c r="CAH3" s="93"/>
      <c r="CAI3" s="93"/>
      <c r="CAJ3" s="93"/>
      <c r="CAK3" s="93"/>
      <c r="CAL3" s="93"/>
      <c r="CAM3" s="93"/>
      <c r="CAN3" s="93"/>
      <c r="CAO3" s="93"/>
      <c r="CAP3" s="93"/>
      <c r="CAQ3" s="93"/>
      <c r="CAR3" s="93"/>
      <c r="CAS3" s="93"/>
      <c r="CAT3" s="93"/>
      <c r="CAU3" s="93"/>
      <c r="CAV3" s="93"/>
      <c r="CAW3" s="93"/>
      <c r="CAX3" s="93"/>
      <c r="CAY3" s="93"/>
      <c r="CAZ3" s="93"/>
      <c r="CBA3" s="93"/>
      <c r="CBB3" s="93"/>
      <c r="CBC3" s="93"/>
      <c r="CBD3" s="93"/>
      <c r="CBE3" s="93"/>
      <c r="CBF3" s="93"/>
      <c r="CBG3" s="93"/>
      <c r="CBH3" s="93"/>
      <c r="CBI3" s="93"/>
      <c r="CBJ3" s="93"/>
      <c r="CBK3" s="93"/>
      <c r="CBL3" s="93"/>
      <c r="CBM3" s="93"/>
      <c r="CBN3" s="93"/>
      <c r="CBO3" s="93"/>
      <c r="CBP3" s="93"/>
      <c r="CBQ3" s="93"/>
      <c r="CBR3" s="93"/>
      <c r="CBS3" s="93"/>
      <c r="CBT3" s="93"/>
      <c r="CBU3" s="93"/>
      <c r="CBV3" s="93"/>
      <c r="CBW3" s="93"/>
      <c r="CBX3" s="93"/>
      <c r="CBY3" s="93"/>
      <c r="CBZ3" s="93"/>
      <c r="CCA3" s="93"/>
      <c r="CCB3" s="93"/>
      <c r="CCC3" s="93"/>
      <c r="CCD3" s="93"/>
      <c r="CCE3" s="93"/>
      <c r="CCF3" s="93"/>
      <c r="CCG3" s="93"/>
      <c r="CCH3" s="93"/>
      <c r="CCI3" s="93"/>
      <c r="CCJ3" s="93"/>
      <c r="CCK3" s="93"/>
      <c r="CCL3" s="93"/>
      <c r="CCM3" s="93"/>
      <c r="CCN3" s="93"/>
      <c r="CCO3" s="93"/>
      <c r="CCP3" s="93"/>
      <c r="CCQ3" s="93"/>
      <c r="CCR3" s="93"/>
      <c r="CCS3" s="93"/>
      <c r="CCT3" s="93"/>
      <c r="CCU3" s="93"/>
      <c r="CCV3" s="93"/>
      <c r="CCW3" s="93"/>
      <c r="CCX3" s="93"/>
      <c r="CCY3" s="93"/>
      <c r="CCZ3" s="93"/>
      <c r="CDA3" s="93"/>
      <c r="CDB3" s="93"/>
      <c r="CDC3" s="93"/>
      <c r="CDD3" s="93"/>
      <c r="CDE3" s="93"/>
      <c r="CDF3" s="93"/>
      <c r="CDG3" s="93"/>
      <c r="CDH3" s="93"/>
      <c r="CDI3" s="93"/>
      <c r="CDJ3" s="93"/>
      <c r="CDK3" s="93"/>
      <c r="CDL3" s="93"/>
      <c r="CDM3" s="93"/>
      <c r="CDN3" s="93"/>
      <c r="CDO3" s="93"/>
      <c r="CDP3" s="93"/>
      <c r="CDQ3" s="93"/>
      <c r="CDR3" s="93"/>
      <c r="CDS3" s="93"/>
      <c r="CDT3" s="93"/>
      <c r="CDU3" s="93"/>
      <c r="CDV3" s="93"/>
      <c r="CDW3" s="93"/>
      <c r="CDX3" s="93"/>
      <c r="CDY3" s="93"/>
      <c r="CDZ3" s="93"/>
      <c r="CEA3" s="93"/>
      <c r="CEB3" s="93"/>
      <c r="CEC3" s="93"/>
      <c r="CED3" s="93"/>
      <c r="CEE3" s="93"/>
      <c r="CEF3" s="93"/>
      <c r="CEG3" s="93"/>
      <c r="CEH3" s="93"/>
      <c r="CEI3" s="93"/>
      <c r="CEJ3" s="93"/>
      <c r="CEK3" s="93"/>
      <c r="CEL3" s="93"/>
      <c r="CEM3" s="93"/>
      <c r="CEN3" s="93"/>
      <c r="CEO3" s="93"/>
      <c r="CEP3" s="93"/>
      <c r="CEQ3" s="93"/>
      <c r="CER3" s="93"/>
      <c r="CES3" s="93"/>
      <c r="CET3" s="93"/>
      <c r="CEU3" s="93"/>
      <c r="CEV3" s="93"/>
      <c r="CEW3" s="93"/>
      <c r="CEX3" s="93"/>
      <c r="CEY3" s="93"/>
      <c r="CEZ3" s="93"/>
      <c r="CFA3" s="93"/>
      <c r="CFB3" s="93"/>
      <c r="CFC3" s="93"/>
      <c r="CFD3" s="93"/>
      <c r="CFE3" s="93"/>
      <c r="CFF3" s="93"/>
      <c r="CFG3" s="93"/>
      <c r="CFH3" s="93"/>
      <c r="CFI3" s="93"/>
      <c r="CFJ3" s="93"/>
      <c r="CFK3" s="93"/>
      <c r="CFL3" s="93"/>
      <c r="CFM3" s="93"/>
      <c r="CFN3" s="93"/>
      <c r="CFO3" s="93"/>
      <c r="CFP3" s="93"/>
      <c r="CFQ3" s="93"/>
      <c r="CFR3" s="93"/>
      <c r="CFS3" s="93"/>
      <c r="CFT3" s="93"/>
      <c r="CFU3" s="93"/>
      <c r="CFV3" s="93"/>
      <c r="CFW3" s="93"/>
      <c r="CFX3" s="93"/>
      <c r="CFY3" s="93"/>
      <c r="CFZ3" s="93"/>
      <c r="CGA3" s="93"/>
      <c r="CGB3" s="93"/>
      <c r="CGC3" s="93"/>
      <c r="CGD3" s="93"/>
      <c r="CGE3" s="93"/>
      <c r="CGF3" s="93"/>
      <c r="CGG3" s="93"/>
      <c r="CGH3" s="93"/>
      <c r="CGI3" s="93"/>
      <c r="CGJ3" s="93"/>
      <c r="CGK3" s="93"/>
      <c r="CGL3" s="93"/>
      <c r="CGM3" s="93"/>
      <c r="CGN3" s="93"/>
      <c r="CGO3" s="93"/>
      <c r="CGP3" s="93"/>
      <c r="CGQ3" s="93"/>
      <c r="CGR3" s="93"/>
      <c r="CGS3" s="93"/>
      <c r="CGT3" s="93"/>
      <c r="CGU3" s="93"/>
      <c r="CGV3" s="93"/>
      <c r="CGW3" s="93"/>
      <c r="CGX3" s="93"/>
      <c r="CGY3" s="93"/>
      <c r="CGZ3" s="93"/>
      <c r="CHA3" s="93"/>
      <c r="CHB3" s="93"/>
      <c r="CHC3" s="93"/>
      <c r="CHD3" s="93"/>
      <c r="CHE3" s="93"/>
      <c r="CHF3" s="93"/>
      <c r="CHG3" s="93"/>
      <c r="CHH3" s="93"/>
      <c r="CHI3" s="93"/>
      <c r="CHJ3" s="93"/>
      <c r="CHK3" s="93"/>
      <c r="CHL3" s="93"/>
      <c r="CHM3" s="93"/>
      <c r="CHN3" s="93"/>
      <c r="CHO3" s="93"/>
      <c r="CHP3" s="93"/>
      <c r="CHQ3" s="93"/>
      <c r="CHR3" s="93"/>
      <c r="CHS3" s="93"/>
      <c r="CHT3" s="93"/>
      <c r="CHU3" s="93"/>
      <c r="CHV3" s="93"/>
      <c r="CHW3" s="93"/>
      <c r="CHX3" s="93"/>
      <c r="CHY3" s="93"/>
      <c r="CHZ3" s="93"/>
      <c r="CIA3" s="93"/>
      <c r="CIB3" s="93"/>
      <c r="CIC3" s="93"/>
      <c r="CID3" s="93"/>
      <c r="CIE3" s="93"/>
      <c r="CIF3" s="93"/>
      <c r="CIG3" s="93"/>
      <c r="CIH3" s="93"/>
      <c r="CII3" s="93"/>
      <c r="CIJ3" s="93"/>
      <c r="CIK3" s="93"/>
      <c r="CIL3" s="93"/>
      <c r="CIM3" s="93"/>
      <c r="CIN3" s="93"/>
      <c r="CIO3" s="93"/>
      <c r="CIP3" s="93"/>
      <c r="CIQ3" s="93"/>
      <c r="CIR3" s="93"/>
      <c r="CIS3" s="93"/>
      <c r="CIT3" s="93"/>
      <c r="CIU3" s="93"/>
      <c r="CIV3" s="93"/>
      <c r="CIW3" s="93"/>
      <c r="CIX3" s="93"/>
      <c r="CIY3" s="93"/>
      <c r="CIZ3" s="93"/>
      <c r="CJA3" s="93"/>
      <c r="CJB3" s="93"/>
      <c r="CJC3" s="93"/>
      <c r="CJD3" s="93"/>
      <c r="CJE3" s="93"/>
      <c r="CJF3" s="93"/>
      <c r="CJG3" s="93"/>
      <c r="CJH3" s="93"/>
      <c r="CJI3" s="93"/>
      <c r="CJJ3" s="93"/>
      <c r="CJK3" s="93"/>
      <c r="CJL3" s="93"/>
      <c r="CJM3" s="93"/>
      <c r="CJN3" s="93"/>
      <c r="CJO3" s="93"/>
      <c r="CJP3" s="93"/>
      <c r="CJQ3" s="93"/>
      <c r="CJR3" s="93"/>
      <c r="CJS3" s="93"/>
      <c r="CJT3" s="93"/>
      <c r="CJU3" s="93"/>
      <c r="CJV3" s="93"/>
      <c r="CJW3" s="93"/>
      <c r="CJX3" s="93"/>
      <c r="CJY3" s="93"/>
      <c r="CJZ3" s="93"/>
      <c r="CKA3" s="93"/>
      <c r="CKB3" s="93"/>
      <c r="CKC3" s="93"/>
      <c r="CKD3" s="93"/>
      <c r="CKE3" s="93"/>
      <c r="CKF3" s="93"/>
      <c r="CKG3" s="93"/>
      <c r="CKH3" s="93"/>
      <c r="CKI3" s="93"/>
      <c r="CKJ3" s="93"/>
      <c r="CKK3" s="93"/>
      <c r="CKL3" s="93"/>
      <c r="CKM3" s="93"/>
      <c r="CKN3" s="93"/>
      <c r="CKO3" s="93"/>
      <c r="CKP3" s="93"/>
      <c r="CKQ3" s="93"/>
      <c r="CKR3" s="93"/>
      <c r="CKS3" s="93"/>
      <c r="CKT3" s="93"/>
      <c r="CKU3" s="93"/>
      <c r="CKV3" s="93"/>
      <c r="CKW3" s="93"/>
      <c r="CKX3" s="93"/>
      <c r="CKY3" s="93"/>
      <c r="CKZ3" s="93"/>
      <c r="CLA3" s="93"/>
      <c r="CLB3" s="93"/>
      <c r="CLC3" s="93"/>
      <c r="CLD3" s="93"/>
      <c r="CLE3" s="93"/>
      <c r="CLF3" s="93"/>
      <c r="CLG3" s="93"/>
      <c r="CLH3" s="93"/>
      <c r="CLI3" s="93"/>
      <c r="CLJ3" s="93"/>
      <c r="CLK3" s="93"/>
      <c r="CLL3" s="93"/>
      <c r="CLM3" s="93"/>
      <c r="CLN3" s="93"/>
      <c r="CLO3" s="93"/>
      <c r="CLP3" s="93"/>
      <c r="CLQ3" s="93"/>
      <c r="CLR3" s="93"/>
      <c r="CLS3" s="93"/>
      <c r="CLT3" s="93"/>
      <c r="CLU3" s="93"/>
      <c r="CLV3" s="93"/>
      <c r="CLW3" s="93"/>
      <c r="CLX3" s="93"/>
      <c r="CLY3" s="93"/>
      <c r="CLZ3" s="93"/>
      <c r="CMA3" s="93"/>
      <c r="CMB3" s="93"/>
      <c r="CMC3" s="93"/>
      <c r="CMD3" s="93"/>
      <c r="CME3" s="93"/>
      <c r="CMF3" s="93"/>
      <c r="CMG3" s="93"/>
      <c r="CMH3" s="93"/>
      <c r="CMI3" s="93"/>
      <c r="CMJ3" s="93"/>
      <c r="CMK3" s="93"/>
      <c r="CML3" s="93"/>
      <c r="CMM3" s="93"/>
      <c r="CMN3" s="93"/>
      <c r="CMO3" s="93"/>
      <c r="CMP3" s="93"/>
      <c r="CMQ3" s="93"/>
      <c r="CMR3" s="93"/>
      <c r="CMS3" s="93"/>
      <c r="CMT3" s="93"/>
      <c r="CMU3" s="93"/>
      <c r="CMV3" s="93"/>
      <c r="CMW3" s="93"/>
      <c r="CMX3" s="93"/>
      <c r="CMY3" s="93"/>
      <c r="CMZ3" s="93"/>
      <c r="CNA3" s="93"/>
      <c r="CNB3" s="93"/>
      <c r="CNC3" s="93"/>
      <c r="CND3" s="93"/>
      <c r="CNE3" s="93"/>
      <c r="CNF3" s="93"/>
      <c r="CNG3" s="93"/>
      <c r="CNH3" s="93"/>
      <c r="CNI3" s="93"/>
      <c r="CNJ3" s="93"/>
      <c r="CNK3" s="93"/>
      <c r="CNL3" s="93"/>
      <c r="CNM3" s="93"/>
      <c r="CNN3" s="93"/>
      <c r="CNO3" s="93"/>
      <c r="CNP3" s="93"/>
      <c r="CNQ3" s="93"/>
      <c r="CNR3" s="93"/>
      <c r="CNS3" s="93"/>
      <c r="CNT3" s="93"/>
      <c r="CNU3" s="93"/>
      <c r="CNV3" s="93"/>
      <c r="CNW3" s="93"/>
      <c r="CNX3" s="93"/>
      <c r="CNY3" s="93"/>
      <c r="CNZ3" s="93"/>
      <c r="COA3" s="93"/>
      <c r="COB3" s="93"/>
      <c r="COC3" s="93"/>
      <c r="COD3" s="93"/>
      <c r="COE3" s="93"/>
      <c r="COF3" s="93"/>
      <c r="COG3" s="93"/>
      <c r="COH3" s="93"/>
      <c r="COI3" s="93"/>
      <c r="COJ3" s="93"/>
      <c r="COK3" s="93"/>
      <c r="COL3" s="93"/>
      <c r="COM3" s="93"/>
      <c r="CON3" s="93"/>
      <c r="COO3" s="93"/>
      <c r="COP3" s="93"/>
      <c r="COQ3" s="93"/>
      <c r="COR3" s="93"/>
      <c r="COS3" s="93"/>
      <c r="COT3" s="93"/>
      <c r="COU3" s="93"/>
      <c r="COV3" s="93"/>
      <c r="COW3" s="93"/>
      <c r="COX3" s="93"/>
      <c r="COY3" s="93"/>
      <c r="COZ3" s="93"/>
      <c r="CPA3" s="93"/>
      <c r="CPB3" s="93"/>
      <c r="CPC3" s="93"/>
      <c r="CPD3" s="93"/>
      <c r="CPE3" s="93"/>
      <c r="CPF3" s="93"/>
      <c r="CPG3" s="93"/>
      <c r="CPH3" s="93"/>
      <c r="CPI3" s="93"/>
      <c r="CPJ3" s="93"/>
      <c r="CPK3" s="93"/>
      <c r="CPL3" s="93"/>
      <c r="CPM3" s="93"/>
      <c r="CPN3" s="93"/>
      <c r="CPO3" s="93"/>
      <c r="CPP3" s="93"/>
      <c r="CPQ3" s="93"/>
      <c r="CPR3" s="93"/>
      <c r="CPS3" s="93"/>
      <c r="CPT3" s="93"/>
      <c r="CPU3" s="93"/>
      <c r="CPV3" s="93"/>
      <c r="CPW3" s="93"/>
      <c r="CPX3" s="93"/>
      <c r="CPY3" s="93"/>
      <c r="CPZ3" s="93"/>
      <c r="CQA3" s="93"/>
      <c r="CQB3" s="93"/>
      <c r="CQC3" s="93"/>
      <c r="CQD3" s="93"/>
      <c r="CQE3" s="93"/>
      <c r="CQF3" s="93"/>
      <c r="CQG3" s="93"/>
      <c r="CQH3" s="93"/>
      <c r="CQI3" s="93"/>
      <c r="CQJ3" s="93"/>
      <c r="CQK3" s="93"/>
      <c r="CQL3" s="93"/>
      <c r="CQM3" s="93"/>
      <c r="CQN3" s="93"/>
      <c r="CQO3" s="93"/>
      <c r="CQP3" s="93"/>
      <c r="CQQ3" s="93"/>
      <c r="CQR3" s="93"/>
      <c r="CQS3" s="93"/>
      <c r="CQT3" s="93"/>
      <c r="CQU3" s="93"/>
      <c r="CQV3" s="93"/>
      <c r="CQW3" s="93"/>
      <c r="CQX3" s="93"/>
      <c r="CQY3" s="93"/>
      <c r="CQZ3" s="93"/>
      <c r="CRA3" s="93"/>
      <c r="CRB3" s="93"/>
      <c r="CRC3" s="93"/>
      <c r="CRD3" s="93"/>
      <c r="CRE3" s="93"/>
      <c r="CRF3" s="93"/>
      <c r="CRG3" s="93"/>
      <c r="CRH3" s="93"/>
      <c r="CRI3" s="93"/>
      <c r="CRJ3" s="93"/>
      <c r="CRK3" s="93"/>
      <c r="CRL3" s="93"/>
      <c r="CRM3" s="93"/>
      <c r="CRN3" s="93"/>
      <c r="CRO3" s="93"/>
      <c r="CRP3" s="93"/>
      <c r="CRQ3" s="93"/>
      <c r="CRR3" s="93"/>
      <c r="CRS3" s="93"/>
      <c r="CRT3" s="93"/>
      <c r="CRU3" s="93"/>
      <c r="CRV3" s="93"/>
      <c r="CRW3" s="93"/>
      <c r="CRX3" s="93"/>
      <c r="CRY3" s="93"/>
      <c r="CRZ3" s="93"/>
      <c r="CSA3" s="93"/>
      <c r="CSB3" s="93"/>
      <c r="CSC3" s="93"/>
      <c r="CSD3" s="93"/>
      <c r="CSE3" s="93"/>
      <c r="CSF3" s="93"/>
      <c r="CSG3" s="93"/>
      <c r="CSH3" s="93"/>
      <c r="CSI3" s="93"/>
      <c r="CSJ3" s="93"/>
      <c r="CSK3" s="93"/>
      <c r="CSL3" s="93"/>
      <c r="CSM3" s="93"/>
      <c r="CSN3" s="93"/>
      <c r="CSO3" s="93"/>
      <c r="CSP3" s="93"/>
      <c r="CSQ3" s="93"/>
      <c r="CSR3" s="93"/>
      <c r="CSS3" s="93"/>
      <c r="CST3" s="93"/>
      <c r="CSU3" s="93"/>
      <c r="CSV3" s="93"/>
      <c r="CSW3" s="93"/>
      <c r="CSX3" s="93"/>
      <c r="CSY3" s="93"/>
      <c r="CSZ3" s="93"/>
      <c r="CTA3" s="93"/>
      <c r="CTB3" s="93"/>
      <c r="CTC3" s="93"/>
      <c r="CTD3" s="93"/>
      <c r="CTE3" s="93"/>
      <c r="CTF3" s="93"/>
      <c r="CTG3" s="93"/>
      <c r="CTH3" s="93"/>
      <c r="CTI3" s="93"/>
      <c r="CTJ3" s="93"/>
      <c r="CTK3" s="93"/>
      <c r="CTL3" s="93"/>
      <c r="CTM3" s="93"/>
      <c r="CTN3" s="93"/>
      <c r="CTO3" s="93"/>
      <c r="CTP3" s="93"/>
      <c r="CTQ3" s="93"/>
      <c r="CTR3" s="93"/>
      <c r="CTS3" s="93"/>
      <c r="CTT3" s="93"/>
      <c r="CTU3" s="93"/>
      <c r="CTV3" s="93"/>
      <c r="CTW3" s="93"/>
      <c r="CTX3" s="93"/>
      <c r="CTY3" s="93"/>
      <c r="CTZ3" s="93"/>
      <c r="CUA3" s="93"/>
      <c r="CUB3" s="93"/>
      <c r="CUC3" s="93"/>
      <c r="CUD3" s="93"/>
      <c r="CUE3" s="93"/>
      <c r="CUF3" s="93"/>
      <c r="CUG3" s="93"/>
      <c r="CUH3" s="93"/>
      <c r="CUI3" s="93"/>
      <c r="CUJ3" s="93"/>
      <c r="CUK3" s="93"/>
      <c r="CUL3" s="93"/>
      <c r="CUM3" s="93"/>
      <c r="CUN3" s="93"/>
      <c r="CUO3" s="93"/>
      <c r="CUP3" s="93"/>
      <c r="CUQ3" s="93"/>
      <c r="CUR3" s="93"/>
      <c r="CUS3" s="93"/>
      <c r="CUT3" s="93"/>
      <c r="CUU3" s="93"/>
      <c r="CUV3" s="93"/>
      <c r="CUW3" s="93"/>
      <c r="CUX3" s="93"/>
      <c r="CUY3" s="93"/>
      <c r="CUZ3" s="93"/>
      <c r="CVA3" s="93"/>
      <c r="CVB3" s="93"/>
      <c r="CVC3" s="93"/>
      <c r="CVD3" s="93"/>
      <c r="CVE3" s="93"/>
      <c r="CVF3" s="93"/>
      <c r="CVG3" s="93"/>
      <c r="CVH3" s="93"/>
      <c r="CVI3" s="93"/>
      <c r="CVJ3" s="93"/>
      <c r="CVK3" s="93"/>
      <c r="CVL3" s="93"/>
      <c r="CVM3" s="93"/>
      <c r="CVN3" s="93"/>
      <c r="CVO3" s="93"/>
      <c r="CVP3" s="93"/>
      <c r="CVQ3" s="93"/>
      <c r="CVR3" s="93"/>
      <c r="CVS3" s="93"/>
      <c r="CVT3" s="93"/>
      <c r="CVU3" s="93"/>
      <c r="CVV3" s="93"/>
      <c r="CVW3" s="93"/>
      <c r="CVX3" s="93"/>
      <c r="CVY3" s="93"/>
      <c r="CVZ3" s="93"/>
      <c r="CWA3" s="93"/>
      <c r="CWB3" s="93"/>
      <c r="CWC3" s="93"/>
      <c r="CWD3" s="93"/>
      <c r="CWE3" s="93"/>
      <c r="CWF3" s="93"/>
      <c r="CWG3" s="93"/>
      <c r="CWH3" s="93"/>
      <c r="CWI3" s="93"/>
      <c r="CWJ3" s="93"/>
      <c r="CWK3" s="93"/>
      <c r="CWL3" s="93"/>
      <c r="CWM3" s="93"/>
      <c r="CWN3" s="93"/>
      <c r="CWO3" s="93"/>
      <c r="CWP3" s="93"/>
      <c r="CWQ3" s="93"/>
      <c r="CWR3" s="93"/>
      <c r="CWS3" s="93"/>
      <c r="CWT3" s="93"/>
      <c r="CWU3" s="93"/>
      <c r="CWV3" s="93"/>
      <c r="CWW3" s="93"/>
      <c r="CWX3" s="93"/>
      <c r="CWY3" s="93"/>
      <c r="CWZ3" s="93"/>
      <c r="CXA3" s="93"/>
      <c r="CXB3" s="93"/>
      <c r="CXC3" s="93"/>
      <c r="CXD3" s="93"/>
      <c r="CXE3" s="93"/>
      <c r="CXF3" s="93"/>
      <c r="CXG3" s="93"/>
      <c r="CXH3" s="93"/>
      <c r="CXI3" s="93"/>
      <c r="CXJ3" s="93"/>
      <c r="CXK3" s="93"/>
      <c r="CXL3" s="93"/>
      <c r="CXM3" s="93"/>
      <c r="CXN3" s="93"/>
      <c r="CXO3" s="93"/>
      <c r="CXP3" s="93"/>
      <c r="CXQ3" s="93"/>
      <c r="CXR3" s="93"/>
      <c r="CXS3" s="93"/>
      <c r="CXT3" s="93"/>
      <c r="CXU3" s="93"/>
      <c r="CXV3" s="93"/>
      <c r="CXW3" s="93"/>
      <c r="CXX3" s="93"/>
      <c r="CXY3" s="93"/>
      <c r="CXZ3" s="93"/>
      <c r="CYA3" s="93"/>
      <c r="CYB3" s="93"/>
      <c r="CYC3" s="93"/>
      <c r="CYD3" s="93"/>
      <c r="CYE3" s="93"/>
      <c r="CYF3" s="93"/>
      <c r="CYG3" s="93"/>
      <c r="CYH3" s="93"/>
      <c r="CYI3" s="93"/>
      <c r="CYJ3" s="93"/>
      <c r="CYK3" s="93"/>
      <c r="CYL3" s="93"/>
      <c r="CYM3" s="93"/>
      <c r="CYN3" s="93"/>
      <c r="CYO3" s="93"/>
      <c r="CYP3" s="93"/>
      <c r="CYQ3" s="93"/>
      <c r="CYR3" s="93"/>
      <c r="CYS3" s="93"/>
      <c r="CYT3" s="93"/>
      <c r="CYU3" s="93"/>
      <c r="CYV3" s="93"/>
      <c r="CYW3" s="93"/>
      <c r="CYX3" s="93"/>
      <c r="CYY3" s="93"/>
      <c r="CYZ3" s="93"/>
      <c r="CZA3" s="93"/>
      <c r="CZB3" s="93"/>
      <c r="CZC3" s="93"/>
      <c r="CZD3" s="93"/>
      <c r="CZE3" s="93"/>
      <c r="CZF3" s="93"/>
      <c r="CZG3" s="93"/>
      <c r="CZH3" s="93"/>
      <c r="CZI3" s="93"/>
      <c r="CZJ3" s="93"/>
      <c r="CZK3" s="93"/>
      <c r="CZL3" s="93"/>
      <c r="CZM3" s="93"/>
      <c r="CZN3" s="93"/>
      <c r="CZO3" s="93"/>
      <c r="CZP3" s="93"/>
      <c r="CZQ3" s="93"/>
      <c r="CZR3" s="93"/>
      <c r="CZS3" s="93"/>
      <c r="CZT3" s="93"/>
      <c r="CZU3" s="93"/>
      <c r="CZV3" s="93"/>
      <c r="CZW3" s="93"/>
      <c r="CZX3" s="93"/>
      <c r="CZY3" s="93"/>
      <c r="CZZ3" s="93"/>
      <c r="DAA3" s="93"/>
      <c r="DAB3" s="93"/>
      <c r="DAC3" s="93"/>
      <c r="DAD3" s="93"/>
      <c r="DAE3" s="93"/>
      <c r="DAF3" s="93"/>
      <c r="DAG3" s="93"/>
      <c r="DAH3" s="93"/>
      <c r="DAI3" s="93"/>
      <c r="DAJ3" s="93"/>
      <c r="DAK3" s="93"/>
      <c r="DAL3" s="93"/>
      <c r="DAM3" s="93"/>
      <c r="DAN3" s="93"/>
      <c r="DAO3" s="93"/>
      <c r="DAP3" s="93"/>
      <c r="DAQ3" s="93"/>
      <c r="DAR3" s="93"/>
      <c r="DAS3" s="93"/>
      <c r="DAT3" s="93"/>
      <c r="DAU3" s="93"/>
      <c r="DAV3" s="93"/>
      <c r="DAW3" s="93"/>
      <c r="DAX3" s="93"/>
      <c r="DAY3" s="93"/>
      <c r="DAZ3" s="93"/>
      <c r="DBA3" s="93"/>
      <c r="DBB3" s="93"/>
      <c r="DBC3" s="93"/>
      <c r="DBD3" s="93"/>
      <c r="DBE3" s="93"/>
      <c r="DBF3" s="93"/>
      <c r="DBG3" s="93"/>
      <c r="DBH3" s="93"/>
      <c r="DBI3" s="93"/>
      <c r="DBJ3" s="93"/>
      <c r="DBK3" s="93"/>
      <c r="DBL3" s="93"/>
      <c r="DBM3" s="93"/>
      <c r="DBN3" s="93"/>
      <c r="DBO3" s="93"/>
      <c r="DBP3" s="93"/>
      <c r="DBQ3" s="93"/>
      <c r="DBR3" s="93"/>
      <c r="DBS3" s="93"/>
      <c r="DBT3" s="93"/>
      <c r="DBU3" s="93"/>
      <c r="DBV3" s="93"/>
      <c r="DBW3" s="93"/>
      <c r="DBX3" s="93"/>
      <c r="DBY3" s="93"/>
      <c r="DBZ3" s="93"/>
      <c r="DCA3" s="93"/>
      <c r="DCB3" s="93"/>
      <c r="DCC3" s="93"/>
      <c r="DCD3" s="93"/>
      <c r="DCE3" s="93"/>
      <c r="DCF3" s="93"/>
      <c r="DCG3" s="93"/>
      <c r="DCH3" s="93"/>
      <c r="DCI3" s="93"/>
      <c r="DCJ3" s="93"/>
      <c r="DCK3" s="93"/>
      <c r="DCL3" s="93"/>
      <c r="DCM3" s="93"/>
      <c r="DCN3" s="93"/>
      <c r="DCO3" s="93"/>
      <c r="DCP3" s="93"/>
      <c r="DCQ3" s="93"/>
      <c r="DCR3" s="93"/>
      <c r="DCS3" s="93"/>
      <c r="DCT3" s="93"/>
      <c r="DCU3" s="93"/>
      <c r="DCV3" s="93"/>
      <c r="DCW3" s="93"/>
      <c r="DCX3" s="93"/>
      <c r="DCY3" s="93"/>
      <c r="DCZ3" s="93"/>
      <c r="DDA3" s="93"/>
      <c r="DDB3" s="93"/>
      <c r="DDC3" s="93"/>
      <c r="DDD3" s="93"/>
      <c r="DDE3" s="93"/>
      <c r="DDF3" s="93"/>
      <c r="DDG3" s="93"/>
      <c r="DDH3" s="93"/>
      <c r="DDI3" s="93"/>
      <c r="DDJ3" s="93"/>
      <c r="DDK3" s="93"/>
      <c r="DDL3" s="93"/>
      <c r="DDM3" s="93"/>
      <c r="DDN3" s="93"/>
      <c r="DDO3" s="93"/>
      <c r="DDP3" s="93"/>
      <c r="DDQ3" s="93"/>
      <c r="DDR3" s="93"/>
      <c r="DDS3" s="93"/>
      <c r="DDT3" s="93"/>
      <c r="DDU3" s="93"/>
      <c r="DDV3" s="93"/>
      <c r="DDW3" s="93"/>
      <c r="DDX3" s="93"/>
      <c r="DDY3" s="93"/>
      <c r="DDZ3" s="93"/>
      <c r="DEA3" s="93"/>
      <c r="DEB3" s="93"/>
      <c r="DEC3" s="93"/>
      <c r="DED3" s="93"/>
      <c r="DEE3" s="93"/>
      <c r="DEF3" s="93"/>
      <c r="DEG3" s="93"/>
      <c r="DEH3" s="93"/>
      <c r="DEI3" s="93"/>
      <c r="DEJ3" s="93"/>
      <c r="DEK3" s="93"/>
      <c r="DEL3" s="93"/>
      <c r="DEM3" s="93"/>
      <c r="DEN3" s="93"/>
      <c r="DEO3" s="93"/>
      <c r="DEP3" s="93"/>
      <c r="DEQ3" s="93"/>
      <c r="DER3" s="93"/>
      <c r="DES3" s="93"/>
      <c r="DET3" s="93"/>
      <c r="DEU3" s="93"/>
      <c r="DEV3" s="93"/>
      <c r="DEW3" s="93"/>
      <c r="DEX3" s="93"/>
      <c r="DEY3" s="93"/>
      <c r="DEZ3" s="93"/>
      <c r="DFA3" s="93"/>
      <c r="DFB3" s="93"/>
      <c r="DFC3" s="93"/>
      <c r="DFD3" s="93"/>
      <c r="DFE3" s="93"/>
      <c r="DFF3" s="93"/>
      <c r="DFG3" s="93"/>
      <c r="DFH3" s="93"/>
      <c r="DFI3" s="93"/>
      <c r="DFJ3" s="93"/>
      <c r="DFK3" s="93"/>
      <c r="DFL3" s="93"/>
      <c r="DFM3" s="93"/>
      <c r="DFN3" s="93"/>
      <c r="DFO3" s="93"/>
      <c r="DFP3" s="93"/>
      <c r="DFQ3" s="93"/>
      <c r="DFR3" s="93"/>
      <c r="DFS3" s="93"/>
      <c r="DFT3" s="93"/>
      <c r="DFU3" s="93"/>
      <c r="DFV3" s="93"/>
      <c r="DFW3" s="93"/>
      <c r="DFX3" s="93"/>
      <c r="DFY3" s="93"/>
      <c r="DFZ3" s="93"/>
      <c r="DGA3" s="93"/>
      <c r="DGB3" s="93"/>
      <c r="DGC3" s="93"/>
      <c r="DGD3" s="93"/>
      <c r="DGE3" s="93"/>
      <c r="DGF3" s="93"/>
      <c r="DGG3" s="93"/>
      <c r="DGH3" s="93"/>
      <c r="DGI3" s="93"/>
      <c r="DGJ3" s="93"/>
      <c r="DGK3" s="93"/>
      <c r="DGL3" s="93"/>
      <c r="DGM3" s="93"/>
      <c r="DGN3" s="93"/>
      <c r="DGO3" s="93"/>
      <c r="DGP3" s="93"/>
      <c r="DGQ3" s="93"/>
      <c r="DGR3" s="93"/>
      <c r="DGS3" s="93"/>
      <c r="DGT3" s="93"/>
      <c r="DGU3" s="93"/>
      <c r="DGV3" s="93"/>
      <c r="DGW3" s="93"/>
      <c r="DGX3" s="93"/>
      <c r="DGY3" s="93"/>
      <c r="DGZ3" s="93"/>
      <c r="DHA3" s="93"/>
      <c r="DHB3" s="93"/>
      <c r="DHC3" s="93"/>
      <c r="DHD3" s="93"/>
      <c r="DHE3" s="93"/>
      <c r="DHF3" s="93"/>
      <c r="DHG3" s="93"/>
      <c r="DHH3" s="93"/>
      <c r="DHI3" s="93"/>
      <c r="DHJ3" s="93"/>
      <c r="DHK3" s="93"/>
      <c r="DHL3" s="93"/>
      <c r="DHM3" s="93"/>
      <c r="DHN3" s="93"/>
      <c r="DHO3" s="93"/>
      <c r="DHP3" s="93"/>
      <c r="DHQ3" s="93"/>
      <c r="DHR3" s="93"/>
      <c r="DHS3" s="93"/>
      <c r="DHT3" s="93"/>
      <c r="DHU3" s="93"/>
      <c r="DHV3" s="93"/>
      <c r="DHW3" s="93"/>
      <c r="DHX3" s="93"/>
      <c r="DHY3" s="93"/>
      <c r="DHZ3" s="93"/>
      <c r="DIA3" s="93"/>
      <c r="DIB3" s="93"/>
      <c r="DIC3" s="93"/>
      <c r="DID3" s="93"/>
      <c r="DIE3" s="93"/>
      <c r="DIF3" s="93"/>
      <c r="DIG3" s="93"/>
      <c r="DIH3" s="93"/>
      <c r="DII3" s="93"/>
      <c r="DIJ3" s="93"/>
      <c r="DIK3" s="93"/>
      <c r="DIL3" s="93"/>
      <c r="DIM3" s="93"/>
      <c r="DIN3" s="93"/>
      <c r="DIO3" s="93"/>
      <c r="DIP3" s="93"/>
      <c r="DIQ3" s="93"/>
      <c r="DIR3" s="93"/>
      <c r="DIS3" s="93"/>
      <c r="DIT3" s="93"/>
      <c r="DIU3" s="93"/>
      <c r="DIV3" s="93"/>
      <c r="DIW3" s="93"/>
      <c r="DIX3" s="93"/>
      <c r="DIY3" s="93"/>
      <c r="DIZ3" s="93"/>
      <c r="DJA3" s="93"/>
      <c r="DJB3" s="93"/>
      <c r="DJC3" s="93"/>
      <c r="DJD3" s="93"/>
      <c r="DJE3" s="93"/>
      <c r="DJF3" s="93"/>
      <c r="DJG3" s="93"/>
      <c r="DJH3" s="93"/>
      <c r="DJI3" s="93"/>
      <c r="DJJ3" s="93"/>
      <c r="DJK3" s="93"/>
      <c r="DJL3" s="93"/>
      <c r="DJM3" s="93"/>
      <c r="DJN3" s="93"/>
      <c r="DJO3" s="93"/>
      <c r="DJP3" s="93"/>
      <c r="DJQ3" s="93"/>
      <c r="DJR3" s="93"/>
      <c r="DJS3" s="93"/>
      <c r="DJT3" s="93"/>
      <c r="DJU3" s="93"/>
      <c r="DJV3" s="93"/>
      <c r="DJW3" s="93"/>
      <c r="DJX3" s="93"/>
      <c r="DJY3" s="93"/>
      <c r="DJZ3" s="93"/>
      <c r="DKA3" s="93"/>
      <c r="DKB3" s="93"/>
      <c r="DKC3" s="93"/>
      <c r="DKD3" s="93"/>
      <c r="DKE3" s="93"/>
      <c r="DKF3" s="93"/>
      <c r="DKG3" s="93"/>
      <c r="DKH3" s="93"/>
      <c r="DKI3" s="93"/>
      <c r="DKJ3" s="93"/>
      <c r="DKK3" s="93"/>
      <c r="DKL3" s="93"/>
      <c r="DKM3" s="93"/>
      <c r="DKN3" s="93"/>
      <c r="DKO3" s="93"/>
      <c r="DKP3" s="93"/>
      <c r="DKQ3" s="93"/>
      <c r="DKR3" s="93"/>
      <c r="DKS3" s="93"/>
      <c r="DKT3" s="93"/>
      <c r="DKU3" s="93"/>
      <c r="DKV3" s="93"/>
      <c r="DKW3" s="93"/>
      <c r="DKX3" s="93"/>
      <c r="DKY3" s="93"/>
      <c r="DKZ3" s="93"/>
      <c r="DLA3" s="93"/>
      <c r="DLB3" s="93"/>
      <c r="DLC3" s="93"/>
      <c r="DLD3" s="93"/>
      <c r="DLE3" s="93"/>
      <c r="DLF3" s="93"/>
      <c r="DLG3" s="93"/>
      <c r="DLH3" s="93"/>
      <c r="DLI3" s="93"/>
      <c r="DLJ3" s="93"/>
      <c r="DLK3" s="93"/>
      <c r="DLL3" s="93"/>
      <c r="DLM3" s="93"/>
      <c r="DLN3" s="93"/>
      <c r="DLO3" s="93"/>
      <c r="DLP3" s="93"/>
      <c r="DLQ3" s="93"/>
      <c r="DLR3" s="93"/>
      <c r="DLS3" s="93"/>
      <c r="DLT3" s="93"/>
      <c r="DLU3" s="93"/>
      <c r="DLV3" s="93"/>
      <c r="DLW3" s="93"/>
      <c r="DLX3" s="93"/>
      <c r="DLY3" s="93"/>
      <c r="DLZ3" s="93"/>
      <c r="DMA3" s="93"/>
      <c r="DMB3" s="93"/>
      <c r="DMC3" s="93"/>
      <c r="DMD3" s="93"/>
      <c r="DME3" s="93"/>
      <c r="DMF3" s="93"/>
      <c r="DMG3" s="93"/>
      <c r="DMH3" s="93"/>
      <c r="DMI3" s="93"/>
      <c r="DMJ3" s="93"/>
      <c r="DMK3" s="93"/>
      <c r="DML3" s="93"/>
      <c r="DMM3" s="93"/>
      <c r="DMN3" s="93"/>
      <c r="DMO3" s="93"/>
      <c r="DMP3" s="93"/>
      <c r="DMQ3" s="93"/>
      <c r="DMR3" s="93"/>
      <c r="DMS3" s="93"/>
      <c r="DMT3" s="93"/>
      <c r="DMU3" s="93"/>
      <c r="DMV3" s="93"/>
      <c r="DMW3" s="93"/>
      <c r="DMX3" s="93"/>
      <c r="DMY3" s="93"/>
      <c r="DMZ3" s="93"/>
      <c r="DNA3" s="93"/>
      <c r="DNB3" s="93"/>
      <c r="DNC3" s="93"/>
      <c r="DND3" s="93"/>
      <c r="DNE3" s="93"/>
      <c r="DNF3" s="93"/>
      <c r="DNG3" s="93"/>
      <c r="DNH3" s="93"/>
      <c r="DNI3" s="93"/>
      <c r="DNJ3" s="93"/>
      <c r="DNK3" s="93"/>
      <c r="DNL3" s="93"/>
      <c r="DNM3" s="93"/>
      <c r="DNN3" s="93"/>
      <c r="DNO3" s="93"/>
      <c r="DNP3" s="93"/>
      <c r="DNQ3" s="93"/>
      <c r="DNR3" s="93"/>
      <c r="DNS3" s="93"/>
      <c r="DNT3" s="93"/>
      <c r="DNU3" s="93"/>
      <c r="DNV3" s="93"/>
      <c r="DNW3" s="93"/>
      <c r="DNX3" s="93"/>
      <c r="DNY3" s="93"/>
      <c r="DNZ3" s="93"/>
      <c r="DOA3" s="93"/>
      <c r="DOB3" s="93"/>
      <c r="DOC3" s="93"/>
      <c r="DOD3" s="93"/>
      <c r="DOE3" s="93"/>
      <c r="DOF3" s="93"/>
      <c r="DOG3" s="93"/>
      <c r="DOH3" s="93"/>
      <c r="DOI3" s="93"/>
      <c r="DOJ3" s="93"/>
      <c r="DOK3" s="93"/>
      <c r="DOL3" s="93"/>
      <c r="DOM3" s="93"/>
      <c r="DON3" s="93"/>
      <c r="DOO3" s="93"/>
      <c r="DOP3" s="93"/>
      <c r="DOQ3" s="93"/>
      <c r="DOR3" s="93"/>
      <c r="DOS3" s="93"/>
      <c r="DOT3" s="93"/>
      <c r="DOU3" s="93"/>
      <c r="DOV3" s="93"/>
      <c r="DOW3" s="93"/>
      <c r="DOX3" s="93"/>
      <c r="DOY3" s="93"/>
      <c r="DOZ3" s="93"/>
      <c r="DPA3" s="93"/>
      <c r="DPB3" s="93"/>
      <c r="DPC3" s="93"/>
      <c r="DPD3" s="93"/>
      <c r="DPE3" s="93"/>
      <c r="DPF3" s="93"/>
      <c r="DPG3" s="93"/>
      <c r="DPH3" s="93"/>
      <c r="DPI3" s="93"/>
      <c r="DPJ3" s="93"/>
      <c r="DPK3" s="93"/>
      <c r="DPL3" s="93"/>
      <c r="DPM3" s="93"/>
      <c r="DPN3" s="93"/>
      <c r="DPO3" s="93"/>
      <c r="DPP3" s="93"/>
      <c r="DPQ3" s="93"/>
      <c r="DPR3" s="93"/>
      <c r="DPS3" s="93"/>
      <c r="DPT3" s="93"/>
      <c r="DPU3" s="93"/>
      <c r="DPV3" s="93"/>
      <c r="DPW3" s="93"/>
      <c r="DPX3" s="93"/>
      <c r="DPY3" s="93"/>
      <c r="DPZ3" s="93"/>
      <c r="DQA3" s="93"/>
      <c r="DQB3" s="93"/>
      <c r="DQC3" s="93"/>
      <c r="DQD3" s="93"/>
      <c r="DQE3" s="93"/>
      <c r="DQF3" s="93"/>
      <c r="DQG3" s="93"/>
      <c r="DQH3" s="93"/>
      <c r="DQI3" s="93"/>
      <c r="DQJ3" s="93"/>
      <c r="DQK3" s="93"/>
      <c r="DQL3" s="93"/>
      <c r="DQM3" s="93"/>
      <c r="DQN3" s="93"/>
      <c r="DQO3" s="93"/>
      <c r="DQP3" s="93"/>
      <c r="DQQ3" s="93"/>
      <c r="DQR3" s="93"/>
      <c r="DQS3" s="93"/>
      <c r="DQT3" s="93"/>
      <c r="DQU3" s="93"/>
      <c r="DQV3" s="93"/>
      <c r="DQW3" s="93"/>
      <c r="DQX3" s="93"/>
      <c r="DQY3" s="93"/>
      <c r="DQZ3" s="93"/>
      <c r="DRA3" s="93"/>
      <c r="DRB3" s="93"/>
      <c r="DRC3" s="93"/>
      <c r="DRD3" s="93"/>
      <c r="DRE3" s="93"/>
      <c r="DRF3" s="93"/>
      <c r="DRG3" s="93"/>
      <c r="DRH3" s="93"/>
      <c r="DRI3" s="93"/>
      <c r="DRJ3" s="93"/>
      <c r="DRK3" s="93"/>
      <c r="DRL3" s="93"/>
      <c r="DRM3" s="93"/>
      <c r="DRN3" s="93"/>
      <c r="DRO3" s="93"/>
      <c r="DRP3" s="93"/>
      <c r="DRQ3" s="93"/>
      <c r="DRR3" s="93"/>
      <c r="DRS3" s="93"/>
      <c r="DRT3" s="93"/>
      <c r="DRU3" s="93"/>
      <c r="DRV3" s="93"/>
      <c r="DRW3" s="93"/>
      <c r="DRX3" s="93"/>
      <c r="DRY3" s="93"/>
      <c r="DRZ3" s="93"/>
      <c r="DSA3" s="93"/>
      <c r="DSB3" s="93"/>
      <c r="DSC3" s="93"/>
      <c r="DSD3" s="93"/>
      <c r="DSE3" s="93"/>
      <c r="DSF3" s="93"/>
      <c r="DSG3" s="93"/>
      <c r="DSH3" s="93"/>
      <c r="DSI3" s="93"/>
      <c r="DSJ3" s="93"/>
      <c r="DSK3" s="93"/>
      <c r="DSL3" s="93"/>
      <c r="DSM3" s="93"/>
      <c r="DSN3" s="93"/>
      <c r="DSO3" s="93"/>
      <c r="DSP3" s="93"/>
      <c r="DSQ3" s="93"/>
      <c r="DSR3" s="93"/>
      <c r="DSS3" s="93"/>
      <c r="DST3" s="93"/>
      <c r="DSU3" s="93"/>
      <c r="DSV3" s="93"/>
      <c r="DSW3" s="93"/>
      <c r="DSX3" s="93"/>
      <c r="DSY3" s="93"/>
      <c r="DSZ3" s="93"/>
      <c r="DTA3" s="93"/>
      <c r="DTB3" s="93"/>
      <c r="DTC3" s="93"/>
      <c r="DTD3" s="93"/>
      <c r="DTE3" s="93"/>
      <c r="DTF3" s="93"/>
      <c r="DTG3" s="93"/>
      <c r="DTH3" s="93"/>
      <c r="DTI3" s="93"/>
      <c r="DTJ3" s="93"/>
      <c r="DTK3" s="93"/>
      <c r="DTL3" s="93"/>
      <c r="DTM3" s="93"/>
      <c r="DTN3" s="93"/>
      <c r="DTO3" s="93"/>
      <c r="DTP3" s="93"/>
      <c r="DTQ3" s="93"/>
      <c r="DTR3" s="93"/>
      <c r="DTS3" s="93"/>
      <c r="DTT3" s="93"/>
      <c r="DTU3" s="93"/>
      <c r="DTV3" s="93"/>
      <c r="DTW3" s="93"/>
      <c r="DTX3" s="93"/>
      <c r="DTY3" s="93"/>
      <c r="DTZ3" s="93"/>
      <c r="DUA3" s="93"/>
      <c r="DUB3" s="93"/>
      <c r="DUC3" s="93"/>
      <c r="DUD3" s="93"/>
      <c r="DUE3" s="93"/>
      <c r="DUF3" s="93"/>
      <c r="DUG3" s="93"/>
      <c r="DUH3" s="93"/>
      <c r="DUI3" s="93"/>
      <c r="DUJ3" s="93"/>
      <c r="DUK3" s="93"/>
      <c r="DUL3" s="93"/>
      <c r="DUM3" s="93"/>
      <c r="DUN3" s="93"/>
      <c r="DUO3" s="93"/>
      <c r="DUP3" s="93"/>
      <c r="DUQ3" s="93"/>
      <c r="DUR3" s="93"/>
      <c r="DUS3" s="93"/>
      <c r="DUT3" s="93"/>
      <c r="DUU3" s="93"/>
      <c r="DUV3" s="93"/>
      <c r="DUW3" s="93"/>
      <c r="DUX3" s="93"/>
      <c r="DUY3" s="93"/>
      <c r="DUZ3" s="93"/>
      <c r="DVA3" s="93"/>
      <c r="DVB3" s="93"/>
      <c r="DVC3" s="93"/>
      <c r="DVD3" s="93"/>
      <c r="DVE3" s="93"/>
      <c r="DVF3" s="93"/>
      <c r="DVG3" s="93"/>
      <c r="DVH3" s="93"/>
      <c r="DVI3" s="93"/>
      <c r="DVJ3" s="93"/>
      <c r="DVK3" s="93"/>
      <c r="DVL3" s="93"/>
      <c r="DVM3" s="93"/>
      <c r="DVN3" s="93"/>
      <c r="DVO3" s="93"/>
      <c r="DVP3" s="93"/>
      <c r="DVQ3" s="93"/>
      <c r="DVR3" s="93"/>
      <c r="DVS3" s="93"/>
      <c r="DVT3" s="93"/>
      <c r="DVU3" s="93"/>
      <c r="DVV3" s="93"/>
      <c r="DVW3" s="93"/>
      <c r="DVX3" s="93"/>
      <c r="DVY3" s="93"/>
      <c r="DVZ3" s="93"/>
      <c r="DWA3" s="93"/>
      <c r="DWB3" s="93"/>
      <c r="DWC3" s="93"/>
      <c r="DWD3" s="93"/>
      <c r="DWE3" s="93"/>
      <c r="DWF3" s="93"/>
      <c r="DWG3" s="93"/>
      <c r="DWH3" s="93"/>
      <c r="DWI3" s="93"/>
      <c r="DWJ3" s="93"/>
      <c r="DWK3" s="93"/>
      <c r="DWL3" s="93"/>
      <c r="DWM3" s="93"/>
      <c r="DWN3" s="93"/>
      <c r="DWO3" s="93"/>
      <c r="DWP3" s="93"/>
      <c r="DWQ3" s="93"/>
      <c r="DWR3" s="93"/>
      <c r="DWS3" s="93"/>
      <c r="DWT3" s="93"/>
      <c r="DWU3" s="93"/>
      <c r="DWV3" s="93"/>
      <c r="DWW3" s="93"/>
      <c r="DWX3" s="93"/>
      <c r="DWY3" s="93"/>
      <c r="DWZ3" s="93"/>
      <c r="DXA3" s="93"/>
      <c r="DXB3" s="93"/>
      <c r="DXC3" s="93"/>
      <c r="DXD3" s="93"/>
      <c r="DXE3" s="93"/>
      <c r="DXF3" s="93"/>
      <c r="DXG3" s="93"/>
      <c r="DXH3" s="93"/>
      <c r="DXI3" s="93"/>
      <c r="DXJ3" s="93"/>
      <c r="DXK3" s="93"/>
      <c r="DXL3" s="93"/>
      <c r="DXM3" s="93"/>
      <c r="DXN3" s="93"/>
      <c r="DXO3" s="93"/>
      <c r="DXP3" s="93"/>
      <c r="DXQ3" s="93"/>
      <c r="DXR3" s="93"/>
      <c r="DXS3" s="93"/>
      <c r="DXT3" s="93"/>
      <c r="DXU3" s="93"/>
      <c r="DXV3" s="93"/>
      <c r="DXW3" s="93"/>
      <c r="DXX3" s="93"/>
      <c r="DXY3" s="93"/>
      <c r="DXZ3" s="93"/>
      <c r="DYA3" s="93"/>
      <c r="DYB3" s="93"/>
      <c r="DYC3" s="93"/>
      <c r="DYD3" s="93"/>
      <c r="DYE3" s="93"/>
      <c r="DYF3" s="93"/>
      <c r="DYG3" s="93"/>
      <c r="DYH3" s="93"/>
      <c r="DYI3" s="93"/>
      <c r="DYJ3" s="93"/>
      <c r="DYK3" s="93"/>
      <c r="DYL3" s="93"/>
      <c r="DYM3" s="93"/>
      <c r="DYN3" s="93"/>
      <c r="DYO3" s="93"/>
      <c r="DYP3" s="93"/>
      <c r="DYQ3" s="93"/>
      <c r="DYR3" s="93"/>
      <c r="DYS3" s="93"/>
      <c r="DYT3" s="93"/>
      <c r="DYU3" s="93"/>
      <c r="DYV3" s="93"/>
      <c r="DYW3" s="93"/>
      <c r="DYX3" s="93"/>
      <c r="DYY3" s="93"/>
      <c r="DYZ3" s="93"/>
      <c r="DZA3" s="93"/>
      <c r="DZB3" s="93"/>
      <c r="DZC3" s="93"/>
      <c r="DZD3" s="93"/>
      <c r="DZE3" s="93"/>
      <c r="DZF3" s="93"/>
      <c r="DZG3" s="93"/>
      <c r="DZH3" s="93"/>
      <c r="DZI3" s="93"/>
      <c r="DZJ3" s="93"/>
      <c r="DZK3" s="93"/>
      <c r="DZL3" s="93"/>
      <c r="DZM3" s="93"/>
      <c r="DZN3" s="93"/>
      <c r="DZO3" s="93"/>
      <c r="DZP3" s="93"/>
      <c r="DZQ3" s="93"/>
      <c r="DZR3" s="93"/>
      <c r="DZS3" s="93"/>
      <c r="DZT3" s="93"/>
      <c r="DZU3" s="93"/>
      <c r="DZV3" s="93"/>
      <c r="DZW3" s="93"/>
      <c r="DZX3" s="93"/>
      <c r="DZY3" s="93"/>
      <c r="DZZ3" s="93"/>
      <c r="EAA3" s="93"/>
      <c r="EAB3" s="93"/>
      <c r="EAC3" s="93"/>
      <c r="EAD3" s="93"/>
      <c r="EAE3" s="93"/>
      <c r="EAF3" s="93"/>
      <c r="EAG3" s="93"/>
      <c r="EAH3" s="93"/>
      <c r="EAI3" s="93"/>
      <c r="EAJ3" s="93"/>
      <c r="EAK3" s="93"/>
      <c r="EAL3" s="93"/>
      <c r="EAM3" s="93"/>
      <c r="EAN3" s="93"/>
      <c r="EAO3" s="93"/>
      <c r="EAP3" s="93"/>
      <c r="EAQ3" s="93"/>
      <c r="EAR3" s="93"/>
      <c r="EAS3" s="93"/>
      <c r="EAT3" s="93"/>
      <c r="EAU3" s="93"/>
      <c r="EAV3" s="93"/>
      <c r="EAW3" s="93"/>
      <c r="EAX3" s="93"/>
      <c r="EAY3" s="93"/>
      <c r="EAZ3" s="93"/>
      <c r="EBA3" s="93"/>
      <c r="EBB3" s="93"/>
      <c r="EBC3" s="93"/>
      <c r="EBD3" s="93"/>
      <c r="EBE3" s="93"/>
      <c r="EBF3" s="93"/>
      <c r="EBG3" s="93"/>
      <c r="EBH3" s="93"/>
      <c r="EBI3" s="93"/>
      <c r="EBJ3" s="93"/>
      <c r="EBK3" s="93"/>
      <c r="EBL3" s="93"/>
      <c r="EBM3" s="93"/>
      <c r="EBN3" s="93"/>
      <c r="EBO3" s="93"/>
      <c r="EBP3" s="93"/>
      <c r="EBQ3" s="93"/>
      <c r="EBR3" s="93"/>
      <c r="EBS3" s="93"/>
      <c r="EBT3" s="93"/>
      <c r="EBU3" s="93"/>
      <c r="EBV3" s="93"/>
      <c r="EBW3" s="93"/>
      <c r="EBX3" s="93"/>
      <c r="EBY3" s="93"/>
      <c r="EBZ3" s="93"/>
      <c r="ECA3" s="93"/>
      <c r="ECB3" s="93"/>
      <c r="ECC3" s="93"/>
      <c r="ECD3" s="93"/>
      <c r="ECE3" s="93"/>
      <c r="ECF3" s="93"/>
      <c r="ECG3" s="93"/>
      <c r="ECH3" s="93"/>
      <c r="ECI3" s="93"/>
      <c r="ECJ3" s="93"/>
      <c r="ECK3" s="93"/>
      <c r="ECL3" s="93"/>
      <c r="ECM3" s="93"/>
      <c r="ECN3" s="93"/>
      <c r="ECO3" s="93"/>
      <c r="ECP3" s="93"/>
      <c r="ECQ3" s="93"/>
      <c r="ECR3" s="93"/>
      <c r="ECS3" s="93"/>
      <c r="ECT3" s="93"/>
      <c r="ECU3" s="93"/>
      <c r="ECV3" s="93"/>
      <c r="ECW3" s="93"/>
      <c r="ECX3" s="93"/>
      <c r="ECY3" s="93"/>
      <c r="ECZ3" s="93"/>
      <c r="EDA3" s="93"/>
      <c r="EDB3" s="93"/>
      <c r="EDC3" s="93"/>
      <c r="EDD3" s="93"/>
      <c r="EDE3" s="93"/>
      <c r="EDF3" s="93"/>
      <c r="EDG3" s="93"/>
      <c r="EDH3" s="93"/>
      <c r="EDI3" s="93"/>
      <c r="EDJ3" s="93"/>
      <c r="EDK3" s="93"/>
      <c r="EDL3" s="93"/>
      <c r="EDM3" s="93"/>
      <c r="EDN3" s="93"/>
      <c r="EDO3" s="93"/>
      <c r="EDP3" s="93"/>
      <c r="EDQ3" s="93"/>
      <c r="EDR3" s="93"/>
      <c r="EDS3" s="93"/>
      <c r="EDT3" s="93"/>
      <c r="EDU3" s="93"/>
      <c r="EDV3" s="93"/>
      <c r="EDW3" s="93"/>
      <c r="EDX3" s="93"/>
      <c r="EDY3" s="93"/>
      <c r="EDZ3" s="93"/>
      <c r="EEA3" s="93"/>
      <c r="EEB3" s="93"/>
      <c r="EEC3" s="93"/>
      <c r="EED3" s="93"/>
      <c r="EEE3" s="93"/>
      <c r="EEF3" s="93"/>
      <c r="EEG3" s="93"/>
      <c r="EEH3" s="93"/>
      <c r="EEI3" s="93"/>
      <c r="EEJ3" s="93"/>
      <c r="EEK3" s="93"/>
      <c r="EEL3" s="93"/>
      <c r="EEM3" s="93"/>
      <c r="EEN3" s="93"/>
      <c r="EEO3" s="93"/>
      <c r="EEP3" s="93"/>
      <c r="EEQ3" s="93"/>
      <c r="EER3" s="93"/>
      <c r="EES3" s="93"/>
      <c r="EET3" s="93"/>
      <c r="EEU3" s="93"/>
      <c r="EEV3" s="93"/>
      <c r="EEW3" s="93"/>
      <c r="EEX3" s="93"/>
      <c r="EEY3" s="93"/>
      <c r="EEZ3" s="93"/>
      <c r="EFA3" s="93"/>
      <c r="EFB3" s="93"/>
      <c r="EFC3" s="93"/>
      <c r="EFD3" s="93"/>
      <c r="EFE3" s="93"/>
      <c r="EFF3" s="93"/>
      <c r="EFG3" s="93"/>
      <c r="EFH3" s="93"/>
      <c r="EFI3" s="93"/>
      <c r="EFJ3" s="93"/>
      <c r="EFK3" s="93"/>
      <c r="EFL3" s="93"/>
      <c r="EFM3" s="93"/>
      <c r="EFN3" s="93"/>
      <c r="EFO3" s="93"/>
      <c r="EFP3" s="93"/>
      <c r="EFQ3" s="93"/>
      <c r="EFR3" s="93"/>
      <c r="EFS3" s="93"/>
      <c r="EFT3" s="93"/>
      <c r="EFU3" s="93"/>
      <c r="EFV3" s="93"/>
      <c r="EFW3" s="93"/>
      <c r="EFX3" s="93"/>
      <c r="EFY3" s="93"/>
      <c r="EFZ3" s="93"/>
      <c r="EGA3" s="93"/>
      <c r="EGB3" s="93"/>
      <c r="EGC3" s="93"/>
      <c r="EGD3" s="93"/>
      <c r="EGE3" s="93"/>
      <c r="EGF3" s="93"/>
      <c r="EGG3" s="93"/>
      <c r="EGH3" s="93"/>
      <c r="EGI3" s="93"/>
      <c r="EGJ3" s="93"/>
      <c r="EGK3" s="93"/>
      <c r="EGL3" s="93"/>
      <c r="EGM3" s="93"/>
      <c r="EGN3" s="93"/>
      <c r="EGO3" s="93"/>
      <c r="EGP3" s="93"/>
      <c r="EGQ3" s="93"/>
      <c r="EGR3" s="93"/>
      <c r="EGS3" s="93"/>
      <c r="EGT3" s="93"/>
      <c r="EGU3" s="93"/>
      <c r="EGV3" s="93"/>
      <c r="EGW3" s="93"/>
      <c r="EGX3" s="93"/>
      <c r="EGY3" s="93"/>
      <c r="EGZ3" s="93"/>
      <c r="EHA3" s="93"/>
      <c r="EHB3" s="93"/>
      <c r="EHC3" s="93"/>
      <c r="EHD3" s="93"/>
      <c r="EHE3" s="93"/>
      <c r="EHF3" s="93"/>
      <c r="EHG3" s="93"/>
      <c r="EHH3" s="93"/>
      <c r="EHI3" s="93"/>
      <c r="EHJ3" s="93"/>
      <c r="EHK3" s="93"/>
      <c r="EHL3" s="93"/>
      <c r="EHM3" s="93"/>
      <c r="EHN3" s="93"/>
      <c r="EHO3" s="93"/>
      <c r="EHP3" s="93"/>
      <c r="EHQ3" s="93"/>
      <c r="EHR3" s="93"/>
      <c r="EHS3" s="93"/>
      <c r="EHT3" s="93"/>
      <c r="EHU3" s="93"/>
      <c r="EHV3" s="93"/>
      <c r="EHW3" s="93"/>
      <c r="EHX3" s="93"/>
      <c r="EHY3" s="93"/>
      <c r="EHZ3" s="93"/>
      <c r="EIA3" s="93"/>
      <c r="EIB3" s="93"/>
      <c r="EIC3" s="93"/>
      <c r="EID3" s="93"/>
      <c r="EIE3" s="93"/>
      <c r="EIF3" s="93"/>
      <c r="EIG3" s="93"/>
      <c r="EIH3" s="93"/>
      <c r="EII3" s="93"/>
      <c r="EIJ3" s="93"/>
      <c r="EIK3" s="93"/>
      <c r="EIL3" s="93"/>
      <c r="EIM3" s="93"/>
      <c r="EIN3" s="93"/>
      <c r="EIO3" s="93"/>
      <c r="EIP3" s="93"/>
      <c r="EIQ3" s="93"/>
      <c r="EIR3" s="93"/>
      <c r="EIS3" s="93"/>
      <c r="EIT3" s="93"/>
      <c r="EIU3" s="93"/>
      <c r="EIV3" s="93"/>
      <c r="EIW3" s="93"/>
      <c r="EIX3" s="93"/>
      <c r="EIY3" s="93"/>
      <c r="EIZ3" s="93"/>
      <c r="EJA3" s="93"/>
      <c r="EJB3" s="93"/>
      <c r="EJC3" s="93"/>
      <c r="EJD3" s="93"/>
      <c r="EJE3" s="93"/>
      <c r="EJF3" s="93"/>
      <c r="EJG3" s="93"/>
      <c r="EJH3" s="93"/>
      <c r="EJI3" s="93"/>
      <c r="EJJ3" s="93"/>
      <c r="EJK3" s="93"/>
      <c r="EJL3" s="93"/>
      <c r="EJM3" s="93"/>
      <c r="EJN3" s="93"/>
      <c r="EJO3" s="93"/>
      <c r="EJP3" s="93"/>
      <c r="EJQ3" s="93"/>
      <c r="EJR3" s="93"/>
      <c r="EJS3" s="93"/>
      <c r="EJT3" s="93"/>
      <c r="EJU3" s="93"/>
      <c r="EJV3" s="93"/>
      <c r="EJW3" s="93"/>
      <c r="EJX3" s="93"/>
      <c r="EJY3" s="93"/>
      <c r="EJZ3" s="93"/>
      <c r="EKA3" s="93"/>
      <c r="EKB3" s="93"/>
      <c r="EKC3" s="93"/>
      <c r="EKD3" s="93"/>
      <c r="EKE3" s="93"/>
      <c r="EKF3" s="93"/>
      <c r="EKG3" s="93"/>
      <c r="EKH3" s="93"/>
      <c r="EKI3" s="93"/>
      <c r="EKJ3" s="93"/>
      <c r="EKK3" s="93"/>
      <c r="EKL3" s="93"/>
      <c r="EKM3" s="93"/>
      <c r="EKN3" s="93"/>
      <c r="EKO3" s="93"/>
      <c r="EKP3" s="93"/>
      <c r="EKQ3" s="93"/>
      <c r="EKR3" s="93"/>
      <c r="EKS3" s="93"/>
      <c r="EKT3" s="93"/>
      <c r="EKU3" s="93"/>
      <c r="EKV3" s="93"/>
      <c r="EKW3" s="93"/>
      <c r="EKX3" s="93"/>
      <c r="EKY3" s="93"/>
      <c r="EKZ3" s="93"/>
      <c r="ELA3" s="93"/>
      <c r="ELB3" s="93"/>
      <c r="ELC3" s="93"/>
      <c r="ELD3" s="93"/>
      <c r="ELE3" s="93"/>
      <c r="ELF3" s="93"/>
      <c r="ELG3" s="93"/>
      <c r="ELH3" s="93"/>
      <c r="ELI3" s="93"/>
      <c r="ELJ3" s="93"/>
      <c r="ELK3" s="93"/>
      <c r="ELL3" s="93"/>
      <c r="ELM3" s="93"/>
      <c r="ELN3" s="93"/>
      <c r="ELO3" s="93"/>
      <c r="ELP3" s="93"/>
      <c r="ELQ3" s="93"/>
      <c r="ELR3" s="93"/>
      <c r="ELS3" s="93"/>
      <c r="ELT3" s="93"/>
      <c r="ELU3" s="93"/>
      <c r="ELV3" s="93"/>
      <c r="ELW3" s="93"/>
      <c r="ELX3" s="93"/>
      <c r="ELY3" s="93"/>
      <c r="ELZ3" s="93"/>
      <c r="EMA3" s="93"/>
      <c r="EMB3" s="93"/>
      <c r="EMC3" s="93"/>
      <c r="EMD3" s="93"/>
      <c r="EME3" s="93"/>
      <c r="EMF3" s="93"/>
      <c r="EMG3" s="93"/>
      <c r="EMH3" s="93"/>
      <c r="EMI3" s="93"/>
      <c r="EMJ3" s="93"/>
      <c r="EMK3" s="93"/>
      <c r="EML3" s="93"/>
      <c r="EMM3" s="93"/>
      <c r="EMN3" s="93"/>
      <c r="EMO3" s="93"/>
      <c r="EMP3" s="93"/>
      <c r="EMQ3" s="93"/>
      <c r="EMR3" s="93"/>
      <c r="EMS3" s="93"/>
      <c r="EMT3" s="93"/>
      <c r="EMU3" s="93"/>
      <c r="EMV3" s="93"/>
      <c r="EMW3" s="93"/>
      <c r="EMX3" s="93"/>
      <c r="EMY3" s="93"/>
      <c r="EMZ3" s="93"/>
      <c r="ENA3" s="93"/>
      <c r="ENB3" s="93"/>
      <c r="ENC3" s="93"/>
      <c r="END3" s="93"/>
      <c r="ENE3" s="93"/>
      <c r="ENF3" s="93"/>
      <c r="ENG3" s="93"/>
      <c r="ENH3" s="93"/>
      <c r="ENI3" s="93"/>
      <c r="ENJ3" s="93"/>
      <c r="ENK3" s="93"/>
      <c r="ENL3" s="93"/>
      <c r="ENM3" s="93"/>
      <c r="ENN3" s="93"/>
      <c r="ENO3" s="93"/>
      <c r="ENP3" s="93"/>
      <c r="ENQ3" s="93"/>
      <c r="ENR3" s="93"/>
      <c r="ENS3" s="93"/>
      <c r="ENT3" s="93"/>
      <c r="ENU3" s="93"/>
      <c r="ENV3" s="93"/>
      <c r="ENW3" s="93"/>
      <c r="ENX3" s="93"/>
      <c r="ENY3" s="93"/>
      <c r="ENZ3" s="93"/>
      <c r="EOA3" s="93"/>
      <c r="EOB3" s="93"/>
      <c r="EOC3" s="93"/>
      <c r="EOD3" s="93"/>
      <c r="EOE3" s="93"/>
      <c r="EOF3" s="93"/>
      <c r="EOG3" s="93"/>
      <c r="EOH3" s="93"/>
      <c r="EOI3" s="93"/>
      <c r="EOJ3" s="93"/>
      <c r="EOK3" s="93"/>
      <c r="EOL3" s="93"/>
      <c r="EOM3" s="93"/>
      <c r="EON3" s="93"/>
      <c r="EOO3" s="93"/>
      <c r="EOP3" s="93"/>
      <c r="EOQ3" s="93"/>
      <c r="EOR3" s="93"/>
      <c r="EOS3" s="93"/>
      <c r="EOT3" s="93"/>
      <c r="EOU3" s="93"/>
      <c r="EOV3" s="93"/>
      <c r="EOW3" s="93"/>
      <c r="EOX3" s="93"/>
      <c r="EOY3" s="93"/>
      <c r="EOZ3" s="93"/>
      <c r="EPA3" s="93"/>
      <c r="EPB3" s="93"/>
      <c r="EPC3" s="93"/>
      <c r="EPD3" s="93"/>
      <c r="EPE3" s="93"/>
      <c r="EPF3" s="93"/>
      <c r="EPG3" s="93"/>
      <c r="EPH3" s="93"/>
      <c r="EPI3" s="93"/>
      <c r="EPJ3" s="93"/>
      <c r="EPK3" s="93"/>
      <c r="EPL3" s="93"/>
      <c r="EPM3" s="93"/>
      <c r="EPN3" s="93"/>
      <c r="EPO3" s="93"/>
      <c r="EPP3" s="93"/>
      <c r="EPQ3" s="93"/>
      <c r="EPR3" s="93"/>
      <c r="EPS3" s="93"/>
      <c r="EPT3" s="93"/>
      <c r="EPU3" s="93"/>
      <c r="EPV3" s="93"/>
      <c r="EPW3" s="93"/>
      <c r="EPX3" s="93"/>
      <c r="EPY3" s="93"/>
      <c r="EPZ3" s="93"/>
      <c r="EQA3" s="93"/>
      <c r="EQB3" s="93"/>
      <c r="EQC3" s="93"/>
      <c r="EQD3" s="93"/>
      <c r="EQE3" s="93"/>
      <c r="EQF3" s="93"/>
      <c r="EQG3" s="93"/>
      <c r="EQH3" s="93"/>
      <c r="EQI3" s="93"/>
      <c r="EQJ3" s="93"/>
      <c r="EQK3" s="93"/>
      <c r="EQL3" s="93"/>
      <c r="EQM3" s="93"/>
      <c r="EQN3" s="93"/>
      <c r="EQO3" s="93"/>
      <c r="EQP3" s="93"/>
      <c r="EQQ3" s="93"/>
      <c r="EQR3" s="93"/>
      <c r="EQS3" s="93"/>
      <c r="EQT3" s="93"/>
      <c r="EQU3" s="93"/>
      <c r="EQV3" s="93"/>
      <c r="EQW3" s="93"/>
      <c r="EQX3" s="93"/>
      <c r="EQY3" s="93"/>
      <c r="EQZ3" s="93"/>
      <c r="ERA3" s="93"/>
      <c r="ERB3" s="93"/>
      <c r="ERC3" s="93"/>
      <c r="ERD3" s="93"/>
      <c r="ERE3" s="93"/>
      <c r="ERF3" s="93"/>
      <c r="ERG3" s="93"/>
      <c r="ERH3" s="93"/>
      <c r="ERI3" s="93"/>
      <c r="ERJ3" s="93"/>
      <c r="ERK3" s="93"/>
      <c r="ERL3" s="93"/>
      <c r="ERM3" s="93"/>
      <c r="ERN3" s="93"/>
      <c r="ERO3" s="93"/>
      <c r="ERP3" s="93"/>
      <c r="ERQ3" s="93"/>
      <c r="ERR3" s="93"/>
      <c r="ERS3" s="93"/>
      <c r="ERT3" s="93"/>
      <c r="ERU3" s="93"/>
      <c r="ERV3" s="93"/>
      <c r="ERW3" s="93"/>
      <c r="ERX3" s="93"/>
      <c r="ERY3" s="93"/>
      <c r="ERZ3" s="93"/>
      <c r="ESA3" s="93"/>
      <c r="ESB3" s="93"/>
      <c r="ESC3" s="93"/>
      <c r="ESD3" s="93"/>
      <c r="ESE3" s="93"/>
      <c r="ESF3" s="93"/>
      <c r="ESG3" s="93"/>
      <c r="ESH3" s="93"/>
      <c r="ESI3" s="93"/>
      <c r="ESJ3" s="93"/>
      <c r="ESK3" s="93"/>
      <c r="ESL3" s="93"/>
      <c r="ESM3" s="93"/>
      <c r="ESN3" s="93"/>
      <c r="ESO3" s="93"/>
      <c r="ESP3" s="93"/>
      <c r="ESQ3" s="93"/>
      <c r="ESR3" s="93"/>
      <c r="ESS3" s="93"/>
      <c r="EST3" s="93"/>
      <c r="ESU3" s="93"/>
      <c r="ESV3" s="93"/>
      <c r="ESW3" s="93"/>
      <c r="ESX3" s="93"/>
      <c r="ESY3" s="93"/>
      <c r="ESZ3" s="93"/>
      <c r="ETA3" s="93"/>
      <c r="ETB3" s="93"/>
      <c r="ETC3" s="93"/>
      <c r="ETD3" s="93"/>
      <c r="ETE3" s="93"/>
      <c r="ETF3" s="93"/>
      <c r="ETG3" s="93"/>
      <c r="ETH3" s="93"/>
      <c r="ETI3" s="93"/>
      <c r="ETJ3" s="93"/>
      <c r="ETK3" s="93"/>
      <c r="ETL3" s="93"/>
      <c r="ETM3" s="93"/>
      <c r="ETN3" s="93"/>
      <c r="ETO3" s="93"/>
      <c r="ETP3" s="93"/>
      <c r="ETQ3" s="93"/>
      <c r="ETR3" s="93"/>
      <c r="ETS3" s="93"/>
      <c r="ETT3" s="93"/>
      <c r="ETU3" s="93"/>
      <c r="ETV3" s="93"/>
      <c r="ETW3" s="93"/>
      <c r="ETX3" s="93"/>
      <c r="ETY3" s="93"/>
      <c r="ETZ3" s="93"/>
      <c r="EUA3" s="93"/>
      <c r="EUB3" s="93"/>
      <c r="EUC3" s="93"/>
      <c r="EUD3" s="93"/>
      <c r="EUE3" s="93"/>
      <c r="EUF3" s="93"/>
      <c r="EUG3" s="93"/>
      <c r="EUH3" s="93"/>
      <c r="EUI3" s="93"/>
      <c r="EUJ3" s="93"/>
      <c r="EUK3" s="93"/>
      <c r="EUL3" s="93"/>
      <c r="EUM3" s="93"/>
      <c r="EUN3" s="93"/>
      <c r="EUO3" s="93"/>
      <c r="EUP3" s="93"/>
      <c r="EUQ3" s="93"/>
      <c r="EUR3" s="93"/>
      <c r="EUS3" s="93"/>
      <c r="EUT3" s="93"/>
      <c r="EUU3" s="93"/>
      <c r="EUV3" s="93"/>
      <c r="EUW3" s="93"/>
      <c r="EUX3" s="93"/>
      <c r="EUY3" s="93"/>
      <c r="EUZ3" s="93"/>
      <c r="EVA3" s="93"/>
      <c r="EVB3" s="93"/>
      <c r="EVC3" s="93"/>
      <c r="EVD3" s="93"/>
      <c r="EVE3" s="93"/>
      <c r="EVF3" s="93"/>
      <c r="EVG3" s="93"/>
      <c r="EVH3" s="93"/>
      <c r="EVI3" s="93"/>
      <c r="EVJ3" s="93"/>
      <c r="EVK3" s="93"/>
      <c r="EVL3" s="93"/>
      <c r="EVM3" s="93"/>
      <c r="EVN3" s="93"/>
      <c r="EVO3" s="93"/>
      <c r="EVP3" s="93"/>
      <c r="EVQ3" s="93"/>
      <c r="EVR3" s="93"/>
      <c r="EVS3" s="93"/>
      <c r="EVT3" s="93"/>
      <c r="EVU3" s="93"/>
      <c r="EVV3" s="93"/>
      <c r="EVW3" s="93"/>
      <c r="EVX3" s="93"/>
      <c r="EVY3" s="93"/>
      <c r="EVZ3" s="93"/>
      <c r="EWA3" s="93"/>
      <c r="EWB3" s="93"/>
      <c r="EWC3" s="93"/>
      <c r="EWD3" s="93"/>
      <c r="EWE3" s="93"/>
      <c r="EWF3" s="93"/>
      <c r="EWG3" s="93"/>
      <c r="EWH3" s="93"/>
      <c r="EWI3" s="93"/>
      <c r="EWJ3" s="93"/>
      <c r="EWK3" s="93"/>
      <c r="EWL3" s="93"/>
      <c r="EWM3" s="93"/>
      <c r="EWN3" s="93"/>
      <c r="EWO3" s="93"/>
      <c r="EWP3" s="93"/>
      <c r="EWQ3" s="93"/>
      <c r="EWR3" s="93"/>
      <c r="EWS3" s="93"/>
      <c r="EWT3" s="93"/>
      <c r="EWU3" s="93"/>
      <c r="EWV3" s="93"/>
      <c r="EWW3" s="93"/>
      <c r="EWX3" s="93"/>
      <c r="EWY3" s="93"/>
      <c r="EWZ3" s="93"/>
      <c r="EXA3" s="93"/>
      <c r="EXB3" s="93"/>
      <c r="EXC3" s="93"/>
      <c r="EXD3" s="93"/>
      <c r="EXE3" s="93"/>
      <c r="EXF3" s="93"/>
      <c r="EXG3" s="93"/>
      <c r="EXH3" s="93"/>
      <c r="EXI3" s="93"/>
      <c r="EXJ3" s="93"/>
      <c r="EXK3" s="93"/>
      <c r="EXL3" s="93"/>
      <c r="EXM3" s="93"/>
      <c r="EXN3" s="93"/>
      <c r="EXO3" s="93"/>
      <c r="EXP3" s="93"/>
      <c r="EXQ3" s="93"/>
      <c r="EXR3" s="93"/>
      <c r="EXS3" s="93"/>
      <c r="EXT3" s="93"/>
      <c r="EXU3" s="93"/>
      <c r="EXV3" s="93"/>
      <c r="EXW3" s="93"/>
      <c r="EXX3" s="93"/>
      <c r="EXY3" s="93"/>
      <c r="EXZ3" s="93"/>
      <c r="EYA3" s="93"/>
      <c r="EYB3" s="93"/>
      <c r="EYC3" s="93"/>
      <c r="EYD3" s="93"/>
      <c r="EYE3" s="93"/>
      <c r="EYF3" s="93"/>
      <c r="EYG3" s="93"/>
      <c r="EYH3" s="93"/>
      <c r="EYI3" s="93"/>
      <c r="EYJ3" s="93"/>
      <c r="EYK3" s="93"/>
      <c r="EYL3" s="93"/>
      <c r="EYM3" s="93"/>
      <c r="EYN3" s="93"/>
      <c r="EYO3" s="93"/>
      <c r="EYP3" s="93"/>
      <c r="EYQ3" s="93"/>
      <c r="EYR3" s="93"/>
      <c r="EYS3" s="93"/>
      <c r="EYT3" s="93"/>
      <c r="EYU3" s="93"/>
      <c r="EYV3" s="93"/>
      <c r="EYW3" s="93"/>
      <c r="EYX3" s="93"/>
      <c r="EYY3" s="93"/>
      <c r="EYZ3" s="93"/>
      <c r="EZA3" s="93"/>
      <c r="EZB3" s="93"/>
      <c r="EZC3" s="93"/>
      <c r="EZD3" s="93"/>
      <c r="EZE3" s="93"/>
      <c r="EZF3" s="93"/>
      <c r="EZG3" s="93"/>
      <c r="EZH3" s="93"/>
      <c r="EZI3" s="93"/>
      <c r="EZJ3" s="93"/>
      <c r="EZK3" s="93"/>
      <c r="EZL3" s="93"/>
      <c r="EZM3" s="93"/>
      <c r="EZN3" s="93"/>
      <c r="EZO3" s="93"/>
      <c r="EZP3" s="93"/>
      <c r="EZQ3" s="93"/>
      <c r="EZR3" s="93"/>
      <c r="EZS3" s="93"/>
      <c r="EZT3" s="93"/>
      <c r="EZU3" s="93"/>
      <c r="EZV3" s="93"/>
      <c r="EZW3" s="93"/>
      <c r="EZX3" s="93"/>
      <c r="EZY3" s="93"/>
      <c r="EZZ3" s="93"/>
      <c r="FAA3" s="93"/>
      <c r="FAB3" s="93"/>
      <c r="FAC3" s="93"/>
      <c r="FAD3" s="93"/>
      <c r="FAE3" s="93"/>
      <c r="FAF3" s="93"/>
      <c r="FAG3" s="93"/>
      <c r="FAH3" s="93"/>
      <c r="FAI3" s="93"/>
      <c r="FAJ3" s="93"/>
      <c r="FAK3" s="93"/>
      <c r="FAL3" s="93"/>
      <c r="FAM3" s="93"/>
      <c r="FAN3" s="93"/>
      <c r="FAO3" s="93"/>
      <c r="FAP3" s="93"/>
      <c r="FAQ3" s="93"/>
      <c r="FAR3" s="93"/>
      <c r="FAS3" s="93"/>
      <c r="FAT3" s="93"/>
      <c r="FAU3" s="93"/>
      <c r="FAV3" s="93"/>
      <c r="FAW3" s="93"/>
      <c r="FAX3" s="93"/>
      <c r="FAY3" s="93"/>
      <c r="FAZ3" s="93"/>
      <c r="FBA3" s="93"/>
      <c r="FBB3" s="93"/>
      <c r="FBC3" s="93"/>
      <c r="FBD3" s="93"/>
      <c r="FBE3" s="93"/>
      <c r="FBF3" s="93"/>
      <c r="FBG3" s="93"/>
      <c r="FBH3" s="93"/>
      <c r="FBI3" s="93"/>
      <c r="FBJ3" s="93"/>
      <c r="FBK3" s="93"/>
      <c r="FBL3" s="93"/>
      <c r="FBM3" s="93"/>
      <c r="FBN3" s="93"/>
      <c r="FBO3" s="93"/>
      <c r="FBP3" s="93"/>
      <c r="FBQ3" s="93"/>
      <c r="FBR3" s="93"/>
      <c r="FBS3" s="93"/>
      <c r="FBT3" s="93"/>
      <c r="FBU3" s="93"/>
      <c r="FBV3" s="93"/>
      <c r="FBW3" s="93"/>
      <c r="FBX3" s="93"/>
      <c r="FBY3" s="93"/>
      <c r="FBZ3" s="93"/>
      <c r="FCA3" s="93"/>
      <c r="FCB3" s="93"/>
      <c r="FCC3" s="93"/>
      <c r="FCD3" s="93"/>
      <c r="FCE3" s="93"/>
      <c r="FCF3" s="93"/>
      <c r="FCG3" s="93"/>
      <c r="FCH3" s="93"/>
      <c r="FCI3" s="93"/>
      <c r="FCJ3" s="93"/>
      <c r="FCK3" s="93"/>
      <c r="FCL3" s="93"/>
      <c r="FCM3" s="93"/>
      <c r="FCN3" s="93"/>
      <c r="FCO3" s="93"/>
      <c r="FCP3" s="93"/>
      <c r="FCQ3" s="93"/>
      <c r="FCR3" s="93"/>
      <c r="FCS3" s="93"/>
      <c r="FCT3" s="93"/>
      <c r="FCU3" s="93"/>
      <c r="FCV3" s="93"/>
      <c r="FCW3" s="93"/>
      <c r="FCX3" s="93"/>
      <c r="FCY3" s="93"/>
      <c r="FCZ3" s="93"/>
      <c r="FDA3" s="93"/>
      <c r="FDB3" s="93"/>
      <c r="FDC3" s="93"/>
      <c r="FDD3" s="93"/>
      <c r="FDE3" s="93"/>
      <c r="FDF3" s="93"/>
      <c r="FDG3" s="93"/>
      <c r="FDH3" s="93"/>
      <c r="FDI3" s="93"/>
      <c r="FDJ3" s="93"/>
      <c r="FDK3" s="93"/>
      <c r="FDL3" s="93"/>
      <c r="FDM3" s="93"/>
      <c r="FDN3" s="93"/>
      <c r="FDO3" s="93"/>
      <c r="FDP3" s="93"/>
      <c r="FDQ3" s="93"/>
      <c r="FDR3" s="93"/>
      <c r="FDS3" s="93"/>
      <c r="FDT3" s="93"/>
      <c r="FDU3" s="93"/>
      <c r="FDV3" s="93"/>
      <c r="FDW3" s="93"/>
      <c r="FDX3" s="93"/>
      <c r="FDY3" s="93"/>
      <c r="FDZ3" s="93"/>
      <c r="FEA3" s="93"/>
      <c r="FEB3" s="93"/>
      <c r="FEC3" s="93"/>
      <c r="FED3" s="93"/>
      <c r="FEE3" s="93"/>
      <c r="FEF3" s="93"/>
      <c r="FEG3" s="93"/>
      <c r="FEH3" s="93"/>
      <c r="FEI3" s="93"/>
      <c r="FEJ3" s="93"/>
      <c r="FEK3" s="93"/>
      <c r="FEL3" s="93"/>
      <c r="FEM3" s="93"/>
      <c r="FEN3" s="93"/>
      <c r="FEO3" s="93"/>
      <c r="FEP3" s="93"/>
      <c r="FEQ3" s="93"/>
      <c r="FER3" s="93"/>
      <c r="FES3" s="93"/>
      <c r="FET3" s="93"/>
      <c r="FEU3" s="93"/>
      <c r="FEV3" s="93"/>
      <c r="FEW3" s="93"/>
      <c r="FEX3" s="93"/>
      <c r="FEY3" s="93"/>
      <c r="FEZ3" s="93"/>
      <c r="FFA3" s="93"/>
      <c r="FFB3" s="93"/>
      <c r="FFC3" s="93"/>
      <c r="FFD3" s="93"/>
      <c r="FFE3" s="93"/>
      <c r="FFF3" s="93"/>
      <c r="FFG3" s="93"/>
      <c r="FFH3" s="93"/>
      <c r="FFI3" s="93"/>
      <c r="FFJ3" s="93"/>
      <c r="FFK3" s="93"/>
      <c r="FFL3" s="93"/>
      <c r="FFM3" s="93"/>
      <c r="FFN3" s="93"/>
      <c r="FFO3" s="93"/>
      <c r="FFP3" s="93"/>
      <c r="FFQ3" s="93"/>
      <c r="FFR3" s="93"/>
      <c r="FFS3" s="93"/>
      <c r="FFT3" s="93"/>
      <c r="FFU3" s="93"/>
      <c r="FFV3" s="93"/>
      <c r="FFW3" s="93"/>
      <c r="FFX3" s="93"/>
      <c r="FFY3" s="93"/>
      <c r="FFZ3" s="93"/>
      <c r="FGA3" s="93"/>
      <c r="FGB3" s="93"/>
      <c r="FGC3" s="93"/>
      <c r="FGD3" s="93"/>
      <c r="FGE3" s="93"/>
      <c r="FGF3" s="93"/>
      <c r="FGG3" s="93"/>
      <c r="FGH3" s="93"/>
      <c r="FGI3" s="93"/>
      <c r="FGJ3" s="93"/>
      <c r="FGK3" s="93"/>
      <c r="FGL3" s="93"/>
      <c r="FGM3" s="93"/>
      <c r="FGN3" s="93"/>
      <c r="FGO3" s="93"/>
      <c r="FGP3" s="93"/>
      <c r="FGQ3" s="93"/>
      <c r="FGR3" s="93"/>
      <c r="FGS3" s="93"/>
      <c r="FGT3" s="93"/>
      <c r="FGU3" s="93"/>
      <c r="FGV3" s="93"/>
      <c r="FGW3" s="93"/>
      <c r="FGX3" s="93"/>
      <c r="FGY3" s="93"/>
      <c r="FGZ3" s="93"/>
      <c r="FHA3" s="93"/>
      <c r="FHB3" s="93"/>
      <c r="FHC3" s="93"/>
      <c r="FHD3" s="93"/>
      <c r="FHE3" s="93"/>
      <c r="FHF3" s="93"/>
      <c r="FHG3" s="93"/>
      <c r="FHH3" s="93"/>
      <c r="FHI3" s="93"/>
      <c r="FHJ3" s="93"/>
      <c r="FHK3" s="93"/>
      <c r="FHL3" s="93"/>
      <c r="FHM3" s="93"/>
      <c r="FHN3" s="93"/>
      <c r="FHO3" s="93"/>
      <c r="FHP3" s="93"/>
      <c r="FHQ3" s="93"/>
      <c r="FHR3" s="93"/>
      <c r="FHS3" s="93"/>
      <c r="FHT3" s="93"/>
      <c r="FHU3" s="93"/>
      <c r="FHV3" s="93"/>
      <c r="FHW3" s="93"/>
      <c r="FHX3" s="93"/>
      <c r="FHY3" s="93"/>
      <c r="FHZ3" s="93"/>
      <c r="FIA3" s="93"/>
      <c r="FIB3" s="93"/>
      <c r="FIC3" s="93"/>
      <c r="FID3" s="93"/>
      <c r="FIE3" s="93"/>
      <c r="FIF3" s="93"/>
      <c r="FIG3" s="93"/>
      <c r="FIH3" s="93"/>
      <c r="FII3" s="93"/>
      <c r="FIJ3" s="93"/>
      <c r="FIK3" s="93"/>
      <c r="FIL3" s="93"/>
      <c r="FIM3" s="93"/>
      <c r="FIN3" s="93"/>
      <c r="FIO3" s="93"/>
      <c r="FIP3" s="93"/>
      <c r="FIQ3" s="93"/>
      <c r="FIR3" s="93"/>
      <c r="FIS3" s="93"/>
      <c r="FIT3" s="93"/>
      <c r="FIU3" s="93"/>
      <c r="FIV3" s="93"/>
      <c r="FIW3" s="93"/>
      <c r="FIX3" s="93"/>
      <c r="FIY3" s="93"/>
      <c r="FIZ3" s="93"/>
      <c r="FJA3" s="93"/>
      <c r="FJB3" s="93"/>
      <c r="FJC3" s="93"/>
      <c r="FJD3" s="93"/>
      <c r="FJE3" s="93"/>
      <c r="FJF3" s="93"/>
      <c r="FJG3" s="93"/>
      <c r="FJH3" s="93"/>
      <c r="FJI3" s="93"/>
      <c r="FJJ3" s="93"/>
      <c r="FJK3" s="93"/>
      <c r="FJL3" s="93"/>
      <c r="FJM3" s="93"/>
      <c r="FJN3" s="93"/>
      <c r="FJO3" s="93"/>
      <c r="FJP3" s="93"/>
      <c r="FJQ3" s="93"/>
      <c r="FJR3" s="93"/>
      <c r="FJS3" s="93"/>
      <c r="FJT3" s="93"/>
      <c r="FJU3" s="93"/>
      <c r="FJV3" s="93"/>
      <c r="FJW3" s="93"/>
      <c r="FJX3" s="93"/>
      <c r="FJY3" s="93"/>
      <c r="FJZ3" s="93"/>
      <c r="FKA3" s="93"/>
      <c r="FKB3" s="93"/>
      <c r="FKC3" s="93"/>
      <c r="FKD3" s="93"/>
      <c r="FKE3" s="93"/>
      <c r="FKF3" s="93"/>
      <c r="FKG3" s="93"/>
      <c r="FKH3" s="93"/>
      <c r="FKI3" s="93"/>
      <c r="FKJ3" s="93"/>
      <c r="FKK3" s="93"/>
      <c r="FKL3" s="93"/>
      <c r="FKM3" s="93"/>
      <c r="FKN3" s="93"/>
      <c r="FKO3" s="93"/>
      <c r="FKP3" s="93"/>
      <c r="FKQ3" s="93"/>
      <c r="FKR3" s="93"/>
      <c r="FKS3" s="93"/>
      <c r="FKT3" s="93"/>
      <c r="FKU3" s="93"/>
      <c r="FKV3" s="93"/>
      <c r="FKW3" s="93"/>
      <c r="FKX3" s="93"/>
      <c r="FKY3" s="93"/>
      <c r="FKZ3" s="93"/>
      <c r="FLA3" s="93"/>
      <c r="FLB3" s="93"/>
      <c r="FLC3" s="93"/>
      <c r="FLD3" s="93"/>
      <c r="FLE3" s="93"/>
      <c r="FLF3" s="93"/>
      <c r="FLG3" s="93"/>
      <c r="FLH3" s="93"/>
      <c r="FLI3" s="93"/>
      <c r="FLJ3" s="93"/>
      <c r="FLK3" s="93"/>
      <c r="FLL3" s="93"/>
      <c r="FLM3" s="93"/>
      <c r="FLN3" s="93"/>
      <c r="FLO3" s="93"/>
      <c r="FLP3" s="93"/>
      <c r="FLQ3" s="93"/>
      <c r="FLR3" s="93"/>
      <c r="FLS3" s="93"/>
      <c r="FLT3" s="93"/>
      <c r="FLU3" s="93"/>
      <c r="FLV3" s="93"/>
      <c r="FLW3" s="93"/>
      <c r="FLX3" s="93"/>
      <c r="FLY3" s="93"/>
      <c r="FLZ3" s="93"/>
      <c r="FMA3" s="93"/>
      <c r="FMB3" s="93"/>
      <c r="FMC3" s="93"/>
      <c r="FMD3" s="93"/>
      <c r="FME3" s="93"/>
      <c r="FMF3" s="93"/>
      <c r="FMG3" s="93"/>
      <c r="FMH3" s="93"/>
      <c r="FMI3" s="93"/>
      <c r="FMJ3" s="93"/>
      <c r="FMK3" s="93"/>
      <c r="FML3" s="93"/>
      <c r="FMM3" s="93"/>
      <c r="FMN3" s="93"/>
      <c r="FMO3" s="93"/>
      <c r="FMP3" s="93"/>
      <c r="FMQ3" s="93"/>
      <c r="FMR3" s="93"/>
      <c r="FMS3" s="93"/>
      <c r="FMT3" s="93"/>
      <c r="FMU3" s="93"/>
      <c r="FMV3" s="93"/>
      <c r="FMW3" s="93"/>
      <c r="FMX3" s="93"/>
      <c r="FMY3" s="93"/>
      <c r="FMZ3" s="93"/>
      <c r="FNA3" s="93"/>
      <c r="FNB3" s="93"/>
      <c r="FNC3" s="93"/>
      <c r="FND3" s="93"/>
      <c r="FNE3" s="93"/>
      <c r="FNF3" s="93"/>
      <c r="FNG3" s="93"/>
      <c r="FNH3" s="93"/>
      <c r="FNI3" s="93"/>
      <c r="FNJ3" s="93"/>
      <c r="FNK3" s="93"/>
      <c r="FNL3" s="93"/>
      <c r="FNM3" s="93"/>
      <c r="FNN3" s="93"/>
      <c r="FNO3" s="93"/>
      <c r="FNP3" s="93"/>
      <c r="FNQ3" s="93"/>
      <c r="FNR3" s="93"/>
      <c r="FNS3" s="93"/>
      <c r="FNT3" s="93"/>
      <c r="FNU3" s="93"/>
      <c r="FNV3" s="93"/>
      <c r="FNW3" s="93"/>
      <c r="FNX3" s="93"/>
      <c r="FNY3" s="93"/>
      <c r="FNZ3" s="93"/>
      <c r="FOA3" s="93"/>
      <c r="FOB3" s="93"/>
      <c r="FOC3" s="93"/>
      <c r="FOD3" s="93"/>
      <c r="FOE3" s="93"/>
      <c r="FOF3" s="93"/>
      <c r="FOG3" s="93"/>
      <c r="FOH3" s="93"/>
      <c r="FOI3" s="93"/>
      <c r="FOJ3" s="93"/>
      <c r="FOK3" s="93"/>
      <c r="FOL3" s="93"/>
      <c r="FOM3" s="93"/>
      <c r="FON3" s="93"/>
      <c r="FOO3" s="93"/>
      <c r="FOP3" s="93"/>
      <c r="FOQ3" s="93"/>
      <c r="FOR3" s="93"/>
      <c r="FOS3" s="93"/>
      <c r="FOT3" s="93"/>
      <c r="FOU3" s="93"/>
      <c r="FOV3" s="93"/>
      <c r="FOW3" s="93"/>
      <c r="FOX3" s="93"/>
      <c r="FOY3" s="93"/>
      <c r="FOZ3" s="93"/>
      <c r="FPA3" s="93"/>
      <c r="FPB3" s="93"/>
      <c r="FPC3" s="93"/>
      <c r="FPD3" s="93"/>
      <c r="FPE3" s="93"/>
      <c r="FPF3" s="93"/>
      <c r="FPG3" s="93"/>
      <c r="FPH3" s="93"/>
      <c r="FPI3" s="93"/>
      <c r="FPJ3" s="93"/>
      <c r="FPK3" s="93"/>
      <c r="FPL3" s="93"/>
      <c r="FPM3" s="93"/>
      <c r="FPN3" s="93"/>
      <c r="FPO3" s="93"/>
      <c r="FPP3" s="93"/>
      <c r="FPQ3" s="93"/>
      <c r="FPR3" s="93"/>
      <c r="FPS3" s="93"/>
      <c r="FPT3" s="93"/>
      <c r="FPU3" s="93"/>
      <c r="FPV3" s="93"/>
      <c r="FPW3" s="93"/>
      <c r="FPX3" s="93"/>
      <c r="FPY3" s="93"/>
      <c r="FPZ3" s="93"/>
      <c r="FQA3" s="93"/>
      <c r="FQB3" s="93"/>
      <c r="FQC3" s="93"/>
      <c r="FQD3" s="93"/>
      <c r="FQE3" s="93"/>
      <c r="FQF3" s="93"/>
      <c r="FQG3" s="93"/>
      <c r="FQH3" s="93"/>
      <c r="FQI3" s="93"/>
      <c r="FQJ3" s="93"/>
      <c r="FQK3" s="93"/>
      <c r="FQL3" s="93"/>
      <c r="FQM3" s="93"/>
      <c r="FQN3" s="93"/>
      <c r="FQO3" s="93"/>
      <c r="FQP3" s="93"/>
      <c r="FQQ3" s="93"/>
      <c r="FQR3" s="93"/>
      <c r="FQS3" s="93"/>
      <c r="FQT3" s="93"/>
      <c r="FQU3" s="93"/>
      <c r="FQV3" s="93"/>
      <c r="FQW3" s="93"/>
      <c r="FQX3" s="93"/>
      <c r="FQY3" s="93"/>
      <c r="FQZ3" s="93"/>
      <c r="FRA3" s="93"/>
      <c r="FRB3" s="93"/>
      <c r="FRC3" s="93"/>
      <c r="FRD3" s="93"/>
      <c r="FRE3" s="93"/>
      <c r="FRF3" s="93"/>
      <c r="FRG3" s="93"/>
      <c r="FRH3" s="93"/>
      <c r="FRI3" s="93"/>
      <c r="FRJ3" s="93"/>
      <c r="FRK3" s="93"/>
      <c r="FRL3" s="93"/>
      <c r="FRM3" s="93"/>
      <c r="FRN3" s="93"/>
      <c r="FRO3" s="93"/>
      <c r="FRP3" s="93"/>
      <c r="FRQ3" s="93"/>
      <c r="FRR3" s="93"/>
      <c r="FRS3" s="93"/>
      <c r="FRT3" s="93"/>
      <c r="FRU3" s="93"/>
      <c r="FRV3" s="93"/>
      <c r="FRW3" s="93"/>
      <c r="FRX3" s="93"/>
      <c r="FRY3" s="93"/>
      <c r="FRZ3" s="93"/>
      <c r="FSA3" s="93"/>
      <c r="FSB3" s="93"/>
      <c r="FSC3" s="93"/>
      <c r="FSD3" s="93"/>
      <c r="FSE3" s="93"/>
      <c r="FSF3" s="93"/>
      <c r="FSG3" s="93"/>
      <c r="FSH3" s="93"/>
      <c r="FSI3" s="93"/>
      <c r="FSJ3" s="93"/>
      <c r="FSK3" s="93"/>
      <c r="FSL3" s="93"/>
      <c r="FSM3" s="93"/>
      <c r="FSN3" s="93"/>
      <c r="FSO3" s="93"/>
      <c r="FSP3" s="93"/>
      <c r="FSQ3" s="93"/>
      <c r="FSR3" s="93"/>
      <c r="FSS3" s="93"/>
      <c r="FST3" s="93"/>
      <c r="FSU3" s="93"/>
      <c r="FSV3" s="93"/>
      <c r="FSW3" s="93"/>
      <c r="FSX3" s="93"/>
      <c r="FSY3" s="93"/>
      <c r="FSZ3" s="93"/>
      <c r="FTA3" s="93"/>
      <c r="FTB3" s="93"/>
      <c r="FTC3" s="93"/>
      <c r="FTD3" s="93"/>
      <c r="FTE3" s="93"/>
      <c r="FTF3" s="93"/>
      <c r="FTG3" s="93"/>
      <c r="FTH3" s="93"/>
      <c r="FTI3" s="93"/>
      <c r="FTJ3" s="93"/>
      <c r="FTK3" s="93"/>
      <c r="FTL3" s="93"/>
      <c r="FTM3" s="93"/>
      <c r="FTN3" s="93"/>
      <c r="FTO3" s="93"/>
      <c r="FTP3" s="93"/>
      <c r="FTQ3" s="93"/>
      <c r="FTR3" s="93"/>
      <c r="FTS3" s="93"/>
      <c r="FTT3" s="93"/>
      <c r="FTU3" s="93"/>
      <c r="FTV3" s="93"/>
      <c r="FTW3" s="93"/>
      <c r="FTX3" s="93"/>
      <c r="FTY3" s="93"/>
      <c r="FTZ3" s="93"/>
      <c r="FUA3" s="93"/>
      <c r="FUB3" s="93"/>
      <c r="FUC3" s="93"/>
      <c r="FUD3" s="93"/>
      <c r="FUE3" s="93"/>
      <c r="FUF3" s="93"/>
      <c r="FUG3" s="93"/>
      <c r="FUH3" s="93"/>
      <c r="FUI3" s="93"/>
      <c r="FUJ3" s="93"/>
      <c r="FUK3" s="93"/>
      <c r="FUL3" s="93"/>
      <c r="FUM3" s="93"/>
      <c r="FUN3" s="93"/>
      <c r="FUO3" s="93"/>
      <c r="FUP3" s="93"/>
      <c r="FUQ3" s="93"/>
      <c r="FUR3" s="93"/>
      <c r="FUS3" s="93"/>
      <c r="FUT3" s="93"/>
      <c r="FUU3" s="93"/>
      <c r="FUV3" s="93"/>
      <c r="FUW3" s="93"/>
      <c r="FUX3" s="93"/>
      <c r="FUY3" s="93"/>
      <c r="FUZ3" s="93"/>
      <c r="FVA3" s="93"/>
      <c r="FVB3" s="93"/>
      <c r="FVC3" s="93"/>
      <c r="FVD3" s="93"/>
      <c r="FVE3" s="93"/>
      <c r="FVF3" s="93"/>
      <c r="FVG3" s="93"/>
      <c r="FVH3" s="93"/>
      <c r="FVI3" s="93"/>
      <c r="FVJ3" s="93"/>
      <c r="FVK3" s="93"/>
      <c r="FVL3" s="93"/>
      <c r="FVM3" s="93"/>
      <c r="FVN3" s="93"/>
      <c r="FVO3" s="93"/>
      <c r="FVP3" s="93"/>
      <c r="FVQ3" s="93"/>
      <c r="FVR3" s="93"/>
      <c r="FVS3" s="93"/>
      <c r="FVT3" s="93"/>
      <c r="FVU3" s="93"/>
      <c r="FVV3" s="93"/>
      <c r="FVW3" s="93"/>
      <c r="FVX3" s="93"/>
      <c r="FVY3" s="93"/>
      <c r="FVZ3" s="93"/>
      <c r="FWA3" s="93"/>
      <c r="FWB3" s="93"/>
      <c r="FWC3" s="93"/>
      <c r="FWD3" s="93"/>
      <c r="FWE3" s="93"/>
      <c r="FWF3" s="93"/>
      <c r="FWG3" s="93"/>
      <c r="FWH3" s="93"/>
      <c r="FWI3" s="93"/>
      <c r="FWJ3" s="93"/>
      <c r="FWK3" s="93"/>
      <c r="FWL3" s="93"/>
      <c r="FWM3" s="93"/>
      <c r="FWN3" s="93"/>
      <c r="FWO3" s="93"/>
      <c r="FWP3" s="93"/>
      <c r="FWQ3" s="93"/>
      <c r="FWR3" s="93"/>
      <c r="FWS3" s="93"/>
      <c r="FWT3" s="93"/>
      <c r="FWU3" s="93"/>
      <c r="FWV3" s="93"/>
      <c r="FWW3" s="93"/>
      <c r="FWX3" s="93"/>
      <c r="FWY3" s="93"/>
      <c r="FWZ3" s="93"/>
      <c r="FXA3" s="93"/>
      <c r="FXB3" s="93"/>
      <c r="FXC3" s="93"/>
      <c r="FXD3" s="93"/>
      <c r="FXE3" s="93"/>
      <c r="FXF3" s="93"/>
      <c r="FXG3" s="93"/>
      <c r="FXH3" s="93"/>
      <c r="FXI3" s="93"/>
      <c r="FXJ3" s="93"/>
      <c r="FXK3" s="93"/>
      <c r="FXL3" s="93"/>
      <c r="FXM3" s="93"/>
      <c r="FXN3" s="93"/>
      <c r="FXO3" s="93"/>
      <c r="FXP3" s="93"/>
      <c r="FXQ3" s="93"/>
      <c r="FXR3" s="93"/>
      <c r="FXS3" s="93"/>
      <c r="FXT3" s="93"/>
      <c r="FXU3" s="93"/>
      <c r="FXV3" s="93"/>
      <c r="FXW3" s="93"/>
      <c r="FXX3" s="93"/>
      <c r="FXY3" s="93"/>
      <c r="FXZ3" s="93"/>
      <c r="FYA3" s="93"/>
      <c r="FYB3" s="93"/>
      <c r="FYC3" s="93"/>
      <c r="FYD3" s="93"/>
      <c r="FYE3" s="93"/>
      <c r="FYF3" s="93"/>
      <c r="FYG3" s="93"/>
      <c r="FYH3" s="93"/>
      <c r="FYI3" s="93"/>
      <c r="FYJ3" s="93"/>
      <c r="FYK3" s="93"/>
      <c r="FYL3" s="93"/>
      <c r="FYM3" s="93"/>
      <c r="FYN3" s="93"/>
      <c r="FYO3" s="93"/>
      <c r="FYP3" s="93"/>
      <c r="FYQ3" s="93"/>
      <c r="FYR3" s="93"/>
      <c r="FYS3" s="93"/>
      <c r="FYT3" s="93"/>
      <c r="FYU3" s="93"/>
      <c r="FYV3" s="93"/>
      <c r="FYW3" s="93"/>
      <c r="FYX3" s="93"/>
      <c r="FYY3" s="93"/>
      <c r="FYZ3" s="93"/>
      <c r="FZA3" s="93"/>
      <c r="FZB3" s="93"/>
      <c r="FZC3" s="93"/>
      <c r="FZD3" s="93"/>
      <c r="FZE3" s="93"/>
      <c r="FZF3" s="93"/>
      <c r="FZG3" s="93"/>
      <c r="FZH3" s="93"/>
      <c r="FZI3" s="93"/>
      <c r="FZJ3" s="93"/>
      <c r="FZK3" s="93"/>
      <c r="FZL3" s="93"/>
      <c r="FZM3" s="93"/>
      <c r="FZN3" s="93"/>
      <c r="FZO3" s="93"/>
      <c r="FZP3" s="93"/>
      <c r="FZQ3" s="93"/>
      <c r="FZR3" s="93"/>
      <c r="FZS3" s="93"/>
      <c r="FZT3" s="93"/>
      <c r="FZU3" s="93"/>
      <c r="FZV3" s="93"/>
      <c r="FZW3" s="93"/>
      <c r="FZX3" s="93"/>
      <c r="FZY3" s="93"/>
      <c r="FZZ3" s="93"/>
      <c r="GAA3" s="93"/>
      <c r="GAB3" s="93"/>
      <c r="GAC3" s="93"/>
      <c r="GAD3" s="93"/>
      <c r="GAE3" s="93"/>
      <c r="GAF3" s="93"/>
      <c r="GAG3" s="93"/>
      <c r="GAH3" s="93"/>
      <c r="GAI3" s="93"/>
      <c r="GAJ3" s="93"/>
      <c r="GAK3" s="93"/>
      <c r="GAL3" s="93"/>
      <c r="GAM3" s="93"/>
      <c r="GAN3" s="93"/>
      <c r="GAO3" s="93"/>
      <c r="GAP3" s="93"/>
      <c r="GAQ3" s="93"/>
      <c r="GAR3" s="93"/>
      <c r="GAS3" s="93"/>
      <c r="GAT3" s="93"/>
      <c r="GAU3" s="93"/>
      <c r="GAV3" s="93"/>
      <c r="GAW3" s="93"/>
      <c r="GAX3" s="93"/>
      <c r="GAY3" s="93"/>
      <c r="GAZ3" s="93"/>
      <c r="GBA3" s="93"/>
      <c r="GBB3" s="93"/>
      <c r="GBC3" s="93"/>
      <c r="GBD3" s="93"/>
      <c r="GBE3" s="93"/>
      <c r="GBF3" s="93"/>
      <c r="GBG3" s="93"/>
      <c r="GBH3" s="93"/>
      <c r="GBI3" s="93"/>
      <c r="GBJ3" s="93"/>
      <c r="GBK3" s="93"/>
      <c r="GBL3" s="93"/>
      <c r="GBM3" s="93"/>
      <c r="GBN3" s="93"/>
      <c r="GBO3" s="93"/>
      <c r="GBP3" s="93"/>
      <c r="GBQ3" s="93"/>
      <c r="GBR3" s="93"/>
      <c r="GBS3" s="93"/>
      <c r="GBT3" s="93"/>
      <c r="GBU3" s="93"/>
      <c r="GBV3" s="93"/>
      <c r="GBW3" s="93"/>
      <c r="GBX3" s="93"/>
      <c r="GBY3" s="93"/>
      <c r="GBZ3" s="93"/>
      <c r="GCA3" s="93"/>
      <c r="GCB3" s="93"/>
      <c r="GCC3" s="93"/>
      <c r="GCD3" s="93"/>
      <c r="GCE3" s="93"/>
      <c r="GCF3" s="93"/>
      <c r="GCG3" s="93"/>
      <c r="GCH3" s="93"/>
      <c r="GCI3" s="93"/>
      <c r="GCJ3" s="93"/>
      <c r="GCK3" s="93"/>
      <c r="GCL3" s="93"/>
      <c r="GCM3" s="93"/>
      <c r="GCN3" s="93"/>
      <c r="GCO3" s="93"/>
      <c r="GCP3" s="93"/>
      <c r="GCQ3" s="93"/>
      <c r="GCR3" s="93"/>
      <c r="GCS3" s="93"/>
      <c r="GCT3" s="93"/>
      <c r="GCU3" s="93"/>
      <c r="GCV3" s="93"/>
      <c r="GCW3" s="93"/>
      <c r="GCX3" s="93"/>
      <c r="GCY3" s="93"/>
      <c r="GCZ3" s="93"/>
      <c r="GDA3" s="93"/>
      <c r="GDB3" s="93"/>
      <c r="GDC3" s="93"/>
      <c r="GDD3" s="93"/>
      <c r="GDE3" s="93"/>
      <c r="GDF3" s="93"/>
      <c r="GDG3" s="93"/>
      <c r="GDH3" s="93"/>
      <c r="GDI3" s="93"/>
      <c r="GDJ3" s="93"/>
      <c r="GDK3" s="93"/>
      <c r="GDL3" s="93"/>
      <c r="GDM3" s="93"/>
      <c r="GDN3" s="93"/>
      <c r="GDO3" s="93"/>
      <c r="GDP3" s="93"/>
      <c r="GDQ3" s="93"/>
      <c r="GDR3" s="93"/>
      <c r="GDS3" s="93"/>
      <c r="GDT3" s="93"/>
      <c r="GDU3" s="93"/>
      <c r="GDV3" s="93"/>
      <c r="GDW3" s="93"/>
      <c r="GDX3" s="93"/>
      <c r="GDY3" s="93"/>
      <c r="GDZ3" s="93"/>
      <c r="GEA3" s="93"/>
      <c r="GEB3" s="93"/>
      <c r="GEC3" s="93"/>
      <c r="GED3" s="93"/>
      <c r="GEE3" s="93"/>
      <c r="GEF3" s="93"/>
      <c r="GEG3" s="93"/>
      <c r="GEH3" s="93"/>
      <c r="GEI3" s="93"/>
      <c r="GEJ3" s="93"/>
      <c r="GEK3" s="93"/>
      <c r="GEL3" s="93"/>
      <c r="GEM3" s="93"/>
      <c r="GEN3" s="93"/>
      <c r="GEO3" s="93"/>
      <c r="GEP3" s="93"/>
      <c r="GEQ3" s="93"/>
      <c r="GER3" s="93"/>
      <c r="GES3" s="93"/>
      <c r="GET3" s="93"/>
      <c r="GEU3" s="93"/>
      <c r="GEV3" s="93"/>
      <c r="GEW3" s="93"/>
      <c r="GEX3" s="93"/>
      <c r="GEY3" s="93"/>
      <c r="GEZ3" s="93"/>
      <c r="GFA3" s="93"/>
      <c r="GFB3" s="93"/>
      <c r="GFC3" s="93"/>
      <c r="GFD3" s="93"/>
      <c r="GFE3" s="93"/>
      <c r="GFF3" s="93"/>
      <c r="GFG3" s="93"/>
      <c r="GFH3" s="93"/>
      <c r="GFI3" s="93"/>
      <c r="GFJ3" s="93"/>
      <c r="GFK3" s="93"/>
      <c r="GFL3" s="93"/>
      <c r="GFM3" s="93"/>
      <c r="GFN3" s="93"/>
      <c r="GFO3" s="93"/>
      <c r="GFP3" s="93"/>
      <c r="GFQ3" s="93"/>
      <c r="GFR3" s="93"/>
      <c r="GFS3" s="93"/>
      <c r="GFT3" s="93"/>
      <c r="GFU3" s="93"/>
      <c r="GFV3" s="93"/>
      <c r="GFW3" s="93"/>
      <c r="GFX3" s="93"/>
      <c r="GFY3" s="93"/>
      <c r="GFZ3" s="93"/>
      <c r="GGA3" s="93"/>
      <c r="GGB3" s="93"/>
      <c r="GGC3" s="93"/>
      <c r="GGD3" s="93"/>
      <c r="GGE3" s="93"/>
      <c r="GGF3" s="93"/>
      <c r="GGG3" s="93"/>
      <c r="GGH3" s="93"/>
      <c r="GGI3" s="93"/>
      <c r="GGJ3" s="93"/>
      <c r="GGK3" s="93"/>
      <c r="GGL3" s="93"/>
      <c r="GGM3" s="93"/>
      <c r="GGN3" s="93"/>
      <c r="GGO3" s="93"/>
      <c r="GGP3" s="93"/>
      <c r="GGQ3" s="93"/>
      <c r="GGR3" s="93"/>
      <c r="GGS3" s="93"/>
      <c r="GGT3" s="93"/>
      <c r="GGU3" s="93"/>
      <c r="GGV3" s="93"/>
      <c r="GGW3" s="93"/>
      <c r="GGX3" s="93"/>
      <c r="GGY3" s="93"/>
      <c r="GGZ3" s="93"/>
      <c r="GHA3" s="93"/>
      <c r="GHB3" s="93"/>
      <c r="GHC3" s="93"/>
      <c r="GHD3" s="93"/>
      <c r="GHE3" s="93"/>
      <c r="GHF3" s="93"/>
      <c r="GHG3" s="93"/>
      <c r="GHH3" s="93"/>
      <c r="GHI3" s="93"/>
      <c r="GHJ3" s="93"/>
      <c r="GHK3" s="93"/>
      <c r="GHL3" s="93"/>
      <c r="GHM3" s="93"/>
      <c r="GHN3" s="93"/>
      <c r="GHO3" s="93"/>
      <c r="GHP3" s="93"/>
      <c r="GHQ3" s="93"/>
      <c r="GHR3" s="93"/>
      <c r="GHS3" s="93"/>
      <c r="GHT3" s="93"/>
      <c r="GHU3" s="93"/>
      <c r="GHV3" s="93"/>
      <c r="GHW3" s="93"/>
      <c r="GHX3" s="93"/>
      <c r="GHY3" s="93"/>
      <c r="GHZ3" s="93"/>
      <c r="GIA3" s="93"/>
      <c r="GIB3" s="93"/>
      <c r="GIC3" s="93"/>
      <c r="GID3" s="93"/>
      <c r="GIE3" s="93"/>
      <c r="GIF3" s="93"/>
      <c r="GIG3" s="93"/>
      <c r="GIH3" s="93"/>
      <c r="GII3" s="93"/>
      <c r="GIJ3" s="93"/>
      <c r="GIK3" s="93"/>
      <c r="GIL3" s="93"/>
      <c r="GIM3" s="93"/>
      <c r="GIN3" s="93"/>
      <c r="GIO3" s="93"/>
      <c r="GIP3" s="93"/>
      <c r="GIQ3" s="93"/>
      <c r="GIR3" s="93"/>
      <c r="GIS3" s="93"/>
      <c r="GIT3" s="93"/>
      <c r="GIU3" s="93"/>
      <c r="GIV3" s="93"/>
      <c r="GIW3" s="93"/>
      <c r="GIX3" s="93"/>
      <c r="GIY3" s="93"/>
      <c r="GIZ3" s="93"/>
      <c r="GJA3" s="93"/>
      <c r="GJB3" s="93"/>
      <c r="GJC3" s="93"/>
      <c r="GJD3" s="93"/>
      <c r="GJE3" s="93"/>
      <c r="GJF3" s="93"/>
      <c r="GJG3" s="93"/>
      <c r="GJH3" s="93"/>
      <c r="GJI3" s="93"/>
      <c r="GJJ3" s="93"/>
      <c r="GJK3" s="93"/>
      <c r="GJL3" s="93"/>
      <c r="GJM3" s="93"/>
      <c r="GJN3" s="93"/>
      <c r="GJO3" s="93"/>
      <c r="GJP3" s="93"/>
      <c r="GJQ3" s="93"/>
      <c r="GJR3" s="93"/>
      <c r="GJS3" s="93"/>
      <c r="GJT3" s="93"/>
      <c r="GJU3" s="93"/>
      <c r="GJV3" s="93"/>
      <c r="GJW3" s="93"/>
      <c r="GJX3" s="93"/>
      <c r="GJY3" s="93"/>
      <c r="GJZ3" s="93"/>
      <c r="GKA3" s="93"/>
      <c r="GKB3" s="93"/>
      <c r="GKC3" s="93"/>
      <c r="GKD3" s="93"/>
      <c r="GKE3" s="93"/>
      <c r="GKF3" s="93"/>
      <c r="GKG3" s="93"/>
      <c r="GKH3" s="93"/>
      <c r="GKI3" s="93"/>
      <c r="GKJ3" s="93"/>
      <c r="GKK3" s="93"/>
      <c r="GKL3" s="93"/>
      <c r="GKM3" s="93"/>
      <c r="GKN3" s="93"/>
      <c r="GKO3" s="93"/>
      <c r="GKP3" s="93"/>
      <c r="GKQ3" s="93"/>
      <c r="GKR3" s="93"/>
      <c r="GKS3" s="93"/>
      <c r="GKT3" s="93"/>
      <c r="GKU3" s="93"/>
      <c r="GKV3" s="93"/>
      <c r="GKW3" s="93"/>
      <c r="GKX3" s="93"/>
      <c r="GKY3" s="93"/>
      <c r="GKZ3" s="93"/>
      <c r="GLA3" s="93"/>
      <c r="GLB3" s="93"/>
      <c r="GLC3" s="93"/>
      <c r="GLD3" s="93"/>
      <c r="GLE3" s="93"/>
      <c r="GLF3" s="93"/>
      <c r="GLG3" s="93"/>
      <c r="GLH3" s="93"/>
      <c r="GLI3" s="93"/>
      <c r="GLJ3" s="93"/>
      <c r="GLK3" s="93"/>
      <c r="GLL3" s="93"/>
      <c r="GLM3" s="93"/>
      <c r="GLN3" s="93"/>
      <c r="GLO3" s="93"/>
      <c r="GLP3" s="93"/>
      <c r="GLQ3" s="93"/>
      <c r="GLR3" s="93"/>
      <c r="GLS3" s="93"/>
      <c r="GLT3" s="93"/>
      <c r="GLU3" s="93"/>
      <c r="GLV3" s="93"/>
      <c r="GLW3" s="93"/>
      <c r="GLX3" s="93"/>
      <c r="GLY3" s="93"/>
      <c r="GLZ3" s="93"/>
      <c r="GMA3" s="93"/>
      <c r="GMB3" s="93"/>
      <c r="GMC3" s="93"/>
      <c r="GMD3" s="93"/>
      <c r="GME3" s="93"/>
      <c r="GMF3" s="93"/>
      <c r="GMG3" s="93"/>
      <c r="GMH3" s="93"/>
      <c r="GMI3" s="93"/>
      <c r="GMJ3" s="93"/>
      <c r="GMK3" s="93"/>
      <c r="GML3" s="93"/>
      <c r="GMM3" s="93"/>
      <c r="GMN3" s="93"/>
      <c r="GMO3" s="93"/>
      <c r="GMP3" s="93"/>
      <c r="GMQ3" s="93"/>
      <c r="GMR3" s="93"/>
      <c r="GMS3" s="93"/>
      <c r="GMT3" s="93"/>
      <c r="GMU3" s="93"/>
      <c r="GMV3" s="93"/>
      <c r="GMW3" s="93"/>
      <c r="GMX3" s="93"/>
      <c r="GMY3" s="93"/>
      <c r="GMZ3" s="93"/>
      <c r="GNA3" s="93"/>
      <c r="GNB3" s="93"/>
      <c r="GNC3" s="93"/>
      <c r="GND3" s="93"/>
      <c r="GNE3" s="93"/>
      <c r="GNF3" s="93"/>
      <c r="GNG3" s="93"/>
      <c r="GNH3" s="93"/>
      <c r="GNI3" s="93"/>
      <c r="GNJ3" s="93"/>
      <c r="GNK3" s="93"/>
      <c r="GNL3" s="93"/>
      <c r="GNM3" s="93"/>
      <c r="GNN3" s="93"/>
      <c r="GNO3" s="93"/>
      <c r="GNP3" s="93"/>
      <c r="GNQ3" s="93"/>
      <c r="GNR3" s="93"/>
      <c r="GNS3" s="93"/>
      <c r="GNT3" s="93"/>
      <c r="GNU3" s="93"/>
      <c r="GNV3" s="93"/>
      <c r="GNW3" s="93"/>
      <c r="GNX3" s="93"/>
      <c r="GNY3" s="93"/>
      <c r="GNZ3" s="93"/>
      <c r="GOA3" s="93"/>
      <c r="GOB3" s="93"/>
      <c r="GOC3" s="93"/>
      <c r="GOD3" s="93"/>
      <c r="GOE3" s="93"/>
      <c r="GOF3" s="93"/>
      <c r="GOG3" s="93"/>
      <c r="GOH3" s="93"/>
      <c r="GOI3" s="93"/>
      <c r="GOJ3" s="93"/>
      <c r="GOK3" s="93"/>
      <c r="GOL3" s="93"/>
      <c r="GOM3" s="93"/>
      <c r="GON3" s="93"/>
      <c r="GOO3" s="93"/>
      <c r="GOP3" s="93"/>
      <c r="GOQ3" s="93"/>
      <c r="GOR3" s="93"/>
      <c r="GOS3" s="93"/>
      <c r="GOT3" s="93"/>
      <c r="GOU3" s="93"/>
      <c r="GOV3" s="93"/>
      <c r="GOW3" s="93"/>
      <c r="GOX3" s="93"/>
      <c r="GOY3" s="93"/>
      <c r="GOZ3" s="93"/>
      <c r="GPA3" s="93"/>
      <c r="GPB3" s="93"/>
      <c r="GPC3" s="93"/>
      <c r="GPD3" s="93"/>
      <c r="GPE3" s="93"/>
      <c r="GPF3" s="93"/>
      <c r="GPG3" s="93"/>
      <c r="GPH3" s="93"/>
      <c r="GPI3" s="93"/>
      <c r="GPJ3" s="93"/>
      <c r="GPK3" s="93"/>
      <c r="GPL3" s="93"/>
      <c r="GPM3" s="93"/>
      <c r="GPN3" s="93"/>
      <c r="GPO3" s="93"/>
      <c r="GPP3" s="93"/>
      <c r="GPQ3" s="93"/>
      <c r="GPR3" s="93"/>
      <c r="GPS3" s="93"/>
      <c r="GPT3" s="93"/>
      <c r="GPU3" s="93"/>
      <c r="GPV3" s="93"/>
      <c r="GPW3" s="93"/>
      <c r="GPX3" s="93"/>
      <c r="GPY3" s="93"/>
      <c r="GPZ3" s="93"/>
      <c r="GQA3" s="93"/>
      <c r="GQB3" s="93"/>
      <c r="GQC3" s="93"/>
      <c r="GQD3" s="93"/>
      <c r="GQE3" s="93"/>
      <c r="GQF3" s="93"/>
      <c r="GQG3" s="93"/>
      <c r="GQH3" s="93"/>
      <c r="GQI3" s="93"/>
      <c r="GQJ3" s="93"/>
      <c r="GQK3" s="93"/>
      <c r="GQL3" s="93"/>
      <c r="GQM3" s="93"/>
      <c r="GQN3" s="93"/>
      <c r="GQO3" s="93"/>
      <c r="GQP3" s="93"/>
      <c r="GQQ3" s="93"/>
      <c r="GQR3" s="93"/>
      <c r="GQS3" s="93"/>
      <c r="GQT3" s="93"/>
      <c r="GQU3" s="93"/>
      <c r="GQV3" s="93"/>
      <c r="GQW3" s="93"/>
      <c r="GQX3" s="93"/>
      <c r="GQY3" s="93"/>
      <c r="GQZ3" s="93"/>
      <c r="GRA3" s="93"/>
      <c r="GRB3" s="93"/>
      <c r="GRC3" s="93"/>
      <c r="GRD3" s="93"/>
      <c r="GRE3" s="93"/>
      <c r="GRF3" s="93"/>
      <c r="GRG3" s="93"/>
      <c r="GRH3" s="93"/>
      <c r="GRI3" s="93"/>
      <c r="GRJ3" s="93"/>
      <c r="GRK3" s="93"/>
      <c r="GRL3" s="93"/>
      <c r="GRM3" s="93"/>
      <c r="GRN3" s="93"/>
      <c r="GRO3" s="93"/>
      <c r="GRP3" s="93"/>
      <c r="GRQ3" s="93"/>
      <c r="GRR3" s="93"/>
      <c r="GRS3" s="93"/>
      <c r="GRT3" s="93"/>
      <c r="GRU3" s="93"/>
      <c r="GRV3" s="93"/>
      <c r="GRW3" s="93"/>
      <c r="GRX3" s="93"/>
      <c r="GRY3" s="93"/>
      <c r="GRZ3" s="93"/>
      <c r="GSA3" s="93"/>
      <c r="GSB3" s="93"/>
      <c r="GSC3" s="93"/>
      <c r="GSD3" s="93"/>
      <c r="GSE3" s="93"/>
      <c r="GSF3" s="93"/>
      <c r="GSG3" s="93"/>
      <c r="GSH3" s="93"/>
      <c r="GSI3" s="93"/>
      <c r="GSJ3" s="93"/>
      <c r="GSK3" s="93"/>
      <c r="GSL3" s="93"/>
      <c r="GSM3" s="93"/>
      <c r="GSN3" s="93"/>
      <c r="GSO3" s="93"/>
      <c r="GSP3" s="93"/>
      <c r="GSQ3" s="93"/>
      <c r="GSR3" s="93"/>
      <c r="GSS3" s="93"/>
      <c r="GST3" s="93"/>
      <c r="GSU3" s="93"/>
      <c r="GSV3" s="93"/>
      <c r="GSW3" s="93"/>
      <c r="GSX3" s="93"/>
      <c r="GSY3" s="93"/>
      <c r="GSZ3" s="93"/>
      <c r="GTA3" s="93"/>
      <c r="GTB3" s="93"/>
      <c r="GTC3" s="93"/>
      <c r="GTD3" s="93"/>
      <c r="GTE3" s="93"/>
      <c r="GTF3" s="93"/>
      <c r="GTG3" s="93"/>
      <c r="GTH3" s="93"/>
      <c r="GTI3" s="93"/>
      <c r="GTJ3" s="93"/>
      <c r="GTK3" s="93"/>
      <c r="GTL3" s="93"/>
      <c r="GTM3" s="93"/>
      <c r="GTN3" s="93"/>
      <c r="GTO3" s="93"/>
      <c r="GTP3" s="93"/>
      <c r="GTQ3" s="93"/>
      <c r="GTR3" s="93"/>
      <c r="GTS3" s="93"/>
      <c r="GTT3" s="93"/>
      <c r="GTU3" s="93"/>
      <c r="GTV3" s="93"/>
      <c r="GTW3" s="93"/>
      <c r="GTX3" s="93"/>
      <c r="GTY3" s="93"/>
      <c r="GTZ3" s="93"/>
      <c r="GUA3" s="93"/>
      <c r="GUB3" s="93"/>
      <c r="GUC3" s="93"/>
      <c r="GUD3" s="93"/>
      <c r="GUE3" s="93"/>
      <c r="GUF3" s="93"/>
      <c r="GUG3" s="93"/>
      <c r="GUH3" s="93"/>
      <c r="GUI3" s="93"/>
      <c r="GUJ3" s="93"/>
      <c r="GUK3" s="93"/>
      <c r="GUL3" s="93"/>
      <c r="GUM3" s="93"/>
      <c r="GUN3" s="93"/>
      <c r="GUO3" s="93"/>
      <c r="GUP3" s="93"/>
      <c r="GUQ3" s="93"/>
      <c r="GUR3" s="93"/>
      <c r="GUS3" s="93"/>
      <c r="GUT3" s="93"/>
      <c r="GUU3" s="93"/>
      <c r="GUV3" s="93"/>
      <c r="GUW3" s="93"/>
      <c r="GUX3" s="93"/>
      <c r="GUY3" s="93"/>
      <c r="GUZ3" s="93"/>
      <c r="GVA3" s="93"/>
      <c r="GVB3" s="93"/>
      <c r="GVC3" s="93"/>
      <c r="GVD3" s="93"/>
      <c r="GVE3" s="93"/>
      <c r="GVF3" s="93"/>
      <c r="GVG3" s="93"/>
      <c r="GVH3" s="93"/>
      <c r="GVI3" s="93"/>
      <c r="GVJ3" s="93"/>
      <c r="GVK3" s="93"/>
      <c r="GVL3" s="93"/>
      <c r="GVM3" s="93"/>
      <c r="GVN3" s="93"/>
      <c r="GVO3" s="93"/>
      <c r="GVP3" s="93"/>
      <c r="GVQ3" s="93"/>
      <c r="GVR3" s="93"/>
      <c r="GVS3" s="93"/>
      <c r="GVT3" s="93"/>
      <c r="GVU3" s="93"/>
      <c r="GVV3" s="93"/>
      <c r="GVW3" s="93"/>
      <c r="GVX3" s="93"/>
      <c r="GVY3" s="93"/>
      <c r="GVZ3" s="93"/>
      <c r="GWA3" s="93"/>
      <c r="GWB3" s="93"/>
      <c r="GWC3" s="93"/>
      <c r="GWD3" s="93"/>
      <c r="GWE3" s="93"/>
      <c r="GWF3" s="93"/>
      <c r="GWG3" s="93"/>
      <c r="GWH3" s="93"/>
      <c r="GWI3" s="93"/>
      <c r="GWJ3" s="93"/>
      <c r="GWK3" s="93"/>
      <c r="GWL3" s="93"/>
      <c r="GWM3" s="93"/>
      <c r="GWN3" s="93"/>
      <c r="GWO3" s="93"/>
      <c r="GWP3" s="93"/>
      <c r="GWQ3" s="93"/>
      <c r="GWR3" s="93"/>
      <c r="GWS3" s="93"/>
      <c r="GWT3" s="93"/>
      <c r="GWU3" s="93"/>
      <c r="GWV3" s="93"/>
      <c r="GWW3" s="93"/>
      <c r="GWX3" s="93"/>
      <c r="GWY3" s="93"/>
      <c r="GWZ3" s="93"/>
      <c r="GXA3" s="93"/>
      <c r="GXB3" s="93"/>
      <c r="GXC3" s="93"/>
      <c r="GXD3" s="93"/>
      <c r="GXE3" s="93"/>
      <c r="GXF3" s="93"/>
      <c r="GXG3" s="93"/>
      <c r="GXH3" s="93"/>
      <c r="GXI3" s="93"/>
      <c r="GXJ3" s="93"/>
      <c r="GXK3" s="93"/>
      <c r="GXL3" s="93"/>
      <c r="GXM3" s="93"/>
      <c r="GXN3" s="93"/>
      <c r="GXO3" s="93"/>
      <c r="GXP3" s="93"/>
      <c r="GXQ3" s="93"/>
      <c r="GXR3" s="93"/>
      <c r="GXS3" s="93"/>
      <c r="GXT3" s="93"/>
      <c r="GXU3" s="93"/>
      <c r="GXV3" s="93"/>
      <c r="GXW3" s="93"/>
      <c r="GXX3" s="93"/>
      <c r="GXY3" s="93"/>
      <c r="GXZ3" s="93"/>
      <c r="GYA3" s="93"/>
      <c r="GYB3" s="93"/>
      <c r="GYC3" s="93"/>
      <c r="GYD3" s="93"/>
      <c r="GYE3" s="93"/>
      <c r="GYF3" s="93"/>
      <c r="GYG3" s="93"/>
      <c r="GYH3" s="93"/>
      <c r="GYI3" s="93"/>
      <c r="GYJ3" s="93"/>
      <c r="GYK3" s="93"/>
      <c r="GYL3" s="93"/>
      <c r="GYM3" s="93"/>
      <c r="GYN3" s="93"/>
      <c r="GYO3" s="93"/>
      <c r="GYP3" s="93"/>
      <c r="GYQ3" s="93"/>
      <c r="GYR3" s="93"/>
      <c r="GYS3" s="93"/>
      <c r="GYT3" s="93"/>
      <c r="GYU3" s="93"/>
      <c r="GYV3" s="93"/>
      <c r="GYW3" s="93"/>
      <c r="GYX3" s="93"/>
      <c r="GYY3" s="93"/>
      <c r="GYZ3" s="93"/>
      <c r="GZA3" s="93"/>
      <c r="GZB3" s="93"/>
      <c r="GZC3" s="93"/>
      <c r="GZD3" s="93"/>
      <c r="GZE3" s="93"/>
      <c r="GZF3" s="93"/>
      <c r="GZG3" s="93"/>
      <c r="GZH3" s="93"/>
      <c r="GZI3" s="93"/>
      <c r="GZJ3" s="93"/>
      <c r="GZK3" s="93"/>
      <c r="GZL3" s="93"/>
      <c r="GZM3" s="93"/>
      <c r="GZN3" s="93"/>
      <c r="GZO3" s="93"/>
      <c r="GZP3" s="93"/>
      <c r="GZQ3" s="93"/>
      <c r="GZR3" s="93"/>
      <c r="GZS3" s="93"/>
      <c r="GZT3" s="93"/>
      <c r="GZU3" s="93"/>
      <c r="GZV3" s="93"/>
      <c r="GZW3" s="93"/>
      <c r="GZX3" s="93"/>
      <c r="GZY3" s="93"/>
      <c r="GZZ3" s="93"/>
      <c r="HAA3" s="93"/>
      <c r="HAB3" s="93"/>
      <c r="HAC3" s="93"/>
      <c r="HAD3" s="93"/>
      <c r="HAE3" s="93"/>
      <c r="HAF3" s="93"/>
      <c r="HAG3" s="93"/>
      <c r="HAH3" s="93"/>
      <c r="HAI3" s="93"/>
      <c r="HAJ3" s="93"/>
      <c r="HAK3" s="93"/>
      <c r="HAL3" s="93"/>
      <c r="HAM3" s="93"/>
      <c r="HAN3" s="93"/>
      <c r="HAO3" s="93"/>
      <c r="HAP3" s="93"/>
      <c r="HAQ3" s="93"/>
      <c r="HAR3" s="93"/>
      <c r="HAS3" s="93"/>
      <c r="HAT3" s="93"/>
      <c r="HAU3" s="93"/>
      <c r="HAV3" s="93"/>
      <c r="HAW3" s="93"/>
      <c r="HAX3" s="93"/>
      <c r="HAY3" s="93"/>
      <c r="HAZ3" s="93"/>
      <c r="HBA3" s="93"/>
      <c r="HBB3" s="93"/>
      <c r="HBC3" s="93"/>
      <c r="HBD3" s="93"/>
      <c r="HBE3" s="93"/>
      <c r="HBF3" s="93"/>
      <c r="HBG3" s="93"/>
      <c r="HBH3" s="93"/>
      <c r="HBI3" s="93"/>
      <c r="HBJ3" s="93"/>
      <c r="HBK3" s="93"/>
      <c r="HBL3" s="93"/>
      <c r="HBM3" s="93"/>
      <c r="HBN3" s="93"/>
      <c r="HBO3" s="93"/>
      <c r="HBP3" s="93"/>
      <c r="HBQ3" s="93"/>
      <c r="HBR3" s="93"/>
      <c r="HBS3" s="93"/>
      <c r="HBT3" s="93"/>
      <c r="HBU3" s="93"/>
      <c r="HBV3" s="93"/>
      <c r="HBW3" s="93"/>
      <c r="HBX3" s="93"/>
      <c r="HBY3" s="93"/>
      <c r="HBZ3" s="93"/>
      <c r="HCA3" s="93"/>
      <c r="HCB3" s="93"/>
      <c r="HCC3" s="93"/>
      <c r="HCD3" s="93"/>
      <c r="HCE3" s="93"/>
      <c r="HCF3" s="93"/>
      <c r="HCG3" s="93"/>
      <c r="HCH3" s="93"/>
      <c r="HCI3" s="93"/>
      <c r="HCJ3" s="93"/>
      <c r="HCK3" s="93"/>
      <c r="HCL3" s="93"/>
      <c r="HCM3" s="93"/>
      <c r="HCN3" s="93"/>
      <c r="HCO3" s="93"/>
      <c r="HCP3" s="93"/>
      <c r="HCQ3" s="93"/>
      <c r="HCR3" s="93"/>
      <c r="HCS3" s="93"/>
      <c r="HCT3" s="93"/>
      <c r="HCU3" s="93"/>
      <c r="HCV3" s="93"/>
      <c r="HCW3" s="93"/>
      <c r="HCX3" s="93"/>
      <c r="HCY3" s="93"/>
      <c r="HCZ3" s="93"/>
      <c r="HDA3" s="93"/>
      <c r="HDB3" s="93"/>
      <c r="HDC3" s="93"/>
      <c r="HDD3" s="93"/>
      <c r="HDE3" s="93"/>
      <c r="HDF3" s="93"/>
      <c r="HDG3" s="93"/>
      <c r="HDH3" s="93"/>
      <c r="HDI3" s="93"/>
      <c r="HDJ3" s="93"/>
      <c r="HDK3" s="93"/>
      <c r="HDL3" s="93"/>
      <c r="HDM3" s="93"/>
      <c r="HDN3" s="93"/>
      <c r="HDO3" s="93"/>
      <c r="HDP3" s="93"/>
      <c r="HDQ3" s="93"/>
      <c r="HDR3" s="93"/>
      <c r="HDS3" s="93"/>
      <c r="HDT3" s="93"/>
      <c r="HDU3" s="93"/>
      <c r="HDV3" s="93"/>
      <c r="HDW3" s="93"/>
      <c r="HDX3" s="93"/>
      <c r="HDY3" s="93"/>
      <c r="HDZ3" s="93"/>
      <c r="HEA3" s="93"/>
      <c r="HEB3" s="93"/>
      <c r="HEC3" s="93"/>
      <c r="HED3" s="93"/>
      <c r="HEE3" s="93"/>
      <c r="HEF3" s="93"/>
      <c r="HEG3" s="93"/>
      <c r="HEH3" s="93"/>
      <c r="HEI3" s="93"/>
      <c r="HEJ3" s="93"/>
      <c r="HEK3" s="93"/>
      <c r="HEL3" s="93"/>
      <c r="HEM3" s="93"/>
      <c r="HEN3" s="93"/>
      <c r="HEO3" s="93"/>
      <c r="HEP3" s="93"/>
      <c r="HEQ3" s="93"/>
      <c r="HER3" s="93"/>
      <c r="HES3" s="93"/>
      <c r="HET3" s="93"/>
      <c r="HEU3" s="93"/>
      <c r="HEV3" s="93"/>
      <c r="HEW3" s="93"/>
      <c r="HEX3" s="93"/>
      <c r="HEY3" s="93"/>
      <c r="HEZ3" s="93"/>
      <c r="HFA3" s="93"/>
      <c r="HFB3" s="93"/>
      <c r="HFC3" s="93"/>
      <c r="HFD3" s="93"/>
      <c r="HFE3" s="93"/>
      <c r="HFF3" s="93"/>
      <c r="HFG3" s="93"/>
      <c r="HFH3" s="93"/>
      <c r="HFI3" s="93"/>
      <c r="HFJ3" s="93"/>
      <c r="HFK3" s="93"/>
      <c r="HFL3" s="93"/>
      <c r="HFM3" s="93"/>
      <c r="HFN3" s="93"/>
      <c r="HFO3" s="93"/>
      <c r="HFP3" s="93"/>
      <c r="HFQ3" s="93"/>
      <c r="HFR3" s="93"/>
      <c r="HFS3" s="93"/>
      <c r="HFT3" s="93"/>
      <c r="HFU3" s="93"/>
      <c r="HFV3" s="93"/>
      <c r="HFW3" s="93"/>
      <c r="HFX3" s="93"/>
      <c r="HFY3" s="93"/>
      <c r="HFZ3" s="93"/>
      <c r="HGA3" s="93"/>
      <c r="HGB3" s="93"/>
      <c r="HGC3" s="93"/>
      <c r="HGD3" s="93"/>
      <c r="HGE3" s="93"/>
      <c r="HGF3" s="93"/>
      <c r="HGG3" s="93"/>
      <c r="HGH3" s="93"/>
      <c r="HGI3" s="93"/>
      <c r="HGJ3" s="93"/>
      <c r="HGK3" s="93"/>
      <c r="HGL3" s="93"/>
      <c r="HGM3" s="93"/>
      <c r="HGN3" s="93"/>
      <c r="HGO3" s="93"/>
      <c r="HGP3" s="93"/>
      <c r="HGQ3" s="93"/>
      <c r="HGR3" s="93"/>
      <c r="HGS3" s="93"/>
      <c r="HGT3" s="93"/>
      <c r="HGU3" s="93"/>
      <c r="HGV3" s="93"/>
      <c r="HGW3" s="93"/>
      <c r="HGX3" s="93"/>
      <c r="HGY3" s="93"/>
      <c r="HGZ3" s="93"/>
      <c r="HHA3" s="93"/>
      <c r="HHB3" s="93"/>
      <c r="HHC3" s="93"/>
      <c r="HHD3" s="93"/>
      <c r="HHE3" s="93"/>
      <c r="HHF3" s="93"/>
      <c r="HHG3" s="93"/>
      <c r="HHH3" s="93"/>
      <c r="HHI3" s="93"/>
      <c r="HHJ3" s="93"/>
      <c r="HHK3" s="93"/>
      <c r="HHL3" s="93"/>
      <c r="HHM3" s="93"/>
      <c r="HHN3" s="93"/>
      <c r="HHO3" s="93"/>
      <c r="HHP3" s="93"/>
      <c r="HHQ3" s="93"/>
      <c r="HHR3" s="93"/>
      <c r="HHS3" s="93"/>
      <c r="HHT3" s="93"/>
      <c r="HHU3" s="93"/>
      <c r="HHV3" s="93"/>
      <c r="HHW3" s="93"/>
      <c r="HHX3" s="93"/>
      <c r="HHY3" s="93"/>
      <c r="HHZ3" s="93"/>
      <c r="HIA3" s="93"/>
      <c r="HIB3" s="93"/>
      <c r="HIC3" s="93"/>
      <c r="HID3" s="93"/>
      <c r="HIE3" s="93"/>
      <c r="HIF3" s="93"/>
      <c r="HIG3" s="93"/>
      <c r="HIH3" s="93"/>
      <c r="HII3" s="93"/>
      <c r="HIJ3" s="93"/>
      <c r="HIK3" s="93"/>
      <c r="HIL3" s="93"/>
      <c r="HIM3" s="93"/>
      <c r="HIN3" s="93"/>
      <c r="HIO3" s="93"/>
      <c r="HIP3" s="93"/>
      <c r="HIQ3" s="93"/>
      <c r="HIR3" s="93"/>
      <c r="HIS3" s="93"/>
      <c r="HIT3" s="93"/>
      <c r="HIU3" s="93"/>
      <c r="HIV3" s="93"/>
      <c r="HIW3" s="93"/>
      <c r="HIX3" s="93"/>
      <c r="HIY3" s="93"/>
      <c r="HIZ3" s="93"/>
      <c r="HJA3" s="93"/>
      <c r="HJB3" s="93"/>
      <c r="HJC3" s="93"/>
      <c r="HJD3" s="93"/>
      <c r="HJE3" s="93"/>
      <c r="HJF3" s="93"/>
      <c r="HJG3" s="93"/>
      <c r="HJH3" s="93"/>
      <c r="HJI3" s="93"/>
      <c r="HJJ3" s="93"/>
      <c r="HJK3" s="93"/>
      <c r="HJL3" s="93"/>
      <c r="HJM3" s="93"/>
      <c r="HJN3" s="93"/>
      <c r="HJO3" s="93"/>
      <c r="HJP3" s="93"/>
      <c r="HJQ3" s="93"/>
      <c r="HJR3" s="93"/>
      <c r="HJS3" s="93"/>
      <c r="HJT3" s="93"/>
      <c r="HJU3" s="93"/>
      <c r="HJV3" s="93"/>
      <c r="HJW3" s="93"/>
      <c r="HJX3" s="93"/>
      <c r="HJY3" s="93"/>
      <c r="HJZ3" s="93"/>
      <c r="HKA3" s="93"/>
      <c r="HKB3" s="93"/>
      <c r="HKC3" s="93"/>
      <c r="HKD3" s="93"/>
      <c r="HKE3" s="93"/>
      <c r="HKF3" s="93"/>
      <c r="HKG3" s="93"/>
      <c r="HKH3" s="93"/>
      <c r="HKI3" s="93"/>
      <c r="HKJ3" s="93"/>
      <c r="HKK3" s="93"/>
      <c r="HKL3" s="93"/>
      <c r="HKM3" s="93"/>
      <c r="HKN3" s="93"/>
      <c r="HKO3" s="93"/>
      <c r="HKP3" s="93"/>
      <c r="HKQ3" s="93"/>
      <c r="HKR3" s="93"/>
      <c r="HKS3" s="93"/>
      <c r="HKT3" s="93"/>
      <c r="HKU3" s="93"/>
      <c r="HKV3" s="93"/>
      <c r="HKW3" s="93"/>
      <c r="HKX3" s="93"/>
      <c r="HKY3" s="93"/>
      <c r="HKZ3" s="93"/>
      <c r="HLA3" s="93"/>
      <c r="HLB3" s="93"/>
      <c r="HLC3" s="93"/>
      <c r="HLD3" s="93"/>
      <c r="HLE3" s="93"/>
      <c r="HLF3" s="93"/>
      <c r="HLG3" s="93"/>
      <c r="HLH3" s="93"/>
      <c r="HLI3" s="93"/>
      <c r="HLJ3" s="93"/>
      <c r="HLK3" s="93"/>
      <c r="HLL3" s="93"/>
      <c r="HLM3" s="93"/>
      <c r="HLN3" s="93"/>
      <c r="HLO3" s="93"/>
      <c r="HLP3" s="93"/>
      <c r="HLQ3" s="93"/>
      <c r="HLR3" s="93"/>
      <c r="HLS3" s="93"/>
      <c r="HLT3" s="93"/>
      <c r="HLU3" s="93"/>
      <c r="HLV3" s="93"/>
      <c r="HLW3" s="93"/>
      <c r="HLX3" s="93"/>
      <c r="HLY3" s="93"/>
      <c r="HLZ3" s="93"/>
      <c r="HMA3" s="93"/>
      <c r="HMB3" s="93"/>
      <c r="HMC3" s="93"/>
      <c r="HMD3" s="93"/>
      <c r="HME3" s="93"/>
      <c r="HMF3" s="93"/>
      <c r="HMG3" s="93"/>
      <c r="HMH3" s="93"/>
      <c r="HMI3" s="93"/>
      <c r="HMJ3" s="93"/>
      <c r="HMK3" s="93"/>
      <c r="HML3" s="93"/>
      <c r="HMM3" s="93"/>
      <c r="HMN3" s="93"/>
      <c r="HMO3" s="93"/>
      <c r="HMP3" s="93"/>
      <c r="HMQ3" s="93"/>
      <c r="HMR3" s="93"/>
      <c r="HMS3" s="93"/>
      <c r="HMT3" s="93"/>
      <c r="HMU3" s="93"/>
      <c r="HMV3" s="93"/>
      <c r="HMW3" s="93"/>
      <c r="HMX3" s="93"/>
      <c r="HMY3" s="93"/>
      <c r="HMZ3" s="93"/>
      <c r="HNA3" s="93"/>
      <c r="HNB3" s="93"/>
      <c r="HNC3" s="93"/>
      <c r="HND3" s="93"/>
      <c r="HNE3" s="93"/>
      <c r="HNF3" s="93"/>
      <c r="HNG3" s="93"/>
      <c r="HNH3" s="93"/>
      <c r="HNI3" s="93"/>
      <c r="HNJ3" s="93"/>
      <c r="HNK3" s="93"/>
      <c r="HNL3" s="93"/>
      <c r="HNM3" s="93"/>
      <c r="HNN3" s="93"/>
      <c r="HNO3" s="93"/>
      <c r="HNP3" s="93"/>
      <c r="HNQ3" s="93"/>
      <c r="HNR3" s="93"/>
      <c r="HNS3" s="93"/>
      <c r="HNT3" s="93"/>
      <c r="HNU3" s="93"/>
      <c r="HNV3" s="93"/>
      <c r="HNW3" s="93"/>
      <c r="HNX3" s="93"/>
      <c r="HNY3" s="93"/>
      <c r="HNZ3" s="93"/>
      <c r="HOA3" s="93"/>
      <c r="HOB3" s="93"/>
      <c r="HOC3" s="93"/>
      <c r="HOD3" s="93"/>
      <c r="HOE3" s="93"/>
      <c r="HOF3" s="93"/>
      <c r="HOG3" s="93"/>
      <c r="HOH3" s="93"/>
      <c r="HOI3" s="93"/>
      <c r="HOJ3" s="93"/>
      <c r="HOK3" s="93"/>
      <c r="HOL3" s="93"/>
      <c r="HOM3" s="93"/>
      <c r="HON3" s="93"/>
      <c r="HOO3" s="93"/>
      <c r="HOP3" s="93"/>
      <c r="HOQ3" s="93"/>
      <c r="HOR3" s="93"/>
      <c r="HOS3" s="93"/>
      <c r="HOT3" s="93"/>
      <c r="HOU3" s="93"/>
      <c r="HOV3" s="93"/>
      <c r="HOW3" s="93"/>
      <c r="HOX3" s="93"/>
      <c r="HOY3" s="93"/>
      <c r="HOZ3" s="93"/>
      <c r="HPA3" s="93"/>
      <c r="HPB3" s="93"/>
      <c r="HPC3" s="93"/>
      <c r="HPD3" s="93"/>
      <c r="HPE3" s="93"/>
      <c r="HPF3" s="93"/>
      <c r="HPG3" s="93"/>
      <c r="HPH3" s="93"/>
      <c r="HPI3" s="93"/>
      <c r="HPJ3" s="93"/>
      <c r="HPK3" s="93"/>
      <c r="HPL3" s="93"/>
      <c r="HPM3" s="93"/>
      <c r="HPN3" s="93"/>
      <c r="HPO3" s="93"/>
      <c r="HPP3" s="93"/>
      <c r="HPQ3" s="93"/>
      <c r="HPR3" s="93"/>
      <c r="HPS3" s="93"/>
      <c r="HPT3" s="93"/>
      <c r="HPU3" s="93"/>
      <c r="HPV3" s="93"/>
      <c r="HPW3" s="93"/>
      <c r="HPX3" s="93"/>
      <c r="HPY3" s="93"/>
      <c r="HPZ3" s="93"/>
      <c r="HQA3" s="93"/>
      <c r="HQB3" s="93"/>
      <c r="HQC3" s="93"/>
      <c r="HQD3" s="93"/>
      <c r="HQE3" s="93"/>
      <c r="HQF3" s="93"/>
      <c r="HQG3" s="93"/>
      <c r="HQH3" s="93"/>
      <c r="HQI3" s="93"/>
      <c r="HQJ3" s="93"/>
      <c r="HQK3" s="93"/>
      <c r="HQL3" s="93"/>
      <c r="HQM3" s="93"/>
      <c r="HQN3" s="93"/>
      <c r="HQO3" s="93"/>
      <c r="HQP3" s="93"/>
      <c r="HQQ3" s="93"/>
      <c r="HQR3" s="93"/>
      <c r="HQS3" s="93"/>
      <c r="HQT3" s="93"/>
      <c r="HQU3" s="93"/>
      <c r="HQV3" s="93"/>
      <c r="HQW3" s="93"/>
      <c r="HQX3" s="93"/>
      <c r="HQY3" s="93"/>
      <c r="HQZ3" s="93"/>
      <c r="HRA3" s="93"/>
      <c r="HRB3" s="93"/>
      <c r="HRC3" s="93"/>
      <c r="HRD3" s="93"/>
      <c r="HRE3" s="93"/>
      <c r="HRF3" s="93"/>
      <c r="HRG3" s="93"/>
      <c r="HRH3" s="93"/>
      <c r="HRI3" s="93"/>
      <c r="HRJ3" s="93"/>
      <c r="HRK3" s="93"/>
      <c r="HRL3" s="93"/>
      <c r="HRM3" s="93"/>
      <c r="HRN3" s="93"/>
      <c r="HRO3" s="93"/>
      <c r="HRP3" s="93"/>
      <c r="HRQ3" s="93"/>
      <c r="HRR3" s="93"/>
      <c r="HRS3" s="93"/>
      <c r="HRT3" s="93"/>
      <c r="HRU3" s="93"/>
      <c r="HRV3" s="93"/>
      <c r="HRW3" s="93"/>
      <c r="HRX3" s="93"/>
      <c r="HRY3" s="93"/>
      <c r="HRZ3" s="93"/>
      <c r="HSA3" s="93"/>
      <c r="HSB3" s="93"/>
      <c r="HSC3" s="93"/>
      <c r="HSD3" s="93"/>
      <c r="HSE3" s="93"/>
      <c r="HSF3" s="93"/>
      <c r="HSG3" s="93"/>
      <c r="HSH3" s="93"/>
      <c r="HSI3" s="93"/>
      <c r="HSJ3" s="93"/>
      <c r="HSK3" s="93"/>
      <c r="HSL3" s="93"/>
      <c r="HSM3" s="93"/>
      <c r="HSN3" s="93"/>
      <c r="HSO3" s="93"/>
      <c r="HSP3" s="93"/>
      <c r="HSQ3" s="93"/>
      <c r="HSR3" s="93"/>
      <c r="HSS3" s="93"/>
      <c r="HST3" s="93"/>
      <c r="HSU3" s="93"/>
      <c r="HSV3" s="93"/>
      <c r="HSW3" s="93"/>
      <c r="HSX3" s="93"/>
      <c r="HSY3" s="93"/>
      <c r="HSZ3" s="93"/>
      <c r="HTA3" s="93"/>
      <c r="HTB3" s="93"/>
      <c r="HTC3" s="93"/>
      <c r="HTD3" s="93"/>
      <c r="HTE3" s="93"/>
      <c r="HTF3" s="93"/>
      <c r="HTG3" s="93"/>
      <c r="HTH3" s="93"/>
      <c r="HTI3" s="93"/>
      <c r="HTJ3" s="93"/>
      <c r="HTK3" s="93"/>
      <c r="HTL3" s="93"/>
      <c r="HTM3" s="93"/>
      <c r="HTN3" s="93"/>
      <c r="HTO3" s="93"/>
      <c r="HTP3" s="93"/>
      <c r="HTQ3" s="93"/>
      <c r="HTR3" s="93"/>
      <c r="HTS3" s="93"/>
      <c r="HTT3" s="93"/>
      <c r="HTU3" s="93"/>
      <c r="HTV3" s="93"/>
      <c r="HTW3" s="93"/>
      <c r="HTX3" s="93"/>
      <c r="HTY3" s="93"/>
      <c r="HTZ3" s="93"/>
      <c r="HUA3" s="93"/>
      <c r="HUB3" s="93"/>
      <c r="HUC3" s="93"/>
      <c r="HUD3" s="93"/>
      <c r="HUE3" s="93"/>
      <c r="HUF3" s="93"/>
      <c r="HUG3" s="93"/>
      <c r="HUH3" s="93"/>
      <c r="HUI3" s="93"/>
      <c r="HUJ3" s="93"/>
      <c r="HUK3" s="93"/>
      <c r="HUL3" s="93"/>
      <c r="HUM3" s="93"/>
      <c r="HUN3" s="93"/>
      <c r="HUO3" s="93"/>
      <c r="HUP3" s="93"/>
      <c r="HUQ3" s="93"/>
      <c r="HUR3" s="93"/>
      <c r="HUS3" s="93"/>
      <c r="HUT3" s="93"/>
      <c r="HUU3" s="93"/>
      <c r="HUV3" s="93"/>
      <c r="HUW3" s="93"/>
      <c r="HUX3" s="93"/>
      <c r="HUY3" s="93"/>
      <c r="HUZ3" s="93"/>
      <c r="HVA3" s="93"/>
      <c r="HVB3" s="93"/>
      <c r="HVC3" s="93"/>
      <c r="HVD3" s="93"/>
      <c r="HVE3" s="93"/>
      <c r="HVF3" s="93"/>
      <c r="HVG3" s="93"/>
      <c r="HVH3" s="93"/>
      <c r="HVI3" s="93"/>
      <c r="HVJ3" s="93"/>
      <c r="HVK3" s="93"/>
      <c r="HVL3" s="93"/>
      <c r="HVM3" s="93"/>
      <c r="HVN3" s="93"/>
      <c r="HVO3" s="93"/>
      <c r="HVP3" s="93"/>
      <c r="HVQ3" s="93"/>
      <c r="HVR3" s="93"/>
      <c r="HVS3" s="93"/>
      <c r="HVT3" s="93"/>
      <c r="HVU3" s="93"/>
      <c r="HVV3" s="93"/>
      <c r="HVW3" s="93"/>
      <c r="HVX3" s="93"/>
      <c r="HVY3" s="93"/>
      <c r="HVZ3" s="93"/>
      <c r="HWA3" s="93"/>
      <c r="HWB3" s="93"/>
      <c r="HWC3" s="93"/>
      <c r="HWD3" s="93"/>
      <c r="HWE3" s="93"/>
      <c r="HWF3" s="93"/>
      <c r="HWG3" s="93"/>
      <c r="HWH3" s="93"/>
      <c r="HWI3" s="93"/>
      <c r="HWJ3" s="93"/>
      <c r="HWK3" s="93"/>
      <c r="HWL3" s="93"/>
      <c r="HWM3" s="93"/>
      <c r="HWN3" s="93"/>
      <c r="HWO3" s="93"/>
      <c r="HWP3" s="93"/>
      <c r="HWQ3" s="93"/>
      <c r="HWR3" s="93"/>
      <c r="HWS3" s="93"/>
      <c r="HWT3" s="93"/>
      <c r="HWU3" s="93"/>
      <c r="HWV3" s="93"/>
      <c r="HWW3" s="93"/>
      <c r="HWX3" s="93"/>
      <c r="HWY3" s="93"/>
      <c r="HWZ3" s="93"/>
      <c r="HXA3" s="93"/>
      <c r="HXB3" s="93"/>
      <c r="HXC3" s="93"/>
      <c r="HXD3" s="93"/>
      <c r="HXE3" s="93"/>
      <c r="HXF3" s="93"/>
      <c r="HXG3" s="93"/>
      <c r="HXH3" s="93"/>
      <c r="HXI3" s="93"/>
      <c r="HXJ3" s="93"/>
      <c r="HXK3" s="93"/>
      <c r="HXL3" s="93"/>
      <c r="HXM3" s="93"/>
      <c r="HXN3" s="93"/>
      <c r="HXO3" s="93"/>
      <c r="HXP3" s="93"/>
      <c r="HXQ3" s="93"/>
      <c r="HXR3" s="93"/>
      <c r="HXS3" s="93"/>
      <c r="HXT3" s="93"/>
      <c r="HXU3" s="93"/>
      <c r="HXV3" s="93"/>
      <c r="HXW3" s="93"/>
      <c r="HXX3" s="93"/>
      <c r="HXY3" s="93"/>
      <c r="HXZ3" s="93"/>
      <c r="HYA3" s="93"/>
      <c r="HYB3" s="93"/>
      <c r="HYC3" s="93"/>
      <c r="HYD3" s="93"/>
      <c r="HYE3" s="93"/>
      <c r="HYF3" s="93"/>
      <c r="HYG3" s="93"/>
      <c r="HYH3" s="93"/>
      <c r="HYI3" s="93"/>
      <c r="HYJ3" s="93"/>
      <c r="HYK3" s="93"/>
      <c r="HYL3" s="93"/>
      <c r="HYM3" s="93"/>
      <c r="HYN3" s="93"/>
      <c r="HYO3" s="93"/>
      <c r="HYP3" s="93"/>
      <c r="HYQ3" s="93"/>
      <c r="HYR3" s="93"/>
      <c r="HYS3" s="93"/>
      <c r="HYT3" s="93"/>
      <c r="HYU3" s="93"/>
      <c r="HYV3" s="93"/>
      <c r="HYW3" s="93"/>
      <c r="HYX3" s="93"/>
      <c r="HYY3" s="93"/>
      <c r="HYZ3" s="93"/>
      <c r="HZA3" s="93"/>
      <c r="HZB3" s="93"/>
      <c r="HZC3" s="93"/>
      <c r="HZD3" s="93"/>
      <c r="HZE3" s="93"/>
      <c r="HZF3" s="93"/>
      <c r="HZG3" s="93"/>
      <c r="HZH3" s="93"/>
      <c r="HZI3" s="93"/>
      <c r="HZJ3" s="93"/>
      <c r="HZK3" s="93"/>
      <c r="HZL3" s="93"/>
      <c r="HZM3" s="93"/>
      <c r="HZN3" s="93"/>
      <c r="HZO3" s="93"/>
      <c r="HZP3" s="93"/>
      <c r="HZQ3" s="93"/>
      <c r="HZR3" s="93"/>
      <c r="HZS3" s="93"/>
      <c r="HZT3" s="93"/>
      <c r="HZU3" s="93"/>
      <c r="HZV3" s="93"/>
      <c r="HZW3" s="93"/>
      <c r="HZX3" s="93"/>
      <c r="HZY3" s="93"/>
      <c r="HZZ3" s="93"/>
      <c r="IAA3" s="93"/>
      <c r="IAB3" s="93"/>
      <c r="IAC3" s="93"/>
      <c r="IAD3" s="93"/>
      <c r="IAE3" s="93"/>
      <c r="IAF3" s="93"/>
      <c r="IAG3" s="93"/>
      <c r="IAH3" s="93"/>
      <c r="IAI3" s="93"/>
      <c r="IAJ3" s="93"/>
      <c r="IAK3" s="93"/>
      <c r="IAL3" s="93"/>
      <c r="IAM3" s="93"/>
      <c r="IAN3" s="93"/>
      <c r="IAO3" s="93"/>
      <c r="IAP3" s="93"/>
      <c r="IAQ3" s="93"/>
      <c r="IAR3" s="93"/>
      <c r="IAS3" s="93"/>
      <c r="IAT3" s="93"/>
      <c r="IAU3" s="93"/>
      <c r="IAV3" s="93"/>
      <c r="IAW3" s="93"/>
      <c r="IAX3" s="93"/>
      <c r="IAY3" s="93"/>
      <c r="IAZ3" s="93"/>
      <c r="IBA3" s="93"/>
      <c r="IBB3" s="93"/>
      <c r="IBC3" s="93"/>
      <c r="IBD3" s="93"/>
      <c r="IBE3" s="93"/>
      <c r="IBF3" s="93"/>
      <c r="IBG3" s="93"/>
      <c r="IBH3" s="93"/>
      <c r="IBI3" s="93"/>
      <c r="IBJ3" s="93"/>
      <c r="IBK3" s="93"/>
      <c r="IBL3" s="93"/>
      <c r="IBM3" s="93"/>
      <c r="IBN3" s="93"/>
      <c r="IBO3" s="93"/>
      <c r="IBP3" s="93"/>
      <c r="IBQ3" s="93"/>
      <c r="IBR3" s="93"/>
      <c r="IBS3" s="93"/>
      <c r="IBT3" s="93"/>
      <c r="IBU3" s="93"/>
      <c r="IBV3" s="93"/>
      <c r="IBW3" s="93"/>
      <c r="IBX3" s="93"/>
      <c r="IBY3" s="93"/>
      <c r="IBZ3" s="93"/>
      <c r="ICA3" s="93"/>
      <c r="ICB3" s="93"/>
      <c r="ICC3" s="93"/>
      <c r="ICD3" s="93"/>
      <c r="ICE3" s="93"/>
      <c r="ICF3" s="93"/>
      <c r="ICG3" s="93"/>
      <c r="ICH3" s="93"/>
      <c r="ICI3" s="93"/>
      <c r="ICJ3" s="93"/>
      <c r="ICK3" s="93"/>
      <c r="ICL3" s="93"/>
      <c r="ICM3" s="93"/>
      <c r="ICN3" s="93"/>
      <c r="ICO3" s="93"/>
      <c r="ICP3" s="93"/>
      <c r="ICQ3" s="93"/>
      <c r="ICR3" s="93"/>
      <c r="ICS3" s="93"/>
      <c r="ICT3" s="93"/>
      <c r="ICU3" s="93"/>
      <c r="ICV3" s="93"/>
      <c r="ICW3" s="93"/>
      <c r="ICX3" s="93"/>
      <c r="ICY3" s="93"/>
      <c r="ICZ3" s="93"/>
      <c r="IDA3" s="93"/>
      <c r="IDB3" s="93"/>
      <c r="IDC3" s="93"/>
      <c r="IDD3" s="93"/>
      <c r="IDE3" s="93"/>
      <c r="IDF3" s="93"/>
      <c r="IDG3" s="93"/>
      <c r="IDH3" s="93"/>
      <c r="IDI3" s="93"/>
      <c r="IDJ3" s="93"/>
      <c r="IDK3" s="93"/>
      <c r="IDL3" s="93"/>
      <c r="IDM3" s="93"/>
      <c r="IDN3" s="93"/>
      <c r="IDO3" s="93"/>
      <c r="IDP3" s="93"/>
      <c r="IDQ3" s="93"/>
      <c r="IDR3" s="93"/>
      <c r="IDS3" s="93"/>
      <c r="IDT3" s="93"/>
      <c r="IDU3" s="93"/>
      <c r="IDV3" s="93"/>
      <c r="IDW3" s="93"/>
      <c r="IDX3" s="93"/>
      <c r="IDY3" s="93"/>
      <c r="IDZ3" s="93"/>
      <c r="IEA3" s="93"/>
      <c r="IEB3" s="93"/>
      <c r="IEC3" s="93"/>
      <c r="IED3" s="93"/>
      <c r="IEE3" s="93"/>
      <c r="IEF3" s="93"/>
      <c r="IEG3" s="93"/>
      <c r="IEH3" s="93"/>
      <c r="IEI3" s="93"/>
      <c r="IEJ3" s="93"/>
      <c r="IEK3" s="93"/>
      <c r="IEL3" s="93"/>
      <c r="IEM3" s="93"/>
      <c r="IEN3" s="93"/>
      <c r="IEO3" s="93"/>
      <c r="IEP3" s="93"/>
      <c r="IEQ3" s="93"/>
      <c r="IER3" s="93"/>
      <c r="IES3" s="93"/>
      <c r="IET3" s="93"/>
      <c r="IEU3" s="93"/>
      <c r="IEV3" s="93"/>
      <c r="IEW3" s="93"/>
      <c r="IEX3" s="93"/>
      <c r="IEY3" s="93"/>
      <c r="IEZ3" s="93"/>
      <c r="IFA3" s="93"/>
      <c r="IFB3" s="93"/>
      <c r="IFC3" s="93"/>
      <c r="IFD3" s="93"/>
      <c r="IFE3" s="93"/>
      <c r="IFF3" s="93"/>
      <c r="IFG3" s="93"/>
      <c r="IFH3" s="93"/>
      <c r="IFI3" s="93"/>
      <c r="IFJ3" s="93"/>
      <c r="IFK3" s="93"/>
      <c r="IFL3" s="93"/>
      <c r="IFM3" s="93"/>
      <c r="IFN3" s="93"/>
      <c r="IFO3" s="93"/>
      <c r="IFP3" s="93"/>
      <c r="IFQ3" s="93"/>
      <c r="IFR3" s="93"/>
      <c r="IFS3" s="93"/>
      <c r="IFT3" s="93"/>
      <c r="IFU3" s="93"/>
      <c r="IFV3" s="93"/>
      <c r="IFW3" s="93"/>
      <c r="IFX3" s="93"/>
      <c r="IFY3" s="93"/>
      <c r="IFZ3" s="93"/>
      <c r="IGA3" s="93"/>
      <c r="IGB3" s="93"/>
      <c r="IGC3" s="93"/>
      <c r="IGD3" s="93"/>
      <c r="IGE3" s="93"/>
      <c r="IGF3" s="93"/>
      <c r="IGG3" s="93"/>
      <c r="IGH3" s="93"/>
      <c r="IGI3" s="93"/>
      <c r="IGJ3" s="93"/>
      <c r="IGK3" s="93"/>
      <c r="IGL3" s="93"/>
      <c r="IGM3" s="93"/>
      <c r="IGN3" s="93"/>
      <c r="IGO3" s="93"/>
      <c r="IGP3" s="93"/>
      <c r="IGQ3" s="93"/>
      <c r="IGR3" s="93"/>
      <c r="IGS3" s="93"/>
      <c r="IGT3" s="93"/>
      <c r="IGU3" s="93"/>
      <c r="IGV3" s="93"/>
      <c r="IGW3" s="93"/>
      <c r="IGX3" s="93"/>
      <c r="IGY3" s="93"/>
      <c r="IGZ3" s="93"/>
      <c r="IHA3" s="93"/>
      <c r="IHB3" s="93"/>
      <c r="IHC3" s="93"/>
      <c r="IHD3" s="93"/>
      <c r="IHE3" s="93"/>
      <c r="IHF3" s="93"/>
      <c r="IHG3" s="93"/>
      <c r="IHH3" s="93"/>
      <c r="IHI3" s="93"/>
      <c r="IHJ3" s="93"/>
      <c r="IHK3" s="93"/>
      <c r="IHL3" s="93"/>
      <c r="IHM3" s="93"/>
      <c r="IHN3" s="93"/>
      <c r="IHO3" s="93"/>
      <c r="IHP3" s="93"/>
      <c r="IHQ3" s="93"/>
      <c r="IHR3" s="93"/>
      <c r="IHS3" s="93"/>
      <c r="IHT3" s="93"/>
      <c r="IHU3" s="93"/>
      <c r="IHV3" s="93"/>
      <c r="IHW3" s="93"/>
      <c r="IHX3" s="93"/>
      <c r="IHY3" s="93"/>
      <c r="IHZ3" s="93"/>
      <c r="IIA3" s="93"/>
      <c r="IIB3" s="93"/>
      <c r="IIC3" s="93"/>
      <c r="IID3" s="93"/>
      <c r="IIE3" s="93"/>
      <c r="IIF3" s="93"/>
      <c r="IIG3" s="93"/>
      <c r="IIH3" s="93"/>
      <c r="III3" s="93"/>
      <c r="IIJ3" s="93"/>
      <c r="IIK3" s="93"/>
      <c r="IIL3" s="93"/>
      <c r="IIM3" s="93"/>
      <c r="IIN3" s="93"/>
      <c r="IIO3" s="93"/>
      <c r="IIP3" s="93"/>
      <c r="IIQ3" s="93"/>
      <c r="IIR3" s="93"/>
      <c r="IIS3" s="93"/>
      <c r="IIT3" s="93"/>
      <c r="IIU3" s="93"/>
      <c r="IIV3" s="93"/>
      <c r="IIW3" s="93"/>
      <c r="IIX3" s="93"/>
      <c r="IIY3" s="93"/>
      <c r="IIZ3" s="93"/>
      <c r="IJA3" s="93"/>
      <c r="IJB3" s="93"/>
      <c r="IJC3" s="93"/>
      <c r="IJD3" s="93"/>
      <c r="IJE3" s="93"/>
      <c r="IJF3" s="93"/>
      <c r="IJG3" s="93"/>
      <c r="IJH3" s="93"/>
      <c r="IJI3" s="93"/>
      <c r="IJJ3" s="93"/>
      <c r="IJK3" s="93"/>
      <c r="IJL3" s="93"/>
      <c r="IJM3" s="93"/>
      <c r="IJN3" s="93"/>
      <c r="IJO3" s="93"/>
      <c r="IJP3" s="93"/>
      <c r="IJQ3" s="93"/>
      <c r="IJR3" s="93"/>
      <c r="IJS3" s="93"/>
      <c r="IJT3" s="93"/>
      <c r="IJU3" s="93"/>
      <c r="IJV3" s="93"/>
      <c r="IJW3" s="93"/>
      <c r="IJX3" s="93"/>
      <c r="IJY3" s="93"/>
      <c r="IJZ3" s="93"/>
      <c r="IKA3" s="93"/>
      <c r="IKB3" s="93"/>
      <c r="IKC3" s="93"/>
      <c r="IKD3" s="93"/>
      <c r="IKE3" s="93"/>
      <c r="IKF3" s="93"/>
      <c r="IKG3" s="93"/>
      <c r="IKH3" s="93"/>
      <c r="IKI3" s="93"/>
      <c r="IKJ3" s="93"/>
      <c r="IKK3" s="93"/>
      <c r="IKL3" s="93"/>
      <c r="IKM3" s="93"/>
      <c r="IKN3" s="93"/>
      <c r="IKO3" s="93"/>
      <c r="IKP3" s="93"/>
      <c r="IKQ3" s="93"/>
      <c r="IKR3" s="93"/>
      <c r="IKS3" s="93"/>
      <c r="IKT3" s="93"/>
      <c r="IKU3" s="93"/>
      <c r="IKV3" s="93"/>
      <c r="IKW3" s="93"/>
      <c r="IKX3" s="93"/>
      <c r="IKY3" s="93"/>
      <c r="IKZ3" s="93"/>
      <c r="ILA3" s="93"/>
      <c r="ILB3" s="93"/>
      <c r="ILC3" s="93"/>
      <c r="ILD3" s="93"/>
      <c r="ILE3" s="93"/>
      <c r="ILF3" s="93"/>
      <c r="ILG3" s="93"/>
      <c r="ILH3" s="93"/>
      <c r="ILI3" s="93"/>
      <c r="ILJ3" s="93"/>
      <c r="ILK3" s="93"/>
      <c r="ILL3" s="93"/>
      <c r="ILM3" s="93"/>
      <c r="ILN3" s="93"/>
      <c r="ILO3" s="93"/>
      <c r="ILP3" s="93"/>
      <c r="ILQ3" s="93"/>
      <c r="ILR3" s="93"/>
      <c r="ILS3" s="93"/>
      <c r="ILT3" s="93"/>
      <c r="ILU3" s="93"/>
      <c r="ILV3" s="93"/>
      <c r="ILW3" s="93"/>
      <c r="ILX3" s="93"/>
      <c r="ILY3" s="93"/>
      <c r="ILZ3" s="93"/>
      <c r="IMA3" s="93"/>
      <c r="IMB3" s="93"/>
      <c r="IMC3" s="93"/>
      <c r="IMD3" s="93"/>
      <c r="IME3" s="93"/>
      <c r="IMF3" s="93"/>
      <c r="IMG3" s="93"/>
      <c r="IMH3" s="93"/>
      <c r="IMI3" s="93"/>
      <c r="IMJ3" s="93"/>
      <c r="IMK3" s="93"/>
      <c r="IML3" s="93"/>
      <c r="IMM3" s="93"/>
      <c r="IMN3" s="93"/>
      <c r="IMO3" s="93"/>
      <c r="IMP3" s="93"/>
      <c r="IMQ3" s="93"/>
      <c r="IMR3" s="93"/>
      <c r="IMS3" s="93"/>
      <c r="IMT3" s="93"/>
      <c r="IMU3" s="93"/>
      <c r="IMV3" s="93"/>
      <c r="IMW3" s="93"/>
      <c r="IMX3" s="93"/>
      <c r="IMY3" s="93"/>
      <c r="IMZ3" s="93"/>
      <c r="INA3" s="93"/>
      <c r="INB3" s="93"/>
      <c r="INC3" s="93"/>
      <c r="IND3" s="93"/>
      <c r="INE3" s="93"/>
      <c r="INF3" s="93"/>
      <c r="ING3" s="93"/>
      <c r="INH3" s="93"/>
      <c r="INI3" s="93"/>
      <c r="INJ3" s="93"/>
      <c r="INK3" s="93"/>
      <c r="INL3" s="93"/>
      <c r="INM3" s="93"/>
      <c r="INN3" s="93"/>
      <c r="INO3" s="93"/>
      <c r="INP3" s="93"/>
      <c r="INQ3" s="93"/>
      <c r="INR3" s="93"/>
      <c r="INS3" s="93"/>
      <c r="INT3" s="93"/>
      <c r="INU3" s="93"/>
      <c r="INV3" s="93"/>
      <c r="INW3" s="93"/>
      <c r="INX3" s="93"/>
      <c r="INY3" s="93"/>
      <c r="INZ3" s="93"/>
      <c r="IOA3" s="93"/>
      <c r="IOB3" s="93"/>
      <c r="IOC3" s="93"/>
      <c r="IOD3" s="93"/>
      <c r="IOE3" s="93"/>
      <c r="IOF3" s="93"/>
      <c r="IOG3" s="93"/>
      <c r="IOH3" s="93"/>
      <c r="IOI3" s="93"/>
      <c r="IOJ3" s="93"/>
      <c r="IOK3" s="93"/>
      <c r="IOL3" s="93"/>
      <c r="IOM3" s="93"/>
      <c r="ION3" s="93"/>
      <c r="IOO3" s="93"/>
      <c r="IOP3" s="93"/>
      <c r="IOQ3" s="93"/>
      <c r="IOR3" s="93"/>
      <c r="IOS3" s="93"/>
      <c r="IOT3" s="93"/>
      <c r="IOU3" s="93"/>
      <c r="IOV3" s="93"/>
      <c r="IOW3" s="93"/>
      <c r="IOX3" s="93"/>
      <c r="IOY3" s="93"/>
      <c r="IOZ3" s="93"/>
      <c r="IPA3" s="93"/>
      <c r="IPB3" s="93"/>
      <c r="IPC3" s="93"/>
      <c r="IPD3" s="93"/>
      <c r="IPE3" s="93"/>
      <c r="IPF3" s="93"/>
      <c r="IPG3" s="93"/>
      <c r="IPH3" s="93"/>
      <c r="IPI3" s="93"/>
      <c r="IPJ3" s="93"/>
      <c r="IPK3" s="93"/>
      <c r="IPL3" s="93"/>
      <c r="IPM3" s="93"/>
      <c r="IPN3" s="93"/>
      <c r="IPO3" s="93"/>
      <c r="IPP3" s="93"/>
      <c r="IPQ3" s="93"/>
      <c r="IPR3" s="93"/>
      <c r="IPS3" s="93"/>
      <c r="IPT3" s="93"/>
      <c r="IPU3" s="93"/>
      <c r="IPV3" s="93"/>
      <c r="IPW3" s="93"/>
      <c r="IPX3" s="93"/>
      <c r="IPY3" s="93"/>
      <c r="IPZ3" s="93"/>
      <c r="IQA3" s="93"/>
      <c r="IQB3" s="93"/>
      <c r="IQC3" s="93"/>
      <c r="IQD3" s="93"/>
      <c r="IQE3" s="93"/>
      <c r="IQF3" s="93"/>
      <c r="IQG3" s="93"/>
      <c r="IQH3" s="93"/>
      <c r="IQI3" s="93"/>
      <c r="IQJ3" s="93"/>
      <c r="IQK3" s="93"/>
      <c r="IQL3" s="93"/>
      <c r="IQM3" s="93"/>
      <c r="IQN3" s="93"/>
      <c r="IQO3" s="93"/>
      <c r="IQP3" s="93"/>
      <c r="IQQ3" s="93"/>
      <c r="IQR3" s="93"/>
      <c r="IQS3" s="93"/>
      <c r="IQT3" s="93"/>
      <c r="IQU3" s="93"/>
      <c r="IQV3" s="93"/>
      <c r="IQW3" s="93"/>
      <c r="IQX3" s="93"/>
      <c r="IQY3" s="93"/>
      <c r="IQZ3" s="93"/>
      <c r="IRA3" s="93"/>
      <c r="IRB3" s="93"/>
      <c r="IRC3" s="93"/>
      <c r="IRD3" s="93"/>
      <c r="IRE3" s="93"/>
      <c r="IRF3" s="93"/>
      <c r="IRG3" s="93"/>
      <c r="IRH3" s="93"/>
      <c r="IRI3" s="93"/>
      <c r="IRJ3" s="93"/>
      <c r="IRK3" s="93"/>
      <c r="IRL3" s="93"/>
      <c r="IRM3" s="93"/>
      <c r="IRN3" s="93"/>
      <c r="IRO3" s="93"/>
      <c r="IRP3" s="93"/>
      <c r="IRQ3" s="93"/>
      <c r="IRR3" s="93"/>
      <c r="IRS3" s="93"/>
      <c r="IRT3" s="93"/>
      <c r="IRU3" s="93"/>
      <c r="IRV3" s="93"/>
      <c r="IRW3" s="93"/>
      <c r="IRX3" s="93"/>
      <c r="IRY3" s="93"/>
      <c r="IRZ3" s="93"/>
      <c r="ISA3" s="93"/>
      <c r="ISB3" s="93"/>
      <c r="ISC3" s="93"/>
      <c r="ISD3" s="93"/>
      <c r="ISE3" s="93"/>
      <c r="ISF3" s="93"/>
      <c r="ISG3" s="93"/>
      <c r="ISH3" s="93"/>
      <c r="ISI3" s="93"/>
      <c r="ISJ3" s="93"/>
      <c r="ISK3" s="93"/>
      <c r="ISL3" s="93"/>
      <c r="ISM3" s="93"/>
      <c r="ISN3" s="93"/>
      <c r="ISO3" s="93"/>
      <c r="ISP3" s="93"/>
      <c r="ISQ3" s="93"/>
      <c r="ISR3" s="93"/>
      <c r="ISS3" s="93"/>
      <c r="IST3" s="93"/>
      <c r="ISU3" s="93"/>
      <c r="ISV3" s="93"/>
      <c r="ISW3" s="93"/>
      <c r="ISX3" s="93"/>
      <c r="ISY3" s="93"/>
      <c r="ISZ3" s="93"/>
      <c r="ITA3" s="93"/>
      <c r="ITB3" s="93"/>
      <c r="ITC3" s="93"/>
      <c r="ITD3" s="93"/>
      <c r="ITE3" s="93"/>
      <c r="ITF3" s="93"/>
      <c r="ITG3" s="93"/>
      <c r="ITH3" s="93"/>
      <c r="ITI3" s="93"/>
      <c r="ITJ3" s="93"/>
      <c r="ITK3" s="93"/>
      <c r="ITL3" s="93"/>
      <c r="ITM3" s="93"/>
      <c r="ITN3" s="93"/>
      <c r="ITO3" s="93"/>
      <c r="ITP3" s="93"/>
      <c r="ITQ3" s="93"/>
      <c r="ITR3" s="93"/>
      <c r="ITS3" s="93"/>
      <c r="ITT3" s="93"/>
      <c r="ITU3" s="93"/>
      <c r="ITV3" s="93"/>
      <c r="ITW3" s="93"/>
      <c r="ITX3" s="93"/>
      <c r="ITY3" s="93"/>
      <c r="ITZ3" s="93"/>
      <c r="IUA3" s="93"/>
      <c r="IUB3" s="93"/>
      <c r="IUC3" s="93"/>
      <c r="IUD3" s="93"/>
      <c r="IUE3" s="93"/>
      <c r="IUF3" s="93"/>
      <c r="IUG3" s="93"/>
      <c r="IUH3" s="93"/>
      <c r="IUI3" s="93"/>
      <c r="IUJ3" s="93"/>
      <c r="IUK3" s="93"/>
      <c r="IUL3" s="93"/>
      <c r="IUM3" s="93"/>
      <c r="IUN3" s="93"/>
      <c r="IUO3" s="93"/>
      <c r="IUP3" s="93"/>
      <c r="IUQ3" s="93"/>
      <c r="IUR3" s="93"/>
      <c r="IUS3" s="93"/>
      <c r="IUT3" s="93"/>
      <c r="IUU3" s="93"/>
      <c r="IUV3" s="93"/>
      <c r="IUW3" s="93"/>
      <c r="IUX3" s="93"/>
      <c r="IUY3" s="93"/>
      <c r="IUZ3" s="93"/>
      <c r="IVA3" s="93"/>
      <c r="IVB3" s="93"/>
      <c r="IVC3" s="93"/>
      <c r="IVD3" s="93"/>
      <c r="IVE3" s="93"/>
      <c r="IVF3" s="93"/>
      <c r="IVG3" s="93"/>
      <c r="IVH3" s="93"/>
      <c r="IVI3" s="93"/>
      <c r="IVJ3" s="93"/>
      <c r="IVK3" s="93"/>
      <c r="IVL3" s="93"/>
      <c r="IVM3" s="93"/>
      <c r="IVN3" s="93"/>
      <c r="IVO3" s="93"/>
      <c r="IVP3" s="93"/>
      <c r="IVQ3" s="93"/>
      <c r="IVR3" s="93"/>
      <c r="IVS3" s="93"/>
      <c r="IVT3" s="93"/>
      <c r="IVU3" s="93"/>
      <c r="IVV3" s="93"/>
      <c r="IVW3" s="93"/>
      <c r="IVX3" s="93"/>
      <c r="IVY3" s="93"/>
      <c r="IVZ3" s="93"/>
      <c r="IWA3" s="93"/>
      <c r="IWB3" s="93"/>
      <c r="IWC3" s="93"/>
      <c r="IWD3" s="93"/>
      <c r="IWE3" s="93"/>
      <c r="IWF3" s="93"/>
      <c r="IWG3" s="93"/>
      <c r="IWH3" s="93"/>
      <c r="IWI3" s="93"/>
      <c r="IWJ3" s="93"/>
      <c r="IWK3" s="93"/>
      <c r="IWL3" s="93"/>
      <c r="IWM3" s="93"/>
      <c r="IWN3" s="93"/>
      <c r="IWO3" s="93"/>
      <c r="IWP3" s="93"/>
      <c r="IWQ3" s="93"/>
      <c r="IWR3" s="93"/>
      <c r="IWS3" s="93"/>
      <c r="IWT3" s="93"/>
      <c r="IWU3" s="93"/>
      <c r="IWV3" s="93"/>
      <c r="IWW3" s="93"/>
      <c r="IWX3" s="93"/>
      <c r="IWY3" s="93"/>
      <c r="IWZ3" s="93"/>
      <c r="IXA3" s="93"/>
      <c r="IXB3" s="93"/>
      <c r="IXC3" s="93"/>
      <c r="IXD3" s="93"/>
      <c r="IXE3" s="93"/>
      <c r="IXF3" s="93"/>
      <c r="IXG3" s="93"/>
      <c r="IXH3" s="93"/>
      <c r="IXI3" s="93"/>
      <c r="IXJ3" s="93"/>
      <c r="IXK3" s="93"/>
      <c r="IXL3" s="93"/>
      <c r="IXM3" s="93"/>
      <c r="IXN3" s="93"/>
      <c r="IXO3" s="93"/>
      <c r="IXP3" s="93"/>
      <c r="IXQ3" s="93"/>
      <c r="IXR3" s="93"/>
      <c r="IXS3" s="93"/>
      <c r="IXT3" s="93"/>
      <c r="IXU3" s="93"/>
      <c r="IXV3" s="93"/>
      <c r="IXW3" s="93"/>
      <c r="IXX3" s="93"/>
      <c r="IXY3" s="93"/>
      <c r="IXZ3" s="93"/>
      <c r="IYA3" s="93"/>
      <c r="IYB3" s="93"/>
      <c r="IYC3" s="93"/>
      <c r="IYD3" s="93"/>
      <c r="IYE3" s="93"/>
      <c r="IYF3" s="93"/>
      <c r="IYG3" s="93"/>
      <c r="IYH3" s="93"/>
      <c r="IYI3" s="93"/>
      <c r="IYJ3" s="93"/>
      <c r="IYK3" s="93"/>
      <c r="IYL3" s="93"/>
      <c r="IYM3" s="93"/>
      <c r="IYN3" s="93"/>
      <c r="IYO3" s="93"/>
      <c r="IYP3" s="93"/>
      <c r="IYQ3" s="93"/>
      <c r="IYR3" s="93"/>
      <c r="IYS3" s="93"/>
      <c r="IYT3" s="93"/>
      <c r="IYU3" s="93"/>
      <c r="IYV3" s="93"/>
      <c r="IYW3" s="93"/>
      <c r="IYX3" s="93"/>
      <c r="IYY3" s="93"/>
      <c r="IYZ3" s="93"/>
      <c r="IZA3" s="93"/>
      <c r="IZB3" s="93"/>
      <c r="IZC3" s="93"/>
      <c r="IZD3" s="93"/>
      <c r="IZE3" s="93"/>
      <c r="IZF3" s="93"/>
      <c r="IZG3" s="93"/>
      <c r="IZH3" s="93"/>
      <c r="IZI3" s="93"/>
      <c r="IZJ3" s="93"/>
      <c r="IZK3" s="93"/>
      <c r="IZL3" s="93"/>
      <c r="IZM3" s="93"/>
      <c r="IZN3" s="93"/>
      <c r="IZO3" s="93"/>
      <c r="IZP3" s="93"/>
      <c r="IZQ3" s="93"/>
      <c r="IZR3" s="93"/>
      <c r="IZS3" s="93"/>
      <c r="IZT3" s="93"/>
      <c r="IZU3" s="93"/>
      <c r="IZV3" s="93"/>
      <c r="IZW3" s="93"/>
      <c r="IZX3" s="93"/>
      <c r="IZY3" s="93"/>
      <c r="IZZ3" s="93"/>
      <c r="JAA3" s="93"/>
      <c r="JAB3" s="93"/>
      <c r="JAC3" s="93"/>
      <c r="JAD3" s="93"/>
      <c r="JAE3" s="93"/>
      <c r="JAF3" s="93"/>
      <c r="JAG3" s="93"/>
      <c r="JAH3" s="93"/>
      <c r="JAI3" s="93"/>
      <c r="JAJ3" s="93"/>
      <c r="JAK3" s="93"/>
      <c r="JAL3" s="93"/>
      <c r="JAM3" s="93"/>
      <c r="JAN3" s="93"/>
      <c r="JAO3" s="93"/>
      <c r="JAP3" s="93"/>
      <c r="JAQ3" s="93"/>
      <c r="JAR3" s="93"/>
      <c r="JAS3" s="93"/>
      <c r="JAT3" s="93"/>
      <c r="JAU3" s="93"/>
      <c r="JAV3" s="93"/>
      <c r="JAW3" s="93"/>
      <c r="JAX3" s="93"/>
      <c r="JAY3" s="93"/>
      <c r="JAZ3" s="93"/>
      <c r="JBA3" s="93"/>
      <c r="JBB3" s="93"/>
      <c r="JBC3" s="93"/>
      <c r="JBD3" s="93"/>
      <c r="JBE3" s="93"/>
      <c r="JBF3" s="93"/>
      <c r="JBG3" s="93"/>
      <c r="JBH3" s="93"/>
      <c r="JBI3" s="93"/>
      <c r="JBJ3" s="93"/>
      <c r="JBK3" s="93"/>
      <c r="JBL3" s="93"/>
      <c r="JBM3" s="93"/>
      <c r="JBN3" s="93"/>
      <c r="JBO3" s="93"/>
      <c r="JBP3" s="93"/>
      <c r="JBQ3" s="93"/>
      <c r="JBR3" s="93"/>
      <c r="JBS3" s="93"/>
      <c r="JBT3" s="93"/>
      <c r="JBU3" s="93"/>
      <c r="JBV3" s="93"/>
      <c r="JBW3" s="93"/>
      <c r="JBX3" s="93"/>
      <c r="JBY3" s="93"/>
      <c r="JBZ3" s="93"/>
      <c r="JCA3" s="93"/>
      <c r="JCB3" s="93"/>
      <c r="JCC3" s="93"/>
      <c r="JCD3" s="93"/>
      <c r="JCE3" s="93"/>
      <c r="JCF3" s="93"/>
      <c r="JCG3" s="93"/>
      <c r="JCH3" s="93"/>
      <c r="JCI3" s="93"/>
      <c r="JCJ3" s="93"/>
      <c r="JCK3" s="93"/>
      <c r="JCL3" s="93"/>
      <c r="JCM3" s="93"/>
      <c r="JCN3" s="93"/>
      <c r="JCO3" s="93"/>
      <c r="JCP3" s="93"/>
      <c r="JCQ3" s="93"/>
      <c r="JCR3" s="93"/>
      <c r="JCS3" s="93"/>
      <c r="JCT3" s="93"/>
      <c r="JCU3" s="93"/>
      <c r="JCV3" s="93"/>
      <c r="JCW3" s="93"/>
      <c r="JCX3" s="93"/>
      <c r="JCY3" s="93"/>
      <c r="JCZ3" s="93"/>
      <c r="JDA3" s="93"/>
      <c r="JDB3" s="93"/>
      <c r="JDC3" s="93"/>
      <c r="JDD3" s="93"/>
      <c r="JDE3" s="93"/>
      <c r="JDF3" s="93"/>
      <c r="JDG3" s="93"/>
      <c r="JDH3" s="93"/>
      <c r="JDI3" s="93"/>
      <c r="JDJ3" s="93"/>
      <c r="JDK3" s="93"/>
      <c r="JDL3" s="93"/>
      <c r="JDM3" s="93"/>
      <c r="JDN3" s="93"/>
      <c r="JDO3" s="93"/>
      <c r="JDP3" s="93"/>
      <c r="JDQ3" s="93"/>
      <c r="JDR3" s="93"/>
      <c r="JDS3" s="93"/>
      <c r="JDT3" s="93"/>
      <c r="JDU3" s="93"/>
      <c r="JDV3" s="93"/>
      <c r="JDW3" s="93"/>
      <c r="JDX3" s="93"/>
      <c r="JDY3" s="93"/>
      <c r="JDZ3" s="93"/>
      <c r="JEA3" s="93"/>
      <c r="JEB3" s="93"/>
      <c r="JEC3" s="93"/>
      <c r="JED3" s="93"/>
      <c r="JEE3" s="93"/>
      <c r="JEF3" s="93"/>
      <c r="JEG3" s="93"/>
      <c r="JEH3" s="93"/>
      <c r="JEI3" s="93"/>
      <c r="JEJ3" s="93"/>
      <c r="JEK3" s="93"/>
      <c r="JEL3" s="93"/>
      <c r="JEM3" s="93"/>
      <c r="JEN3" s="93"/>
      <c r="JEO3" s="93"/>
      <c r="JEP3" s="93"/>
      <c r="JEQ3" s="93"/>
      <c r="JER3" s="93"/>
      <c r="JES3" s="93"/>
      <c r="JET3" s="93"/>
      <c r="JEU3" s="93"/>
      <c r="JEV3" s="93"/>
      <c r="JEW3" s="93"/>
      <c r="JEX3" s="93"/>
      <c r="JEY3" s="93"/>
      <c r="JEZ3" s="93"/>
      <c r="JFA3" s="93"/>
      <c r="JFB3" s="93"/>
      <c r="JFC3" s="93"/>
      <c r="JFD3" s="93"/>
      <c r="JFE3" s="93"/>
      <c r="JFF3" s="93"/>
      <c r="JFG3" s="93"/>
      <c r="JFH3" s="93"/>
      <c r="JFI3" s="93"/>
      <c r="JFJ3" s="93"/>
      <c r="JFK3" s="93"/>
      <c r="JFL3" s="93"/>
      <c r="JFM3" s="93"/>
      <c r="JFN3" s="93"/>
      <c r="JFO3" s="93"/>
      <c r="JFP3" s="93"/>
      <c r="JFQ3" s="93"/>
      <c r="JFR3" s="93"/>
      <c r="JFS3" s="93"/>
      <c r="JFT3" s="93"/>
      <c r="JFU3" s="93"/>
      <c r="JFV3" s="93"/>
      <c r="JFW3" s="93"/>
      <c r="JFX3" s="93"/>
      <c r="JFY3" s="93"/>
      <c r="JFZ3" s="93"/>
      <c r="JGA3" s="93"/>
      <c r="JGB3" s="93"/>
      <c r="JGC3" s="93"/>
      <c r="JGD3" s="93"/>
      <c r="JGE3" s="93"/>
      <c r="JGF3" s="93"/>
      <c r="JGG3" s="93"/>
      <c r="JGH3" s="93"/>
      <c r="JGI3" s="93"/>
      <c r="JGJ3" s="93"/>
      <c r="JGK3" s="93"/>
      <c r="JGL3" s="93"/>
      <c r="JGM3" s="93"/>
      <c r="JGN3" s="93"/>
      <c r="JGO3" s="93"/>
      <c r="JGP3" s="93"/>
      <c r="JGQ3" s="93"/>
      <c r="JGR3" s="93"/>
      <c r="JGS3" s="93"/>
      <c r="JGT3" s="93"/>
      <c r="JGU3" s="93"/>
      <c r="JGV3" s="93"/>
      <c r="JGW3" s="93"/>
      <c r="JGX3" s="93"/>
      <c r="JGY3" s="93"/>
      <c r="JGZ3" s="93"/>
      <c r="JHA3" s="93"/>
      <c r="JHB3" s="93"/>
      <c r="JHC3" s="93"/>
      <c r="JHD3" s="93"/>
      <c r="JHE3" s="93"/>
      <c r="JHF3" s="93"/>
      <c r="JHG3" s="93"/>
      <c r="JHH3" s="93"/>
      <c r="JHI3" s="93"/>
      <c r="JHJ3" s="93"/>
      <c r="JHK3" s="93"/>
      <c r="JHL3" s="93"/>
      <c r="JHM3" s="93"/>
      <c r="JHN3" s="93"/>
      <c r="JHO3" s="93"/>
      <c r="JHP3" s="93"/>
      <c r="JHQ3" s="93"/>
      <c r="JHR3" s="93"/>
      <c r="JHS3" s="93"/>
      <c r="JHT3" s="93"/>
      <c r="JHU3" s="93"/>
      <c r="JHV3" s="93"/>
      <c r="JHW3" s="93"/>
      <c r="JHX3" s="93"/>
      <c r="JHY3" s="93"/>
      <c r="JHZ3" s="93"/>
      <c r="JIA3" s="93"/>
      <c r="JIB3" s="93"/>
      <c r="JIC3" s="93"/>
      <c r="JID3" s="93"/>
      <c r="JIE3" s="93"/>
      <c r="JIF3" s="93"/>
      <c r="JIG3" s="93"/>
      <c r="JIH3" s="93"/>
      <c r="JII3" s="93"/>
      <c r="JIJ3" s="93"/>
      <c r="JIK3" s="93"/>
      <c r="JIL3" s="93"/>
      <c r="JIM3" s="93"/>
      <c r="JIN3" s="93"/>
      <c r="JIO3" s="93"/>
      <c r="JIP3" s="93"/>
      <c r="JIQ3" s="93"/>
      <c r="JIR3" s="93"/>
      <c r="JIS3" s="93"/>
      <c r="JIT3" s="93"/>
      <c r="JIU3" s="93"/>
      <c r="JIV3" s="93"/>
      <c r="JIW3" s="93"/>
      <c r="JIX3" s="93"/>
      <c r="JIY3" s="93"/>
      <c r="JIZ3" s="93"/>
      <c r="JJA3" s="93"/>
      <c r="JJB3" s="93"/>
      <c r="JJC3" s="93"/>
      <c r="JJD3" s="93"/>
      <c r="JJE3" s="93"/>
      <c r="JJF3" s="93"/>
      <c r="JJG3" s="93"/>
      <c r="JJH3" s="93"/>
      <c r="JJI3" s="93"/>
      <c r="JJJ3" s="93"/>
      <c r="JJK3" s="93"/>
      <c r="JJL3" s="93"/>
      <c r="JJM3" s="93"/>
      <c r="JJN3" s="93"/>
      <c r="JJO3" s="93"/>
      <c r="JJP3" s="93"/>
      <c r="JJQ3" s="93"/>
      <c r="JJR3" s="93"/>
      <c r="JJS3" s="93"/>
      <c r="JJT3" s="93"/>
      <c r="JJU3" s="93"/>
      <c r="JJV3" s="93"/>
      <c r="JJW3" s="93"/>
      <c r="JJX3" s="93"/>
      <c r="JJY3" s="93"/>
      <c r="JJZ3" s="93"/>
      <c r="JKA3" s="93"/>
      <c r="JKB3" s="93"/>
      <c r="JKC3" s="93"/>
      <c r="JKD3" s="93"/>
      <c r="JKE3" s="93"/>
      <c r="JKF3" s="93"/>
      <c r="JKG3" s="93"/>
      <c r="JKH3" s="93"/>
      <c r="JKI3" s="93"/>
      <c r="JKJ3" s="93"/>
      <c r="JKK3" s="93"/>
      <c r="JKL3" s="93"/>
      <c r="JKM3" s="93"/>
      <c r="JKN3" s="93"/>
      <c r="JKO3" s="93"/>
      <c r="JKP3" s="93"/>
      <c r="JKQ3" s="93"/>
      <c r="JKR3" s="93"/>
      <c r="JKS3" s="93"/>
      <c r="JKT3" s="93"/>
      <c r="JKU3" s="93"/>
      <c r="JKV3" s="93"/>
      <c r="JKW3" s="93"/>
      <c r="JKX3" s="93"/>
      <c r="JKY3" s="93"/>
      <c r="JKZ3" s="93"/>
      <c r="JLA3" s="93"/>
      <c r="JLB3" s="93"/>
      <c r="JLC3" s="93"/>
      <c r="JLD3" s="93"/>
      <c r="JLE3" s="93"/>
      <c r="JLF3" s="93"/>
      <c r="JLG3" s="93"/>
      <c r="JLH3" s="93"/>
      <c r="JLI3" s="93"/>
      <c r="JLJ3" s="93"/>
      <c r="JLK3" s="93"/>
      <c r="JLL3" s="93"/>
      <c r="JLM3" s="93"/>
      <c r="JLN3" s="93"/>
      <c r="JLO3" s="93"/>
      <c r="JLP3" s="93"/>
      <c r="JLQ3" s="93"/>
      <c r="JLR3" s="93"/>
      <c r="JLS3" s="93"/>
      <c r="JLT3" s="93"/>
      <c r="JLU3" s="93"/>
      <c r="JLV3" s="93"/>
      <c r="JLW3" s="93"/>
      <c r="JLX3" s="93"/>
      <c r="JLY3" s="93"/>
      <c r="JLZ3" s="93"/>
      <c r="JMA3" s="93"/>
      <c r="JMB3" s="93"/>
      <c r="JMC3" s="93"/>
      <c r="JMD3" s="93"/>
      <c r="JME3" s="93"/>
      <c r="JMF3" s="93"/>
      <c r="JMG3" s="93"/>
      <c r="JMH3" s="93"/>
      <c r="JMI3" s="93"/>
      <c r="JMJ3" s="93"/>
      <c r="JMK3" s="93"/>
      <c r="JML3" s="93"/>
      <c r="JMM3" s="93"/>
      <c r="JMN3" s="93"/>
      <c r="JMO3" s="93"/>
      <c r="JMP3" s="93"/>
      <c r="JMQ3" s="93"/>
      <c r="JMR3" s="93"/>
      <c r="JMS3" s="93"/>
      <c r="JMT3" s="93"/>
      <c r="JMU3" s="93"/>
      <c r="JMV3" s="93"/>
      <c r="JMW3" s="93"/>
      <c r="JMX3" s="93"/>
      <c r="JMY3" s="93"/>
      <c r="JMZ3" s="93"/>
      <c r="JNA3" s="93"/>
      <c r="JNB3" s="93"/>
      <c r="JNC3" s="93"/>
      <c r="JND3" s="93"/>
      <c r="JNE3" s="93"/>
      <c r="JNF3" s="93"/>
      <c r="JNG3" s="93"/>
      <c r="JNH3" s="93"/>
      <c r="JNI3" s="93"/>
      <c r="JNJ3" s="93"/>
      <c r="JNK3" s="93"/>
      <c r="JNL3" s="93"/>
      <c r="JNM3" s="93"/>
      <c r="JNN3" s="93"/>
      <c r="JNO3" s="93"/>
      <c r="JNP3" s="93"/>
      <c r="JNQ3" s="93"/>
      <c r="JNR3" s="93"/>
      <c r="JNS3" s="93"/>
      <c r="JNT3" s="93"/>
      <c r="JNU3" s="93"/>
      <c r="JNV3" s="93"/>
      <c r="JNW3" s="93"/>
      <c r="JNX3" s="93"/>
      <c r="JNY3" s="93"/>
      <c r="JNZ3" s="93"/>
      <c r="JOA3" s="93"/>
      <c r="JOB3" s="93"/>
      <c r="JOC3" s="93"/>
      <c r="JOD3" s="93"/>
      <c r="JOE3" s="93"/>
      <c r="JOF3" s="93"/>
      <c r="JOG3" s="93"/>
      <c r="JOH3" s="93"/>
      <c r="JOI3" s="93"/>
      <c r="JOJ3" s="93"/>
      <c r="JOK3" s="93"/>
      <c r="JOL3" s="93"/>
      <c r="JOM3" s="93"/>
      <c r="JON3" s="93"/>
      <c r="JOO3" s="93"/>
      <c r="JOP3" s="93"/>
      <c r="JOQ3" s="93"/>
      <c r="JOR3" s="93"/>
      <c r="JOS3" s="93"/>
      <c r="JOT3" s="93"/>
      <c r="JOU3" s="93"/>
      <c r="JOV3" s="93"/>
      <c r="JOW3" s="93"/>
      <c r="JOX3" s="93"/>
      <c r="JOY3" s="93"/>
      <c r="JOZ3" s="93"/>
      <c r="JPA3" s="93"/>
      <c r="JPB3" s="93"/>
      <c r="JPC3" s="93"/>
      <c r="JPD3" s="93"/>
      <c r="JPE3" s="93"/>
      <c r="JPF3" s="93"/>
      <c r="JPG3" s="93"/>
      <c r="JPH3" s="93"/>
      <c r="JPI3" s="93"/>
      <c r="JPJ3" s="93"/>
      <c r="JPK3" s="93"/>
      <c r="JPL3" s="93"/>
      <c r="JPM3" s="93"/>
      <c r="JPN3" s="93"/>
      <c r="JPO3" s="93"/>
      <c r="JPP3" s="93"/>
      <c r="JPQ3" s="93"/>
      <c r="JPR3" s="93"/>
      <c r="JPS3" s="93"/>
      <c r="JPT3" s="93"/>
      <c r="JPU3" s="93"/>
      <c r="JPV3" s="93"/>
      <c r="JPW3" s="93"/>
      <c r="JPX3" s="93"/>
      <c r="JPY3" s="93"/>
      <c r="JPZ3" s="93"/>
      <c r="JQA3" s="93"/>
      <c r="JQB3" s="93"/>
      <c r="JQC3" s="93"/>
      <c r="JQD3" s="93"/>
      <c r="JQE3" s="93"/>
      <c r="JQF3" s="93"/>
      <c r="JQG3" s="93"/>
      <c r="JQH3" s="93"/>
      <c r="JQI3" s="93"/>
      <c r="JQJ3" s="93"/>
      <c r="JQK3" s="93"/>
      <c r="JQL3" s="93"/>
      <c r="JQM3" s="93"/>
      <c r="JQN3" s="93"/>
      <c r="JQO3" s="93"/>
      <c r="JQP3" s="93"/>
      <c r="JQQ3" s="93"/>
      <c r="JQR3" s="93"/>
      <c r="JQS3" s="93"/>
      <c r="JQT3" s="93"/>
      <c r="JQU3" s="93"/>
      <c r="JQV3" s="93"/>
      <c r="JQW3" s="93"/>
      <c r="JQX3" s="93"/>
      <c r="JQY3" s="93"/>
      <c r="JQZ3" s="93"/>
      <c r="JRA3" s="93"/>
      <c r="JRB3" s="93"/>
      <c r="JRC3" s="93"/>
      <c r="JRD3" s="93"/>
      <c r="JRE3" s="93"/>
      <c r="JRF3" s="93"/>
      <c r="JRG3" s="93"/>
      <c r="JRH3" s="93"/>
      <c r="JRI3" s="93"/>
      <c r="JRJ3" s="93"/>
      <c r="JRK3" s="93"/>
      <c r="JRL3" s="93"/>
      <c r="JRM3" s="93"/>
      <c r="JRN3" s="93"/>
      <c r="JRO3" s="93"/>
      <c r="JRP3" s="93"/>
      <c r="JRQ3" s="93"/>
      <c r="JRR3" s="93"/>
      <c r="JRS3" s="93"/>
      <c r="JRT3" s="93"/>
      <c r="JRU3" s="93"/>
      <c r="JRV3" s="93"/>
      <c r="JRW3" s="93"/>
      <c r="JRX3" s="93"/>
      <c r="JRY3" s="93"/>
      <c r="JRZ3" s="93"/>
      <c r="JSA3" s="93"/>
      <c r="JSB3" s="93"/>
      <c r="JSC3" s="93"/>
      <c r="JSD3" s="93"/>
      <c r="JSE3" s="93"/>
      <c r="JSF3" s="93"/>
      <c r="JSG3" s="93"/>
      <c r="JSH3" s="93"/>
      <c r="JSI3" s="93"/>
      <c r="JSJ3" s="93"/>
      <c r="JSK3" s="93"/>
      <c r="JSL3" s="93"/>
      <c r="JSM3" s="93"/>
      <c r="JSN3" s="93"/>
      <c r="JSO3" s="93"/>
      <c r="JSP3" s="93"/>
      <c r="JSQ3" s="93"/>
      <c r="JSR3" s="93"/>
      <c r="JSS3" s="93"/>
      <c r="JST3" s="93"/>
      <c r="JSU3" s="93"/>
      <c r="JSV3" s="93"/>
      <c r="JSW3" s="93"/>
      <c r="JSX3" s="93"/>
      <c r="JSY3" s="93"/>
      <c r="JSZ3" s="93"/>
      <c r="JTA3" s="93"/>
      <c r="JTB3" s="93"/>
      <c r="JTC3" s="93"/>
      <c r="JTD3" s="93"/>
      <c r="JTE3" s="93"/>
      <c r="JTF3" s="93"/>
      <c r="JTG3" s="93"/>
      <c r="JTH3" s="93"/>
      <c r="JTI3" s="93"/>
      <c r="JTJ3" s="93"/>
      <c r="JTK3" s="93"/>
      <c r="JTL3" s="93"/>
      <c r="JTM3" s="93"/>
      <c r="JTN3" s="93"/>
      <c r="JTO3" s="93"/>
      <c r="JTP3" s="93"/>
      <c r="JTQ3" s="93"/>
      <c r="JTR3" s="93"/>
      <c r="JTS3" s="93"/>
      <c r="JTT3" s="93"/>
      <c r="JTU3" s="93"/>
      <c r="JTV3" s="93"/>
      <c r="JTW3" s="93"/>
      <c r="JTX3" s="93"/>
      <c r="JTY3" s="93"/>
      <c r="JTZ3" s="93"/>
      <c r="JUA3" s="93"/>
      <c r="JUB3" s="93"/>
      <c r="JUC3" s="93"/>
      <c r="JUD3" s="93"/>
      <c r="JUE3" s="93"/>
      <c r="JUF3" s="93"/>
      <c r="JUG3" s="93"/>
      <c r="JUH3" s="93"/>
      <c r="JUI3" s="93"/>
      <c r="JUJ3" s="93"/>
      <c r="JUK3" s="93"/>
      <c r="JUL3" s="93"/>
      <c r="JUM3" s="93"/>
      <c r="JUN3" s="93"/>
      <c r="JUO3" s="93"/>
      <c r="JUP3" s="93"/>
      <c r="JUQ3" s="93"/>
      <c r="JUR3" s="93"/>
      <c r="JUS3" s="93"/>
      <c r="JUT3" s="93"/>
      <c r="JUU3" s="93"/>
      <c r="JUV3" s="93"/>
      <c r="JUW3" s="93"/>
      <c r="JUX3" s="93"/>
      <c r="JUY3" s="93"/>
      <c r="JUZ3" s="93"/>
      <c r="JVA3" s="93"/>
      <c r="JVB3" s="93"/>
      <c r="JVC3" s="93"/>
      <c r="JVD3" s="93"/>
      <c r="JVE3" s="93"/>
      <c r="JVF3" s="93"/>
      <c r="JVG3" s="93"/>
      <c r="JVH3" s="93"/>
      <c r="JVI3" s="93"/>
      <c r="JVJ3" s="93"/>
      <c r="JVK3" s="93"/>
      <c r="JVL3" s="93"/>
      <c r="JVM3" s="93"/>
      <c r="JVN3" s="93"/>
      <c r="JVO3" s="93"/>
      <c r="JVP3" s="93"/>
      <c r="JVQ3" s="93"/>
      <c r="JVR3" s="93"/>
      <c r="JVS3" s="93"/>
      <c r="JVT3" s="93"/>
      <c r="JVU3" s="93"/>
      <c r="JVV3" s="93"/>
      <c r="JVW3" s="93"/>
      <c r="JVX3" s="93"/>
      <c r="JVY3" s="93"/>
      <c r="JVZ3" s="93"/>
      <c r="JWA3" s="93"/>
      <c r="JWB3" s="93"/>
      <c r="JWC3" s="93"/>
      <c r="JWD3" s="93"/>
      <c r="JWE3" s="93"/>
      <c r="JWF3" s="93"/>
      <c r="JWG3" s="93"/>
      <c r="JWH3" s="93"/>
      <c r="JWI3" s="93"/>
      <c r="JWJ3" s="93"/>
      <c r="JWK3" s="93"/>
      <c r="JWL3" s="93"/>
      <c r="JWM3" s="93"/>
      <c r="JWN3" s="93"/>
      <c r="JWO3" s="93"/>
      <c r="JWP3" s="93"/>
      <c r="JWQ3" s="93"/>
      <c r="JWR3" s="93"/>
      <c r="JWS3" s="93"/>
      <c r="JWT3" s="93"/>
      <c r="JWU3" s="93"/>
      <c r="JWV3" s="93"/>
      <c r="JWW3" s="93"/>
      <c r="JWX3" s="93"/>
      <c r="JWY3" s="93"/>
      <c r="JWZ3" s="93"/>
      <c r="JXA3" s="93"/>
      <c r="JXB3" s="93"/>
      <c r="JXC3" s="93"/>
      <c r="JXD3" s="93"/>
      <c r="JXE3" s="93"/>
      <c r="JXF3" s="93"/>
      <c r="JXG3" s="93"/>
      <c r="JXH3" s="93"/>
      <c r="JXI3" s="93"/>
      <c r="JXJ3" s="93"/>
      <c r="JXK3" s="93"/>
      <c r="JXL3" s="93"/>
      <c r="JXM3" s="93"/>
      <c r="JXN3" s="93"/>
      <c r="JXO3" s="93"/>
      <c r="JXP3" s="93"/>
      <c r="JXQ3" s="93"/>
      <c r="JXR3" s="93"/>
      <c r="JXS3" s="93"/>
      <c r="JXT3" s="93"/>
      <c r="JXU3" s="93"/>
      <c r="JXV3" s="93"/>
      <c r="JXW3" s="93"/>
      <c r="JXX3" s="93"/>
      <c r="JXY3" s="93"/>
      <c r="JXZ3" s="93"/>
      <c r="JYA3" s="93"/>
      <c r="JYB3" s="93"/>
      <c r="JYC3" s="93"/>
      <c r="JYD3" s="93"/>
      <c r="JYE3" s="93"/>
      <c r="JYF3" s="93"/>
      <c r="JYG3" s="93"/>
      <c r="JYH3" s="93"/>
      <c r="JYI3" s="93"/>
      <c r="JYJ3" s="93"/>
      <c r="JYK3" s="93"/>
      <c r="JYL3" s="93"/>
      <c r="JYM3" s="93"/>
      <c r="JYN3" s="93"/>
      <c r="JYO3" s="93"/>
      <c r="JYP3" s="93"/>
      <c r="JYQ3" s="93"/>
      <c r="JYR3" s="93"/>
      <c r="JYS3" s="93"/>
      <c r="JYT3" s="93"/>
      <c r="JYU3" s="93"/>
      <c r="JYV3" s="93"/>
      <c r="JYW3" s="93"/>
      <c r="JYX3" s="93"/>
      <c r="JYY3" s="93"/>
      <c r="JYZ3" s="93"/>
      <c r="JZA3" s="93"/>
      <c r="JZB3" s="93"/>
      <c r="JZC3" s="93"/>
      <c r="JZD3" s="93"/>
      <c r="JZE3" s="93"/>
      <c r="JZF3" s="93"/>
      <c r="JZG3" s="93"/>
      <c r="JZH3" s="93"/>
      <c r="JZI3" s="93"/>
      <c r="JZJ3" s="93"/>
      <c r="JZK3" s="93"/>
      <c r="JZL3" s="93"/>
      <c r="JZM3" s="93"/>
      <c r="JZN3" s="93"/>
      <c r="JZO3" s="93"/>
      <c r="JZP3" s="93"/>
      <c r="JZQ3" s="93"/>
      <c r="JZR3" s="93"/>
      <c r="JZS3" s="93"/>
      <c r="JZT3" s="93"/>
      <c r="JZU3" s="93"/>
      <c r="JZV3" s="93"/>
      <c r="JZW3" s="93"/>
      <c r="JZX3" s="93"/>
      <c r="JZY3" s="93"/>
      <c r="JZZ3" s="93"/>
      <c r="KAA3" s="93"/>
      <c r="KAB3" s="93"/>
      <c r="KAC3" s="93"/>
      <c r="KAD3" s="93"/>
      <c r="KAE3" s="93"/>
      <c r="KAF3" s="93"/>
      <c r="KAG3" s="93"/>
      <c r="KAH3" s="93"/>
      <c r="KAI3" s="93"/>
      <c r="KAJ3" s="93"/>
      <c r="KAK3" s="93"/>
      <c r="KAL3" s="93"/>
      <c r="KAM3" s="93"/>
      <c r="KAN3" s="93"/>
      <c r="KAO3" s="93"/>
      <c r="KAP3" s="93"/>
      <c r="KAQ3" s="93"/>
      <c r="KAR3" s="93"/>
      <c r="KAS3" s="93"/>
      <c r="KAT3" s="93"/>
      <c r="KAU3" s="93"/>
      <c r="KAV3" s="93"/>
      <c r="KAW3" s="93"/>
      <c r="KAX3" s="93"/>
      <c r="KAY3" s="93"/>
      <c r="KAZ3" s="93"/>
      <c r="KBA3" s="93"/>
      <c r="KBB3" s="93"/>
      <c r="KBC3" s="93"/>
      <c r="KBD3" s="93"/>
      <c r="KBE3" s="93"/>
      <c r="KBF3" s="93"/>
      <c r="KBG3" s="93"/>
      <c r="KBH3" s="93"/>
      <c r="KBI3" s="93"/>
      <c r="KBJ3" s="93"/>
      <c r="KBK3" s="93"/>
      <c r="KBL3" s="93"/>
      <c r="KBM3" s="93"/>
      <c r="KBN3" s="93"/>
      <c r="KBO3" s="93"/>
      <c r="KBP3" s="93"/>
      <c r="KBQ3" s="93"/>
      <c r="KBR3" s="93"/>
      <c r="KBS3" s="93"/>
      <c r="KBT3" s="93"/>
      <c r="KBU3" s="93"/>
      <c r="KBV3" s="93"/>
      <c r="KBW3" s="93"/>
      <c r="KBX3" s="93"/>
      <c r="KBY3" s="93"/>
      <c r="KBZ3" s="93"/>
      <c r="KCA3" s="93"/>
      <c r="KCB3" s="93"/>
      <c r="KCC3" s="93"/>
      <c r="KCD3" s="93"/>
      <c r="KCE3" s="93"/>
      <c r="KCF3" s="93"/>
      <c r="KCG3" s="93"/>
      <c r="KCH3" s="93"/>
      <c r="KCI3" s="93"/>
      <c r="KCJ3" s="93"/>
      <c r="KCK3" s="93"/>
      <c r="KCL3" s="93"/>
      <c r="KCM3" s="93"/>
      <c r="KCN3" s="93"/>
      <c r="KCO3" s="93"/>
      <c r="KCP3" s="93"/>
      <c r="KCQ3" s="93"/>
      <c r="KCR3" s="93"/>
      <c r="KCS3" s="93"/>
      <c r="KCT3" s="93"/>
      <c r="KCU3" s="93"/>
      <c r="KCV3" s="93"/>
      <c r="KCW3" s="93"/>
      <c r="KCX3" s="93"/>
      <c r="KCY3" s="93"/>
      <c r="KCZ3" s="93"/>
      <c r="KDA3" s="93"/>
      <c r="KDB3" s="93"/>
      <c r="KDC3" s="93"/>
      <c r="KDD3" s="93"/>
      <c r="KDE3" s="93"/>
      <c r="KDF3" s="93"/>
      <c r="KDG3" s="93"/>
      <c r="KDH3" s="93"/>
      <c r="KDI3" s="93"/>
      <c r="KDJ3" s="93"/>
      <c r="KDK3" s="93"/>
      <c r="KDL3" s="93"/>
      <c r="KDM3" s="93"/>
      <c r="KDN3" s="93"/>
      <c r="KDO3" s="93"/>
      <c r="KDP3" s="93"/>
      <c r="KDQ3" s="93"/>
      <c r="KDR3" s="93"/>
      <c r="KDS3" s="93"/>
      <c r="KDT3" s="93"/>
      <c r="KDU3" s="93"/>
      <c r="KDV3" s="93"/>
      <c r="KDW3" s="93"/>
      <c r="KDX3" s="93"/>
      <c r="KDY3" s="93"/>
      <c r="KDZ3" s="93"/>
      <c r="KEA3" s="93"/>
      <c r="KEB3" s="93"/>
      <c r="KEC3" s="93"/>
      <c r="KED3" s="93"/>
      <c r="KEE3" s="93"/>
      <c r="KEF3" s="93"/>
      <c r="KEG3" s="93"/>
      <c r="KEH3" s="93"/>
      <c r="KEI3" s="93"/>
      <c r="KEJ3" s="93"/>
      <c r="KEK3" s="93"/>
      <c r="KEL3" s="93"/>
      <c r="KEM3" s="93"/>
      <c r="KEN3" s="93"/>
      <c r="KEO3" s="93"/>
      <c r="KEP3" s="93"/>
      <c r="KEQ3" s="93"/>
      <c r="KER3" s="93"/>
      <c r="KES3" s="93"/>
      <c r="KET3" s="93"/>
      <c r="KEU3" s="93"/>
      <c r="KEV3" s="93"/>
      <c r="KEW3" s="93"/>
      <c r="KEX3" s="93"/>
      <c r="KEY3" s="93"/>
      <c r="KEZ3" s="93"/>
      <c r="KFA3" s="93"/>
      <c r="KFB3" s="93"/>
      <c r="KFC3" s="93"/>
      <c r="KFD3" s="93"/>
      <c r="KFE3" s="93"/>
      <c r="KFF3" s="93"/>
      <c r="KFG3" s="93"/>
      <c r="KFH3" s="93"/>
      <c r="KFI3" s="93"/>
      <c r="KFJ3" s="93"/>
      <c r="KFK3" s="93"/>
      <c r="KFL3" s="93"/>
      <c r="KFM3" s="93"/>
      <c r="KFN3" s="93"/>
      <c r="KFO3" s="93"/>
      <c r="KFP3" s="93"/>
      <c r="KFQ3" s="93"/>
      <c r="KFR3" s="93"/>
      <c r="KFS3" s="93"/>
      <c r="KFT3" s="93"/>
      <c r="KFU3" s="93"/>
      <c r="KFV3" s="93"/>
      <c r="KFW3" s="93"/>
      <c r="KFX3" s="93"/>
      <c r="KFY3" s="93"/>
      <c r="KFZ3" s="93"/>
      <c r="KGA3" s="93"/>
      <c r="KGB3" s="93"/>
      <c r="KGC3" s="93"/>
      <c r="KGD3" s="93"/>
      <c r="KGE3" s="93"/>
      <c r="KGF3" s="93"/>
      <c r="KGG3" s="93"/>
      <c r="KGH3" s="93"/>
      <c r="KGI3" s="93"/>
      <c r="KGJ3" s="93"/>
      <c r="KGK3" s="93"/>
      <c r="KGL3" s="93"/>
      <c r="KGM3" s="93"/>
      <c r="KGN3" s="93"/>
      <c r="KGO3" s="93"/>
      <c r="KGP3" s="93"/>
      <c r="KGQ3" s="93"/>
      <c r="KGR3" s="93"/>
      <c r="KGS3" s="93"/>
      <c r="KGT3" s="93"/>
      <c r="KGU3" s="93"/>
      <c r="KGV3" s="93"/>
      <c r="KGW3" s="93"/>
      <c r="KGX3" s="93"/>
      <c r="KGY3" s="93"/>
      <c r="KGZ3" s="93"/>
      <c r="KHA3" s="93"/>
      <c r="KHB3" s="93"/>
      <c r="KHC3" s="93"/>
      <c r="KHD3" s="93"/>
      <c r="KHE3" s="93"/>
      <c r="KHF3" s="93"/>
      <c r="KHG3" s="93"/>
      <c r="KHH3" s="93"/>
      <c r="KHI3" s="93"/>
      <c r="KHJ3" s="93"/>
      <c r="KHK3" s="93"/>
      <c r="KHL3" s="93"/>
      <c r="KHM3" s="93"/>
      <c r="KHN3" s="93"/>
      <c r="KHO3" s="93"/>
      <c r="KHP3" s="93"/>
      <c r="KHQ3" s="93"/>
      <c r="KHR3" s="93"/>
      <c r="KHS3" s="93"/>
      <c r="KHT3" s="93"/>
      <c r="KHU3" s="93"/>
      <c r="KHV3" s="93"/>
      <c r="KHW3" s="93"/>
      <c r="KHX3" s="93"/>
      <c r="KHY3" s="93"/>
      <c r="KHZ3" s="93"/>
      <c r="KIA3" s="93"/>
      <c r="KIB3" s="93"/>
      <c r="KIC3" s="93"/>
      <c r="KID3" s="93"/>
      <c r="KIE3" s="93"/>
      <c r="KIF3" s="93"/>
      <c r="KIG3" s="93"/>
      <c r="KIH3" s="93"/>
      <c r="KII3" s="93"/>
      <c r="KIJ3" s="93"/>
      <c r="KIK3" s="93"/>
      <c r="KIL3" s="93"/>
      <c r="KIM3" s="93"/>
      <c r="KIN3" s="93"/>
      <c r="KIO3" s="93"/>
      <c r="KIP3" s="93"/>
      <c r="KIQ3" s="93"/>
      <c r="KIR3" s="93"/>
      <c r="KIS3" s="93"/>
      <c r="KIT3" s="93"/>
      <c r="KIU3" s="93"/>
      <c r="KIV3" s="93"/>
      <c r="KIW3" s="93"/>
      <c r="KIX3" s="93"/>
      <c r="KIY3" s="93"/>
      <c r="KIZ3" s="93"/>
      <c r="KJA3" s="93"/>
      <c r="KJB3" s="93"/>
      <c r="KJC3" s="93"/>
      <c r="KJD3" s="93"/>
      <c r="KJE3" s="93"/>
      <c r="KJF3" s="93"/>
      <c r="KJG3" s="93"/>
      <c r="KJH3" s="93"/>
      <c r="KJI3" s="93"/>
      <c r="KJJ3" s="93"/>
      <c r="KJK3" s="93"/>
      <c r="KJL3" s="93"/>
      <c r="KJM3" s="93"/>
      <c r="KJN3" s="93"/>
      <c r="KJO3" s="93"/>
      <c r="KJP3" s="93"/>
      <c r="KJQ3" s="93"/>
      <c r="KJR3" s="93"/>
      <c r="KJS3" s="93"/>
      <c r="KJT3" s="93"/>
      <c r="KJU3" s="93"/>
      <c r="KJV3" s="93"/>
      <c r="KJW3" s="93"/>
      <c r="KJX3" s="93"/>
      <c r="KJY3" s="93"/>
      <c r="KJZ3" s="93"/>
      <c r="KKA3" s="93"/>
      <c r="KKB3" s="93"/>
      <c r="KKC3" s="93"/>
      <c r="KKD3" s="93"/>
      <c r="KKE3" s="93"/>
      <c r="KKF3" s="93"/>
      <c r="KKG3" s="93"/>
      <c r="KKH3" s="93"/>
      <c r="KKI3" s="93"/>
      <c r="KKJ3" s="93"/>
      <c r="KKK3" s="93"/>
      <c r="KKL3" s="93"/>
      <c r="KKM3" s="93"/>
      <c r="KKN3" s="93"/>
      <c r="KKO3" s="93"/>
      <c r="KKP3" s="93"/>
      <c r="KKQ3" s="93"/>
      <c r="KKR3" s="93"/>
      <c r="KKS3" s="93"/>
      <c r="KKT3" s="93"/>
      <c r="KKU3" s="93"/>
      <c r="KKV3" s="93"/>
      <c r="KKW3" s="93"/>
      <c r="KKX3" s="93"/>
      <c r="KKY3" s="93"/>
      <c r="KKZ3" s="93"/>
      <c r="KLA3" s="93"/>
      <c r="KLB3" s="93"/>
      <c r="KLC3" s="93"/>
      <c r="KLD3" s="93"/>
      <c r="KLE3" s="93"/>
      <c r="KLF3" s="93"/>
      <c r="KLG3" s="93"/>
      <c r="KLH3" s="93"/>
      <c r="KLI3" s="93"/>
      <c r="KLJ3" s="93"/>
      <c r="KLK3" s="93"/>
      <c r="KLL3" s="93"/>
      <c r="KLM3" s="93"/>
      <c r="KLN3" s="93"/>
      <c r="KLO3" s="93"/>
      <c r="KLP3" s="93"/>
      <c r="KLQ3" s="93"/>
      <c r="KLR3" s="93"/>
      <c r="KLS3" s="93"/>
      <c r="KLT3" s="93"/>
      <c r="KLU3" s="93"/>
      <c r="KLV3" s="93"/>
      <c r="KLW3" s="93"/>
      <c r="KLX3" s="93"/>
      <c r="KLY3" s="93"/>
      <c r="KLZ3" s="93"/>
      <c r="KMA3" s="93"/>
      <c r="KMB3" s="93"/>
      <c r="KMC3" s="93"/>
      <c r="KMD3" s="93"/>
      <c r="KME3" s="93"/>
      <c r="KMF3" s="93"/>
      <c r="KMG3" s="93"/>
      <c r="KMH3" s="93"/>
      <c r="KMI3" s="93"/>
      <c r="KMJ3" s="93"/>
      <c r="KMK3" s="93"/>
      <c r="KML3" s="93"/>
      <c r="KMM3" s="93"/>
      <c r="KMN3" s="93"/>
      <c r="KMO3" s="93"/>
      <c r="KMP3" s="93"/>
      <c r="KMQ3" s="93"/>
      <c r="KMR3" s="93"/>
      <c r="KMS3" s="93"/>
      <c r="KMT3" s="93"/>
      <c r="KMU3" s="93"/>
      <c r="KMV3" s="93"/>
      <c r="KMW3" s="93"/>
      <c r="KMX3" s="93"/>
      <c r="KMY3" s="93"/>
      <c r="KMZ3" s="93"/>
      <c r="KNA3" s="93"/>
      <c r="KNB3" s="93"/>
      <c r="KNC3" s="93"/>
      <c r="KND3" s="93"/>
      <c r="KNE3" s="93"/>
      <c r="KNF3" s="93"/>
      <c r="KNG3" s="93"/>
      <c r="KNH3" s="93"/>
      <c r="KNI3" s="93"/>
      <c r="KNJ3" s="93"/>
      <c r="KNK3" s="93"/>
      <c r="KNL3" s="93"/>
      <c r="KNM3" s="93"/>
      <c r="KNN3" s="93"/>
      <c r="KNO3" s="93"/>
      <c r="KNP3" s="93"/>
      <c r="KNQ3" s="93"/>
      <c r="KNR3" s="93"/>
      <c r="KNS3" s="93"/>
      <c r="KNT3" s="93"/>
      <c r="KNU3" s="93"/>
      <c r="KNV3" s="93"/>
      <c r="KNW3" s="93"/>
      <c r="KNX3" s="93"/>
      <c r="KNY3" s="93"/>
      <c r="KNZ3" s="93"/>
      <c r="KOA3" s="93"/>
      <c r="KOB3" s="93"/>
      <c r="KOC3" s="93"/>
      <c r="KOD3" s="93"/>
      <c r="KOE3" s="93"/>
      <c r="KOF3" s="93"/>
      <c r="KOG3" s="93"/>
      <c r="KOH3" s="93"/>
      <c r="KOI3" s="93"/>
      <c r="KOJ3" s="93"/>
      <c r="KOK3" s="93"/>
      <c r="KOL3" s="93"/>
      <c r="KOM3" s="93"/>
      <c r="KON3" s="93"/>
      <c r="KOO3" s="93"/>
      <c r="KOP3" s="93"/>
      <c r="KOQ3" s="93"/>
      <c r="KOR3" s="93"/>
      <c r="KOS3" s="93"/>
      <c r="KOT3" s="93"/>
      <c r="KOU3" s="93"/>
      <c r="KOV3" s="93"/>
      <c r="KOW3" s="93"/>
      <c r="KOX3" s="93"/>
      <c r="KOY3" s="93"/>
      <c r="KOZ3" s="93"/>
      <c r="KPA3" s="93"/>
      <c r="KPB3" s="93"/>
      <c r="KPC3" s="93"/>
      <c r="KPD3" s="93"/>
      <c r="KPE3" s="93"/>
      <c r="KPF3" s="93"/>
      <c r="KPG3" s="93"/>
      <c r="KPH3" s="93"/>
      <c r="KPI3" s="93"/>
      <c r="KPJ3" s="93"/>
      <c r="KPK3" s="93"/>
      <c r="KPL3" s="93"/>
      <c r="KPM3" s="93"/>
      <c r="KPN3" s="93"/>
      <c r="KPO3" s="93"/>
      <c r="KPP3" s="93"/>
      <c r="KPQ3" s="93"/>
      <c r="KPR3" s="93"/>
      <c r="KPS3" s="93"/>
      <c r="KPT3" s="93"/>
      <c r="KPU3" s="93"/>
      <c r="KPV3" s="93"/>
      <c r="KPW3" s="93"/>
      <c r="KPX3" s="93"/>
      <c r="KPY3" s="93"/>
      <c r="KPZ3" s="93"/>
      <c r="KQA3" s="93"/>
      <c r="KQB3" s="93"/>
      <c r="KQC3" s="93"/>
      <c r="KQD3" s="93"/>
      <c r="KQE3" s="93"/>
      <c r="KQF3" s="93"/>
      <c r="KQG3" s="93"/>
      <c r="KQH3" s="93"/>
      <c r="KQI3" s="93"/>
      <c r="KQJ3" s="93"/>
      <c r="KQK3" s="93"/>
      <c r="KQL3" s="93"/>
      <c r="KQM3" s="93"/>
      <c r="KQN3" s="93"/>
      <c r="KQO3" s="93"/>
      <c r="KQP3" s="93"/>
      <c r="KQQ3" s="93"/>
      <c r="KQR3" s="93"/>
      <c r="KQS3" s="93"/>
      <c r="KQT3" s="93"/>
      <c r="KQU3" s="93"/>
      <c r="KQV3" s="93"/>
      <c r="KQW3" s="93"/>
      <c r="KQX3" s="93"/>
      <c r="KQY3" s="93"/>
      <c r="KQZ3" s="93"/>
      <c r="KRA3" s="93"/>
      <c r="KRB3" s="93"/>
      <c r="KRC3" s="93"/>
      <c r="KRD3" s="93"/>
      <c r="KRE3" s="93"/>
      <c r="KRF3" s="93"/>
      <c r="KRG3" s="93"/>
      <c r="KRH3" s="93"/>
      <c r="KRI3" s="93"/>
      <c r="KRJ3" s="93"/>
      <c r="KRK3" s="93"/>
      <c r="KRL3" s="93"/>
      <c r="KRM3" s="93"/>
      <c r="KRN3" s="93"/>
      <c r="KRO3" s="93"/>
      <c r="KRP3" s="93"/>
      <c r="KRQ3" s="93"/>
      <c r="KRR3" s="93"/>
      <c r="KRS3" s="93"/>
      <c r="KRT3" s="93"/>
      <c r="KRU3" s="93"/>
      <c r="KRV3" s="93"/>
      <c r="KRW3" s="93"/>
      <c r="KRX3" s="93"/>
      <c r="KRY3" s="93"/>
      <c r="KRZ3" s="93"/>
      <c r="KSA3" s="93"/>
      <c r="KSB3" s="93"/>
      <c r="KSC3" s="93"/>
      <c r="KSD3" s="93"/>
      <c r="KSE3" s="93"/>
      <c r="KSF3" s="93"/>
      <c r="KSG3" s="93"/>
      <c r="KSH3" s="93"/>
      <c r="KSI3" s="93"/>
      <c r="KSJ3" s="93"/>
      <c r="KSK3" s="93"/>
      <c r="KSL3" s="93"/>
      <c r="KSM3" s="93"/>
      <c r="KSN3" s="93"/>
      <c r="KSO3" s="93"/>
      <c r="KSP3" s="93"/>
      <c r="KSQ3" s="93"/>
      <c r="KSR3" s="93"/>
      <c r="KSS3" s="93"/>
      <c r="KST3" s="93"/>
      <c r="KSU3" s="93"/>
      <c r="KSV3" s="93"/>
      <c r="KSW3" s="93"/>
      <c r="KSX3" s="93"/>
      <c r="KSY3" s="93"/>
      <c r="KSZ3" s="93"/>
      <c r="KTA3" s="93"/>
      <c r="KTB3" s="93"/>
      <c r="KTC3" s="93"/>
      <c r="KTD3" s="93"/>
      <c r="KTE3" s="93"/>
      <c r="KTF3" s="93"/>
      <c r="KTG3" s="93"/>
      <c r="KTH3" s="93"/>
      <c r="KTI3" s="93"/>
      <c r="KTJ3" s="93"/>
      <c r="KTK3" s="93"/>
      <c r="KTL3" s="93"/>
      <c r="KTM3" s="93"/>
      <c r="KTN3" s="93"/>
      <c r="KTO3" s="93"/>
      <c r="KTP3" s="93"/>
      <c r="KTQ3" s="93"/>
      <c r="KTR3" s="93"/>
      <c r="KTS3" s="93"/>
      <c r="KTT3" s="93"/>
      <c r="KTU3" s="93"/>
      <c r="KTV3" s="93"/>
      <c r="KTW3" s="93"/>
      <c r="KTX3" s="93"/>
      <c r="KTY3" s="93"/>
      <c r="KTZ3" s="93"/>
      <c r="KUA3" s="93"/>
      <c r="KUB3" s="93"/>
      <c r="KUC3" s="93"/>
      <c r="KUD3" s="93"/>
      <c r="KUE3" s="93"/>
      <c r="KUF3" s="93"/>
      <c r="KUG3" s="93"/>
      <c r="KUH3" s="93"/>
      <c r="KUI3" s="93"/>
      <c r="KUJ3" s="93"/>
      <c r="KUK3" s="93"/>
      <c r="KUL3" s="93"/>
      <c r="KUM3" s="93"/>
      <c r="KUN3" s="93"/>
      <c r="KUO3" s="93"/>
      <c r="KUP3" s="93"/>
      <c r="KUQ3" s="93"/>
      <c r="KUR3" s="93"/>
      <c r="KUS3" s="93"/>
      <c r="KUT3" s="93"/>
      <c r="KUU3" s="93"/>
      <c r="KUV3" s="93"/>
      <c r="KUW3" s="93"/>
      <c r="KUX3" s="93"/>
      <c r="KUY3" s="93"/>
      <c r="KUZ3" s="93"/>
      <c r="KVA3" s="93"/>
      <c r="KVB3" s="93"/>
      <c r="KVC3" s="93"/>
      <c r="KVD3" s="93"/>
      <c r="KVE3" s="93"/>
      <c r="KVF3" s="93"/>
      <c r="KVG3" s="93"/>
      <c r="KVH3" s="93"/>
      <c r="KVI3" s="93"/>
      <c r="KVJ3" s="93"/>
      <c r="KVK3" s="93"/>
      <c r="KVL3" s="93"/>
      <c r="KVM3" s="93"/>
      <c r="KVN3" s="93"/>
      <c r="KVO3" s="93"/>
      <c r="KVP3" s="93"/>
      <c r="KVQ3" s="93"/>
      <c r="KVR3" s="93"/>
      <c r="KVS3" s="93"/>
      <c r="KVT3" s="93"/>
      <c r="KVU3" s="93"/>
      <c r="KVV3" s="93"/>
      <c r="KVW3" s="93"/>
      <c r="KVX3" s="93"/>
      <c r="KVY3" s="93"/>
      <c r="KVZ3" s="93"/>
      <c r="KWA3" s="93"/>
      <c r="KWB3" s="93"/>
      <c r="KWC3" s="93"/>
      <c r="KWD3" s="93"/>
      <c r="KWE3" s="93"/>
      <c r="KWF3" s="93"/>
      <c r="KWG3" s="93"/>
      <c r="KWH3" s="93"/>
      <c r="KWI3" s="93"/>
      <c r="KWJ3" s="93"/>
      <c r="KWK3" s="93"/>
      <c r="KWL3" s="93"/>
      <c r="KWM3" s="93"/>
      <c r="KWN3" s="93"/>
      <c r="KWO3" s="93"/>
      <c r="KWP3" s="93"/>
      <c r="KWQ3" s="93"/>
      <c r="KWR3" s="93"/>
      <c r="KWS3" s="93"/>
      <c r="KWT3" s="93"/>
      <c r="KWU3" s="93"/>
      <c r="KWV3" s="93"/>
      <c r="KWW3" s="93"/>
      <c r="KWX3" s="93"/>
      <c r="KWY3" s="93"/>
      <c r="KWZ3" s="93"/>
      <c r="KXA3" s="93"/>
      <c r="KXB3" s="93"/>
      <c r="KXC3" s="93"/>
      <c r="KXD3" s="93"/>
      <c r="KXE3" s="93"/>
      <c r="KXF3" s="93"/>
      <c r="KXG3" s="93"/>
      <c r="KXH3" s="93"/>
      <c r="KXI3" s="93"/>
      <c r="KXJ3" s="93"/>
      <c r="KXK3" s="93"/>
      <c r="KXL3" s="93"/>
      <c r="KXM3" s="93"/>
      <c r="KXN3" s="93"/>
      <c r="KXO3" s="93"/>
      <c r="KXP3" s="93"/>
      <c r="KXQ3" s="93"/>
      <c r="KXR3" s="93"/>
      <c r="KXS3" s="93"/>
      <c r="KXT3" s="93"/>
      <c r="KXU3" s="93"/>
      <c r="KXV3" s="93"/>
      <c r="KXW3" s="93"/>
      <c r="KXX3" s="93"/>
      <c r="KXY3" s="93"/>
      <c r="KXZ3" s="93"/>
      <c r="KYA3" s="93"/>
      <c r="KYB3" s="93"/>
      <c r="KYC3" s="93"/>
      <c r="KYD3" s="93"/>
      <c r="KYE3" s="93"/>
      <c r="KYF3" s="93"/>
      <c r="KYG3" s="93"/>
      <c r="KYH3" s="93"/>
      <c r="KYI3" s="93"/>
      <c r="KYJ3" s="93"/>
      <c r="KYK3" s="93"/>
      <c r="KYL3" s="93"/>
      <c r="KYM3" s="93"/>
      <c r="KYN3" s="93"/>
      <c r="KYO3" s="93"/>
      <c r="KYP3" s="93"/>
      <c r="KYQ3" s="93"/>
      <c r="KYR3" s="93"/>
      <c r="KYS3" s="93"/>
      <c r="KYT3" s="93"/>
      <c r="KYU3" s="93"/>
      <c r="KYV3" s="93"/>
      <c r="KYW3" s="93"/>
      <c r="KYX3" s="93"/>
      <c r="KYY3" s="93"/>
      <c r="KYZ3" s="93"/>
      <c r="KZA3" s="93"/>
      <c r="KZB3" s="93"/>
      <c r="KZC3" s="93"/>
      <c r="KZD3" s="93"/>
      <c r="KZE3" s="93"/>
      <c r="KZF3" s="93"/>
      <c r="KZG3" s="93"/>
      <c r="KZH3" s="93"/>
      <c r="KZI3" s="93"/>
      <c r="KZJ3" s="93"/>
      <c r="KZK3" s="93"/>
      <c r="KZL3" s="93"/>
      <c r="KZM3" s="93"/>
      <c r="KZN3" s="93"/>
      <c r="KZO3" s="93"/>
      <c r="KZP3" s="93"/>
      <c r="KZQ3" s="93"/>
      <c r="KZR3" s="93"/>
      <c r="KZS3" s="93"/>
      <c r="KZT3" s="93"/>
      <c r="KZU3" s="93"/>
      <c r="KZV3" s="93"/>
      <c r="KZW3" s="93"/>
      <c r="KZX3" s="93"/>
      <c r="KZY3" s="93"/>
      <c r="KZZ3" s="93"/>
      <c r="LAA3" s="93"/>
      <c r="LAB3" s="93"/>
      <c r="LAC3" s="93"/>
      <c r="LAD3" s="93"/>
      <c r="LAE3" s="93"/>
      <c r="LAF3" s="93"/>
      <c r="LAG3" s="93"/>
      <c r="LAH3" s="93"/>
      <c r="LAI3" s="93"/>
      <c r="LAJ3" s="93"/>
      <c r="LAK3" s="93"/>
      <c r="LAL3" s="93"/>
      <c r="LAM3" s="93"/>
      <c r="LAN3" s="93"/>
      <c r="LAO3" s="93"/>
      <c r="LAP3" s="93"/>
      <c r="LAQ3" s="93"/>
      <c r="LAR3" s="93"/>
      <c r="LAS3" s="93"/>
      <c r="LAT3" s="93"/>
      <c r="LAU3" s="93"/>
      <c r="LAV3" s="93"/>
      <c r="LAW3" s="93"/>
      <c r="LAX3" s="93"/>
      <c r="LAY3" s="93"/>
      <c r="LAZ3" s="93"/>
      <c r="LBA3" s="93"/>
      <c r="LBB3" s="93"/>
      <c r="LBC3" s="93"/>
      <c r="LBD3" s="93"/>
      <c r="LBE3" s="93"/>
      <c r="LBF3" s="93"/>
      <c r="LBG3" s="93"/>
      <c r="LBH3" s="93"/>
      <c r="LBI3" s="93"/>
      <c r="LBJ3" s="93"/>
      <c r="LBK3" s="93"/>
      <c r="LBL3" s="93"/>
      <c r="LBM3" s="93"/>
      <c r="LBN3" s="93"/>
      <c r="LBO3" s="93"/>
      <c r="LBP3" s="93"/>
      <c r="LBQ3" s="93"/>
      <c r="LBR3" s="93"/>
      <c r="LBS3" s="93"/>
      <c r="LBT3" s="93"/>
      <c r="LBU3" s="93"/>
      <c r="LBV3" s="93"/>
      <c r="LBW3" s="93"/>
      <c r="LBX3" s="93"/>
      <c r="LBY3" s="93"/>
      <c r="LBZ3" s="93"/>
      <c r="LCA3" s="93"/>
      <c r="LCB3" s="93"/>
      <c r="LCC3" s="93"/>
      <c r="LCD3" s="93"/>
      <c r="LCE3" s="93"/>
      <c r="LCF3" s="93"/>
      <c r="LCG3" s="93"/>
      <c r="LCH3" s="93"/>
      <c r="LCI3" s="93"/>
      <c r="LCJ3" s="93"/>
      <c r="LCK3" s="93"/>
      <c r="LCL3" s="93"/>
      <c r="LCM3" s="93"/>
      <c r="LCN3" s="93"/>
      <c r="LCO3" s="93"/>
      <c r="LCP3" s="93"/>
      <c r="LCQ3" s="93"/>
      <c r="LCR3" s="93"/>
      <c r="LCS3" s="93"/>
      <c r="LCT3" s="93"/>
      <c r="LCU3" s="93"/>
      <c r="LCV3" s="93"/>
      <c r="LCW3" s="93"/>
      <c r="LCX3" s="93"/>
      <c r="LCY3" s="93"/>
      <c r="LCZ3" s="93"/>
      <c r="LDA3" s="93"/>
      <c r="LDB3" s="93"/>
      <c r="LDC3" s="93"/>
      <c r="LDD3" s="93"/>
      <c r="LDE3" s="93"/>
      <c r="LDF3" s="93"/>
      <c r="LDG3" s="93"/>
      <c r="LDH3" s="93"/>
      <c r="LDI3" s="93"/>
      <c r="LDJ3" s="93"/>
      <c r="LDK3" s="93"/>
      <c r="LDL3" s="93"/>
      <c r="LDM3" s="93"/>
      <c r="LDN3" s="93"/>
      <c r="LDO3" s="93"/>
      <c r="LDP3" s="93"/>
      <c r="LDQ3" s="93"/>
      <c r="LDR3" s="93"/>
      <c r="LDS3" s="93"/>
      <c r="LDT3" s="93"/>
      <c r="LDU3" s="93"/>
      <c r="LDV3" s="93"/>
      <c r="LDW3" s="93"/>
      <c r="LDX3" s="93"/>
      <c r="LDY3" s="93"/>
      <c r="LDZ3" s="93"/>
      <c r="LEA3" s="93"/>
      <c r="LEB3" s="93"/>
      <c r="LEC3" s="93"/>
      <c r="LED3" s="93"/>
      <c r="LEE3" s="93"/>
      <c r="LEF3" s="93"/>
      <c r="LEG3" s="93"/>
      <c r="LEH3" s="93"/>
      <c r="LEI3" s="93"/>
      <c r="LEJ3" s="93"/>
      <c r="LEK3" s="93"/>
      <c r="LEL3" s="93"/>
      <c r="LEM3" s="93"/>
      <c r="LEN3" s="93"/>
      <c r="LEO3" s="93"/>
      <c r="LEP3" s="93"/>
      <c r="LEQ3" s="93"/>
      <c r="LER3" s="93"/>
      <c r="LES3" s="93"/>
      <c r="LET3" s="93"/>
      <c r="LEU3" s="93"/>
      <c r="LEV3" s="93"/>
      <c r="LEW3" s="93"/>
      <c r="LEX3" s="93"/>
      <c r="LEY3" s="93"/>
      <c r="LEZ3" s="93"/>
      <c r="LFA3" s="93"/>
      <c r="LFB3" s="93"/>
      <c r="LFC3" s="93"/>
      <c r="LFD3" s="93"/>
      <c r="LFE3" s="93"/>
      <c r="LFF3" s="93"/>
      <c r="LFG3" s="93"/>
      <c r="LFH3" s="93"/>
      <c r="LFI3" s="93"/>
      <c r="LFJ3" s="93"/>
      <c r="LFK3" s="93"/>
      <c r="LFL3" s="93"/>
      <c r="LFM3" s="93"/>
      <c r="LFN3" s="93"/>
      <c r="LFO3" s="93"/>
      <c r="LFP3" s="93"/>
      <c r="LFQ3" s="93"/>
      <c r="LFR3" s="93"/>
      <c r="LFS3" s="93"/>
      <c r="LFT3" s="93"/>
      <c r="LFU3" s="93"/>
      <c r="LFV3" s="93"/>
      <c r="LFW3" s="93"/>
      <c r="LFX3" s="93"/>
      <c r="LFY3" s="93"/>
      <c r="LFZ3" s="93"/>
      <c r="LGA3" s="93"/>
      <c r="LGB3" s="93"/>
      <c r="LGC3" s="93"/>
      <c r="LGD3" s="93"/>
      <c r="LGE3" s="93"/>
      <c r="LGF3" s="93"/>
      <c r="LGG3" s="93"/>
      <c r="LGH3" s="93"/>
      <c r="LGI3" s="93"/>
      <c r="LGJ3" s="93"/>
      <c r="LGK3" s="93"/>
      <c r="LGL3" s="93"/>
      <c r="LGM3" s="93"/>
      <c r="LGN3" s="93"/>
      <c r="LGO3" s="93"/>
      <c r="LGP3" s="93"/>
      <c r="LGQ3" s="93"/>
      <c r="LGR3" s="93"/>
      <c r="LGS3" s="93"/>
      <c r="LGT3" s="93"/>
      <c r="LGU3" s="93"/>
      <c r="LGV3" s="93"/>
      <c r="LGW3" s="93"/>
      <c r="LGX3" s="93"/>
      <c r="LGY3" s="93"/>
      <c r="LGZ3" s="93"/>
      <c r="LHA3" s="93"/>
      <c r="LHB3" s="93"/>
      <c r="LHC3" s="93"/>
      <c r="LHD3" s="93"/>
      <c r="LHE3" s="93"/>
      <c r="LHF3" s="93"/>
      <c r="LHG3" s="93"/>
      <c r="LHH3" s="93"/>
      <c r="LHI3" s="93"/>
      <c r="LHJ3" s="93"/>
      <c r="LHK3" s="93"/>
      <c r="LHL3" s="93"/>
      <c r="LHM3" s="93"/>
      <c r="LHN3" s="93"/>
      <c r="LHO3" s="93"/>
      <c r="LHP3" s="93"/>
      <c r="LHQ3" s="93"/>
      <c r="LHR3" s="93"/>
      <c r="LHS3" s="93"/>
      <c r="LHT3" s="93"/>
      <c r="LHU3" s="93"/>
      <c r="LHV3" s="93"/>
      <c r="LHW3" s="93"/>
      <c r="LHX3" s="93"/>
      <c r="LHY3" s="93"/>
      <c r="LHZ3" s="93"/>
      <c r="LIA3" s="93"/>
      <c r="LIB3" s="93"/>
      <c r="LIC3" s="93"/>
      <c r="LID3" s="93"/>
      <c r="LIE3" s="93"/>
      <c r="LIF3" s="93"/>
      <c r="LIG3" s="93"/>
      <c r="LIH3" s="93"/>
      <c r="LII3" s="93"/>
      <c r="LIJ3" s="93"/>
      <c r="LIK3" s="93"/>
      <c r="LIL3" s="93"/>
      <c r="LIM3" s="93"/>
      <c r="LIN3" s="93"/>
      <c r="LIO3" s="93"/>
      <c r="LIP3" s="93"/>
      <c r="LIQ3" s="93"/>
      <c r="LIR3" s="93"/>
      <c r="LIS3" s="93"/>
      <c r="LIT3" s="93"/>
      <c r="LIU3" s="93"/>
      <c r="LIV3" s="93"/>
      <c r="LIW3" s="93"/>
      <c r="LIX3" s="93"/>
      <c r="LIY3" s="93"/>
      <c r="LIZ3" s="93"/>
      <c r="LJA3" s="93"/>
      <c r="LJB3" s="93"/>
      <c r="LJC3" s="93"/>
      <c r="LJD3" s="93"/>
      <c r="LJE3" s="93"/>
      <c r="LJF3" s="93"/>
      <c r="LJG3" s="93"/>
      <c r="LJH3" s="93"/>
      <c r="LJI3" s="93"/>
      <c r="LJJ3" s="93"/>
      <c r="LJK3" s="93"/>
      <c r="LJL3" s="93"/>
      <c r="LJM3" s="93"/>
      <c r="LJN3" s="93"/>
      <c r="LJO3" s="93"/>
      <c r="LJP3" s="93"/>
      <c r="LJQ3" s="93"/>
      <c r="LJR3" s="93"/>
      <c r="LJS3" s="93"/>
      <c r="LJT3" s="93"/>
      <c r="LJU3" s="93"/>
      <c r="LJV3" s="93"/>
      <c r="LJW3" s="93"/>
      <c r="LJX3" s="93"/>
      <c r="LJY3" s="93"/>
      <c r="LJZ3" s="93"/>
      <c r="LKA3" s="93"/>
      <c r="LKB3" s="93"/>
      <c r="LKC3" s="93"/>
      <c r="LKD3" s="93"/>
      <c r="LKE3" s="93"/>
      <c r="LKF3" s="93"/>
      <c r="LKG3" s="93"/>
      <c r="LKH3" s="93"/>
      <c r="LKI3" s="93"/>
      <c r="LKJ3" s="93"/>
      <c r="LKK3" s="93"/>
      <c r="LKL3" s="93"/>
      <c r="LKM3" s="93"/>
      <c r="LKN3" s="93"/>
      <c r="LKO3" s="93"/>
      <c r="LKP3" s="93"/>
      <c r="LKQ3" s="93"/>
      <c r="LKR3" s="93"/>
      <c r="LKS3" s="93"/>
      <c r="LKT3" s="93"/>
      <c r="LKU3" s="93"/>
      <c r="LKV3" s="93"/>
      <c r="LKW3" s="93"/>
      <c r="LKX3" s="93"/>
      <c r="LKY3" s="93"/>
      <c r="LKZ3" s="93"/>
      <c r="LLA3" s="93"/>
      <c r="LLB3" s="93"/>
      <c r="LLC3" s="93"/>
      <c r="LLD3" s="93"/>
      <c r="LLE3" s="93"/>
      <c r="LLF3" s="93"/>
      <c r="LLG3" s="93"/>
      <c r="LLH3" s="93"/>
      <c r="LLI3" s="93"/>
      <c r="LLJ3" s="93"/>
      <c r="LLK3" s="93"/>
      <c r="LLL3" s="93"/>
      <c r="LLM3" s="93"/>
      <c r="LLN3" s="93"/>
      <c r="LLO3" s="93"/>
      <c r="LLP3" s="93"/>
      <c r="LLQ3" s="93"/>
      <c r="LLR3" s="93"/>
      <c r="LLS3" s="93"/>
      <c r="LLT3" s="93"/>
      <c r="LLU3" s="93"/>
      <c r="LLV3" s="93"/>
      <c r="LLW3" s="93"/>
      <c r="LLX3" s="93"/>
      <c r="LLY3" s="93"/>
      <c r="LLZ3" s="93"/>
      <c r="LMA3" s="93"/>
      <c r="LMB3" s="93"/>
      <c r="LMC3" s="93"/>
      <c r="LMD3" s="93"/>
      <c r="LME3" s="93"/>
      <c r="LMF3" s="93"/>
      <c r="LMG3" s="93"/>
      <c r="LMH3" s="93"/>
      <c r="LMI3" s="93"/>
      <c r="LMJ3" s="93"/>
      <c r="LMK3" s="93"/>
      <c r="LML3" s="93"/>
      <c r="LMM3" s="93"/>
      <c r="LMN3" s="93"/>
      <c r="LMO3" s="93"/>
      <c r="LMP3" s="93"/>
      <c r="LMQ3" s="93"/>
      <c r="LMR3" s="93"/>
      <c r="LMS3" s="93"/>
      <c r="LMT3" s="93"/>
      <c r="LMU3" s="93"/>
      <c r="LMV3" s="93"/>
      <c r="LMW3" s="93"/>
      <c r="LMX3" s="93"/>
      <c r="LMY3" s="93"/>
      <c r="LMZ3" s="93"/>
      <c r="LNA3" s="93"/>
      <c r="LNB3" s="93"/>
      <c r="LNC3" s="93"/>
      <c r="LND3" s="93"/>
      <c r="LNE3" s="93"/>
      <c r="LNF3" s="93"/>
      <c r="LNG3" s="93"/>
      <c r="LNH3" s="93"/>
      <c r="LNI3" s="93"/>
      <c r="LNJ3" s="93"/>
      <c r="LNK3" s="93"/>
      <c r="LNL3" s="93"/>
      <c r="LNM3" s="93"/>
      <c r="LNN3" s="93"/>
      <c r="LNO3" s="93"/>
      <c r="LNP3" s="93"/>
      <c r="LNQ3" s="93"/>
      <c r="LNR3" s="93"/>
      <c r="LNS3" s="93"/>
      <c r="LNT3" s="93"/>
      <c r="LNU3" s="93"/>
      <c r="LNV3" s="93"/>
      <c r="LNW3" s="93"/>
      <c r="LNX3" s="93"/>
      <c r="LNY3" s="93"/>
      <c r="LNZ3" s="93"/>
      <c r="LOA3" s="93"/>
      <c r="LOB3" s="93"/>
      <c r="LOC3" s="93"/>
      <c r="LOD3" s="93"/>
      <c r="LOE3" s="93"/>
      <c r="LOF3" s="93"/>
      <c r="LOG3" s="93"/>
      <c r="LOH3" s="93"/>
      <c r="LOI3" s="93"/>
      <c r="LOJ3" s="93"/>
      <c r="LOK3" s="93"/>
      <c r="LOL3" s="93"/>
      <c r="LOM3" s="93"/>
      <c r="LON3" s="93"/>
      <c r="LOO3" s="93"/>
      <c r="LOP3" s="93"/>
      <c r="LOQ3" s="93"/>
      <c r="LOR3" s="93"/>
      <c r="LOS3" s="93"/>
      <c r="LOT3" s="93"/>
      <c r="LOU3" s="93"/>
      <c r="LOV3" s="93"/>
      <c r="LOW3" s="93"/>
      <c r="LOX3" s="93"/>
      <c r="LOY3" s="93"/>
      <c r="LOZ3" s="93"/>
      <c r="LPA3" s="93"/>
      <c r="LPB3" s="93"/>
      <c r="LPC3" s="93"/>
      <c r="LPD3" s="93"/>
      <c r="LPE3" s="93"/>
      <c r="LPF3" s="93"/>
      <c r="LPG3" s="93"/>
      <c r="LPH3" s="93"/>
      <c r="LPI3" s="93"/>
      <c r="LPJ3" s="93"/>
      <c r="LPK3" s="93"/>
      <c r="LPL3" s="93"/>
      <c r="LPM3" s="93"/>
      <c r="LPN3" s="93"/>
      <c r="LPO3" s="93"/>
      <c r="LPP3" s="93"/>
      <c r="LPQ3" s="93"/>
      <c r="LPR3" s="93"/>
      <c r="LPS3" s="93"/>
      <c r="LPT3" s="93"/>
      <c r="LPU3" s="93"/>
      <c r="LPV3" s="93"/>
      <c r="LPW3" s="93"/>
      <c r="LPX3" s="93"/>
      <c r="LPY3" s="93"/>
      <c r="LPZ3" s="93"/>
      <c r="LQA3" s="93"/>
      <c r="LQB3" s="93"/>
      <c r="LQC3" s="93"/>
      <c r="LQD3" s="93"/>
      <c r="LQE3" s="93"/>
      <c r="LQF3" s="93"/>
      <c r="LQG3" s="93"/>
      <c r="LQH3" s="93"/>
      <c r="LQI3" s="93"/>
      <c r="LQJ3" s="93"/>
      <c r="LQK3" s="93"/>
      <c r="LQL3" s="93"/>
      <c r="LQM3" s="93"/>
      <c r="LQN3" s="93"/>
      <c r="LQO3" s="93"/>
      <c r="LQP3" s="93"/>
      <c r="LQQ3" s="93"/>
      <c r="LQR3" s="93"/>
      <c r="LQS3" s="93"/>
      <c r="LQT3" s="93"/>
      <c r="LQU3" s="93"/>
      <c r="LQV3" s="93"/>
      <c r="LQW3" s="93"/>
      <c r="LQX3" s="93"/>
      <c r="LQY3" s="93"/>
      <c r="LQZ3" s="93"/>
      <c r="LRA3" s="93"/>
      <c r="LRB3" s="93"/>
      <c r="LRC3" s="93"/>
      <c r="LRD3" s="93"/>
      <c r="LRE3" s="93"/>
      <c r="LRF3" s="93"/>
      <c r="LRG3" s="93"/>
      <c r="LRH3" s="93"/>
      <c r="LRI3" s="93"/>
      <c r="LRJ3" s="93"/>
      <c r="LRK3" s="93"/>
      <c r="LRL3" s="93"/>
      <c r="LRM3" s="93"/>
      <c r="LRN3" s="93"/>
      <c r="LRO3" s="93"/>
      <c r="LRP3" s="93"/>
      <c r="LRQ3" s="93"/>
      <c r="LRR3" s="93"/>
      <c r="LRS3" s="93"/>
      <c r="LRT3" s="93"/>
      <c r="LRU3" s="93"/>
      <c r="LRV3" s="93"/>
      <c r="LRW3" s="93"/>
      <c r="LRX3" s="93"/>
      <c r="LRY3" s="93"/>
      <c r="LRZ3" s="93"/>
      <c r="LSA3" s="93"/>
      <c r="LSB3" s="93"/>
      <c r="LSC3" s="93"/>
      <c r="LSD3" s="93"/>
      <c r="LSE3" s="93"/>
      <c r="LSF3" s="93"/>
      <c r="LSG3" s="93"/>
      <c r="LSH3" s="93"/>
      <c r="LSI3" s="93"/>
      <c r="LSJ3" s="93"/>
      <c r="LSK3" s="93"/>
      <c r="LSL3" s="93"/>
      <c r="LSM3" s="93"/>
      <c r="LSN3" s="93"/>
      <c r="LSO3" s="93"/>
      <c r="LSP3" s="93"/>
      <c r="LSQ3" s="93"/>
      <c r="LSR3" s="93"/>
      <c r="LSS3" s="93"/>
      <c r="LST3" s="93"/>
      <c r="LSU3" s="93"/>
      <c r="LSV3" s="93"/>
      <c r="LSW3" s="93"/>
      <c r="LSX3" s="93"/>
      <c r="LSY3" s="93"/>
      <c r="LSZ3" s="93"/>
      <c r="LTA3" s="93"/>
      <c r="LTB3" s="93"/>
      <c r="LTC3" s="93"/>
      <c r="LTD3" s="93"/>
      <c r="LTE3" s="93"/>
      <c r="LTF3" s="93"/>
      <c r="LTG3" s="93"/>
      <c r="LTH3" s="93"/>
      <c r="LTI3" s="93"/>
      <c r="LTJ3" s="93"/>
      <c r="LTK3" s="93"/>
      <c r="LTL3" s="93"/>
      <c r="LTM3" s="93"/>
      <c r="LTN3" s="93"/>
      <c r="LTO3" s="93"/>
      <c r="LTP3" s="93"/>
      <c r="LTQ3" s="93"/>
      <c r="LTR3" s="93"/>
      <c r="LTS3" s="93"/>
      <c r="LTT3" s="93"/>
      <c r="LTU3" s="93"/>
      <c r="LTV3" s="93"/>
      <c r="LTW3" s="93"/>
      <c r="LTX3" s="93"/>
      <c r="LTY3" s="93"/>
      <c r="LTZ3" s="93"/>
      <c r="LUA3" s="93"/>
      <c r="LUB3" s="93"/>
      <c r="LUC3" s="93"/>
      <c r="LUD3" s="93"/>
      <c r="LUE3" s="93"/>
      <c r="LUF3" s="93"/>
      <c r="LUG3" s="93"/>
      <c r="LUH3" s="93"/>
      <c r="LUI3" s="93"/>
      <c r="LUJ3" s="93"/>
      <c r="LUK3" s="93"/>
      <c r="LUL3" s="93"/>
      <c r="LUM3" s="93"/>
      <c r="LUN3" s="93"/>
      <c r="LUO3" s="93"/>
      <c r="LUP3" s="93"/>
      <c r="LUQ3" s="93"/>
      <c r="LUR3" s="93"/>
      <c r="LUS3" s="93"/>
      <c r="LUT3" s="93"/>
      <c r="LUU3" s="93"/>
      <c r="LUV3" s="93"/>
      <c r="LUW3" s="93"/>
      <c r="LUX3" s="93"/>
      <c r="LUY3" s="93"/>
      <c r="LUZ3" s="93"/>
      <c r="LVA3" s="93"/>
      <c r="LVB3" s="93"/>
      <c r="LVC3" s="93"/>
      <c r="LVD3" s="93"/>
      <c r="LVE3" s="93"/>
      <c r="LVF3" s="93"/>
      <c r="LVG3" s="93"/>
      <c r="LVH3" s="93"/>
      <c r="LVI3" s="93"/>
      <c r="LVJ3" s="93"/>
      <c r="LVK3" s="93"/>
      <c r="LVL3" s="93"/>
      <c r="LVM3" s="93"/>
      <c r="LVN3" s="93"/>
      <c r="LVO3" s="93"/>
      <c r="LVP3" s="93"/>
      <c r="LVQ3" s="93"/>
      <c r="LVR3" s="93"/>
      <c r="LVS3" s="93"/>
      <c r="LVT3" s="93"/>
      <c r="LVU3" s="93"/>
      <c r="LVV3" s="93"/>
      <c r="LVW3" s="93"/>
      <c r="LVX3" s="93"/>
      <c r="LVY3" s="93"/>
      <c r="LVZ3" s="93"/>
      <c r="LWA3" s="93"/>
      <c r="LWB3" s="93"/>
      <c r="LWC3" s="93"/>
      <c r="LWD3" s="93"/>
      <c r="LWE3" s="93"/>
      <c r="LWF3" s="93"/>
      <c r="LWG3" s="93"/>
      <c r="LWH3" s="93"/>
      <c r="LWI3" s="93"/>
      <c r="LWJ3" s="93"/>
      <c r="LWK3" s="93"/>
      <c r="LWL3" s="93"/>
      <c r="LWM3" s="93"/>
      <c r="LWN3" s="93"/>
      <c r="LWO3" s="93"/>
      <c r="LWP3" s="93"/>
      <c r="LWQ3" s="93"/>
      <c r="LWR3" s="93"/>
      <c r="LWS3" s="93"/>
      <c r="LWT3" s="93"/>
      <c r="LWU3" s="93"/>
      <c r="LWV3" s="93"/>
      <c r="LWW3" s="93"/>
      <c r="LWX3" s="93"/>
      <c r="LWY3" s="93"/>
      <c r="LWZ3" s="93"/>
      <c r="LXA3" s="93"/>
      <c r="LXB3" s="93"/>
      <c r="LXC3" s="93"/>
      <c r="LXD3" s="93"/>
      <c r="LXE3" s="93"/>
      <c r="LXF3" s="93"/>
      <c r="LXG3" s="93"/>
      <c r="LXH3" s="93"/>
      <c r="LXI3" s="93"/>
      <c r="LXJ3" s="93"/>
      <c r="LXK3" s="93"/>
      <c r="LXL3" s="93"/>
      <c r="LXM3" s="93"/>
      <c r="LXN3" s="93"/>
      <c r="LXO3" s="93"/>
      <c r="LXP3" s="93"/>
      <c r="LXQ3" s="93"/>
      <c r="LXR3" s="93"/>
      <c r="LXS3" s="93"/>
      <c r="LXT3" s="93"/>
      <c r="LXU3" s="93"/>
      <c r="LXV3" s="93"/>
      <c r="LXW3" s="93"/>
      <c r="LXX3" s="93"/>
      <c r="LXY3" s="93"/>
      <c r="LXZ3" s="93"/>
      <c r="LYA3" s="93"/>
      <c r="LYB3" s="93"/>
      <c r="LYC3" s="93"/>
      <c r="LYD3" s="93"/>
      <c r="LYE3" s="93"/>
      <c r="LYF3" s="93"/>
      <c r="LYG3" s="93"/>
      <c r="LYH3" s="93"/>
      <c r="LYI3" s="93"/>
      <c r="LYJ3" s="93"/>
      <c r="LYK3" s="93"/>
      <c r="LYL3" s="93"/>
      <c r="LYM3" s="93"/>
      <c r="LYN3" s="93"/>
      <c r="LYO3" s="93"/>
      <c r="LYP3" s="93"/>
      <c r="LYQ3" s="93"/>
      <c r="LYR3" s="93"/>
      <c r="LYS3" s="93"/>
      <c r="LYT3" s="93"/>
      <c r="LYU3" s="93"/>
      <c r="LYV3" s="93"/>
      <c r="LYW3" s="93"/>
      <c r="LYX3" s="93"/>
      <c r="LYY3" s="93"/>
      <c r="LYZ3" s="93"/>
      <c r="LZA3" s="93"/>
      <c r="LZB3" s="93"/>
      <c r="LZC3" s="93"/>
      <c r="LZD3" s="93"/>
      <c r="LZE3" s="93"/>
      <c r="LZF3" s="93"/>
      <c r="LZG3" s="93"/>
      <c r="LZH3" s="93"/>
      <c r="LZI3" s="93"/>
      <c r="LZJ3" s="93"/>
      <c r="LZK3" s="93"/>
      <c r="LZL3" s="93"/>
      <c r="LZM3" s="93"/>
      <c r="LZN3" s="93"/>
      <c r="LZO3" s="93"/>
      <c r="LZP3" s="93"/>
      <c r="LZQ3" s="93"/>
      <c r="LZR3" s="93"/>
      <c r="LZS3" s="93"/>
      <c r="LZT3" s="93"/>
      <c r="LZU3" s="93"/>
      <c r="LZV3" s="93"/>
      <c r="LZW3" s="93"/>
      <c r="LZX3" s="93"/>
      <c r="LZY3" s="93"/>
      <c r="LZZ3" s="93"/>
      <c r="MAA3" s="93"/>
      <c r="MAB3" s="93"/>
      <c r="MAC3" s="93"/>
      <c r="MAD3" s="93"/>
      <c r="MAE3" s="93"/>
      <c r="MAF3" s="93"/>
      <c r="MAG3" s="93"/>
      <c r="MAH3" s="93"/>
      <c r="MAI3" s="93"/>
      <c r="MAJ3" s="93"/>
      <c r="MAK3" s="93"/>
      <c r="MAL3" s="93"/>
      <c r="MAM3" s="93"/>
      <c r="MAN3" s="93"/>
      <c r="MAO3" s="93"/>
      <c r="MAP3" s="93"/>
      <c r="MAQ3" s="93"/>
      <c r="MAR3" s="93"/>
      <c r="MAS3" s="93"/>
      <c r="MAT3" s="93"/>
      <c r="MAU3" s="93"/>
      <c r="MAV3" s="93"/>
      <c r="MAW3" s="93"/>
      <c r="MAX3" s="93"/>
      <c r="MAY3" s="93"/>
      <c r="MAZ3" s="93"/>
      <c r="MBA3" s="93"/>
      <c r="MBB3" s="93"/>
      <c r="MBC3" s="93"/>
      <c r="MBD3" s="93"/>
      <c r="MBE3" s="93"/>
      <c r="MBF3" s="93"/>
      <c r="MBG3" s="93"/>
      <c r="MBH3" s="93"/>
      <c r="MBI3" s="93"/>
      <c r="MBJ3" s="93"/>
      <c r="MBK3" s="93"/>
      <c r="MBL3" s="93"/>
      <c r="MBM3" s="93"/>
      <c r="MBN3" s="93"/>
      <c r="MBO3" s="93"/>
      <c r="MBP3" s="93"/>
      <c r="MBQ3" s="93"/>
      <c r="MBR3" s="93"/>
      <c r="MBS3" s="93"/>
      <c r="MBT3" s="93"/>
      <c r="MBU3" s="93"/>
      <c r="MBV3" s="93"/>
      <c r="MBW3" s="93"/>
      <c r="MBX3" s="93"/>
      <c r="MBY3" s="93"/>
      <c r="MBZ3" s="93"/>
      <c r="MCA3" s="93"/>
      <c r="MCB3" s="93"/>
      <c r="MCC3" s="93"/>
      <c r="MCD3" s="93"/>
      <c r="MCE3" s="93"/>
      <c r="MCF3" s="93"/>
      <c r="MCG3" s="93"/>
      <c r="MCH3" s="93"/>
      <c r="MCI3" s="93"/>
      <c r="MCJ3" s="93"/>
      <c r="MCK3" s="93"/>
      <c r="MCL3" s="93"/>
      <c r="MCM3" s="93"/>
      <c r="MCN3" s="93"/>
      <c r="MCO3" s="93"/>
      <c r="MCP3" s="93"/>
      <c r="MCQ3" s="93"/>
      <c r="MCR3" s="93"/>
      <c r="MCS3" s="93"/>
      <c r="MCT3" s="93"/>
      <c r="MCU3" s="93"/>
      <c r="MCV3" s="93"/>
      <c r="MCW3" s="93"/>
      <c r="MCX3" s="93"/>
      <c r="MCY3" s="93"/>
      <c r="MCZ3" s="93"/>
      <c r="MDA3" s="93"/>
      <c r="MDB3" s="93"/>
      <c r="MDC3" s="93"/>
      <c r="MDD3" s="93"/>
      <c r="MDE3" s="93"/>
      <c r="MDF3" s="93"/>
      <c r="MDG3" s="93"/>
      <c r="MDH3" s="93"/>
      <c r="MDI3" s="93"/>
      <c r="MDJ3" s="93"/>
      <c r="MDK3" s="93"/>
      <c r="MDL3" s="93"/>
      <c r="MDM3" s="93"/>
      <c r="MDN3" s="93"/>
      <c r="MDO3" s="93"/>
      <c r="MDP3" s="93"/>
      <c r="MDQ3" s="93"/>
      <c r="MDR3" s="93"/>
      <c r="MDS3" s="93"/>
      <c r="MDT3" s="93"/>
      <c r="MDU3" s="93"/>
      <c r="MDV3" s="93"/>
      <c r="MDW3" s="93"/>
      <c r="MDX3" s="93"/>
      <c r="MDY3" s="93"/>
      <c r="MDZ3" s="93"/>
      <c r="MEA3" s="93"/>
      <c r="MEB3" s="93"/>
      <c r="MEC3" s="93"/>
      <c r="MED3" s="93"/>
      <c r="MEE3" s="93"/>
      <c r="MEF3" s="93"/>
      <c r="MEG3" s="93"/>
      <c r="MEH3" s="93"/>
      <c r="MEI3" s="93"/>
      <c r="MEJ3" s="93"/>
      <c r="MEK3" s="93"/>
      <c r="MEL3" s="93"/>
      <c r="MEM3" s="93"/>
      <c r="MEN3" s="93"/>
      <c r="MEO3" s="93"/>
      <c r="MEP3" s="93"/>
      <c r="MEQ3" s="93"/>
      <c r="MER3" s="93"/>
      <c r="MES3" s="93"/>
      <c r="MET3" s="93"/>
      <c r="MEU3" s="93"/>
      <c r="MEV3" s="93"/>
      <c r="MEW3" s="93"/>
      <c r="MEX3" s="93"/>
      <c r="MEY3" s="93"/>
      <c r="MEZ3" s="93"/>
      <c r="MFA3" s="93"/>
      <c r="MFB3" s="93"/>
      <c r="MFC3" s="93"/>
      <c r="MFD3" s="93"/>
      <c r="MFE3" s="93"/>
      <c r="MFF3" s="93"/>
      <c r="MFG3" s="93"/>
      <c r="MFH3" s="93"/>
      <c r="MFI3" s="93"/>
      <c r="MFJ3" s="93"/>
      <c r="MFK3" s="93"/>
      <c r="MFL3" s="93"/>
      <c r="MFM3" s="93"/>
      <c r="MFN3" s="93"/>
      <c r="MFO3" s="93"/>
      <c r="MFP3" s="93"/>
      <c r="MFQ3" s="93"/>
      <c r="MFR3" s="93"/>
      <c r="MFS3" s="93"/>
      <c r="MFT3" s="93"/>
      <c r="MFU3" s="93"/>
      <c r="MFV3" s="93"/>
      <c r="MFW3" s="93"/>
      <c r="MFX3" s="93"/>
      <c r="MFY3" s="93"/>
      <c r="MFZ3" s="93"/>
      <c r="MGA3" s="93"/>
      <c r="MGB3" s="93"/>
      <c r="MGC3" s="93"/>
      <c r="MGD3" s="93"/>
      <c r="MGE3" s="93"/>
      <c r="MGF3" s="93"/>
      <c r="MGG3" s="93"/>
      <c r="MGH3" s="93"/>
      <c r="MGI3" s="93"/>
      <c r="MGJ3" s="93"/>
      <c r="MGK3" s="93"/>
      <c r="MGL3" s="93"/>
      <c r="MGM3" s="93"/>
      <c r="MGN3" s="93"/>
      <c r="MGO3" s="93"/>
      <c r="MGP3" s="93"/>
      <c r="MGQ3" s="93"/>
      <c r="MGR3" s="93"/>
      <c r="MGS3" s="93"/>
      <c r="MGT3" s="93"/>
      <c r="MGU3" s="93"/>
      <c r="MGV3" s="93"/>
      <c r="MGW3" s="93"/>
      <c r="MGX3" s="93"/>
      <c r="MGY3" s="93"/>
      <c r="MGZ3" s="93"/>
      <c r="MHA3" s="93"/>
      <c r="MHB3" s="93"/>
      <c r="MHC3" s="93"/>
      <c r="MHD3" s="93"/>
      <c r="MHE3" s="93"/>
      <c r="MHF3" s="93"/>
      <c r="MHG3" s="93"/>
      <c r="MHH3" s="93"/>
      <c r="MHI3" s="93"/>
      <c r="MHJ3" s="93"/>
      <c r="MHK3" s="93"/>
      <c r="MHL3" s="93"/>
      <c r="MHM3" s="93"/>
      <c r="MHN3" s="93"/>
      <c r="MHO3" s="93"/>
      <c r="MHP3" s="93"/>
      <c r="MHQ3" s="93"/>
      <c r="MHR3" s="93"/>
      <c r="MHS3" s="93"/>
      <c r="MHT3" s="93"/>
      <c r="MHU3" s="93"/>
      <c r="MHV3" s="93"/>
      <c r="MHW3" s="93"/>
      <c r="MHX3" s="93"/>
      <c r="MHY3" s="93"/>
      <c r="MHZ3" s="93"/>
      <c r="MIA3" s="93"/>
      <c r="MIB3" s="93"/>
      <c r="MIC3" s="93"/>
      <c r="MID3" s="93"/>
      <c r="MIE3" s="93"/>
      <c r="MIF3" s="93"/>
      <c r="MIG3" s="93"/>
      <c r="MIH3" s="93"/>
      <c r="MII3" s="93"/>
      <c r="MIJ3" s="93"/>
      <c r="MIK3" s="93"/>
      <c r="MIL3" s="93"/>
      <c r="MIM3" s="93"/>
      <c r="MIN3" s="93"/>
      <c r="MIO3" s="93"/>
      <c r="MIP3" s="93"/>
      <c r="MIQ3" s="93"/>
      <c r="MIR3" s="93"/>
      <c r="MIS3" s="93"/>
      <c r="MIT3" s="93"/>
      <c r="MIU3" s="93"/>
      <c r="MIV3" s="93"/>
      <c r="MIW3" s="93"/>
      <c r="MIX3" s="93"/>
      <c r="MIY3" s="93"/>
      <c r="MIZ3" s="93"/>
      <c r="MJA3" s="93"/>
      <c r="MJB3" s="93"/>
      <c r="MJC3" s="93"/>
      <c r="MJD3" s="93"/>
      <c r="MJE3" s="93"/>
      <c r="MJF3" s="93"/>
      <c r="MJG3" s="93"/>
      <c r="MJH3" s="93"/>
      <c r="MJI3" s="93"/>
      <c r="MJJ3" s="93"/>
      <c r="MJK3" s="93"/>
      <c r="MJL3" s="93"/>
      <c r="MJM3" s="93"/>
      <c r="MJN3" s="93"/>
      <c r="MJO3" s="93"/>
      <c r="MJP3" s="93"/>
      <c r="MJQ3" s="93"/>
      <c r="MJR3" s="93"/>
      <c r="MJS3" s="93"/>
      <c r="MJT3" s="93"/>
      <c r="MJU3" s="93"/>
      <c r="MJV3" s="93"/>
      <c r="MJW3" s="93"/>
      <c r="MJX3" s="93"/>
      <c r="MJY3" s="93"/>
      <c r="MJZ3" s="93"/>
      <c r="MKA3" s="93"/>
      <c r="MKB3" s="93"/>
      <c r="MKC3" s="93"/>
      <c r="MKD3" s="93"/>
      <c r="MKE3" s="93"/>
      <c r="MKF3" s="93"/>
      <c r="MKG3" s="93"/>
      <c r="MKH3" s="93"/>
      <c r="MKI3" s="93"/>
      <c r="MKJ3" s="93"/>
      <c r="MKK3" s="93"/>
      <c r="MKL3" s="93"/>
      <c r="MKM3" s="93"/>
      <c r="MKN3" s="93"/>
      <c r="MKO3" s="93"/>
      <c r="MKP3" s="93"/>
      <c r="MKQ3" s="93"/>
      <c r="MKR3" s="93"/>
      <c r="MKS3" s="93"/>
      <c r="MKT3" s="93"/>
      <c r="MKU3" s="93"/>
      <c r="MKV3" s="93"/>
      <c r="MKW3" s="93"/>
      <c r="MKX3" s="93"/>
      <c r="MKY3" s="93"/>
      <c r="MKZ3" s="93"/>
      <c r="MLA3" s="93"/>
      <c r="MLB3" s="93"/>
      <c r="MLC3" s="93"/>
      <c r="MLD3" s="93"/>
      <c r="MLE3" s="93"/>
      <c r="MLF3" s="93"/>
      <c r="MLG3" s="93"/>
      <c r="MLH3" s="93"/>
      <c r="MLI3" s="93"/>
      <c r="MLJ3" s="93"/>
      <c r="MLK3" s="93"/>
      <c r="MLL3" s="93"/>
      <c r="MLM3" s="93"/>
      <c r="MLN3" s="93"/>
      <c r="MLO3" s="93"/>
      <c r="MLP3" s="93"/>
      <c r="MLQ3" s="93"/>
      <c r="MLR3" s="93"/>
      <c r="MLS3" s="93"/>
      <c r="MLT3" s="93"/>
      <c r="MLU3" s="93"/>
      <c r="MLV3" s="93"/>
      <c r="MLW3" s="93"/>
      <c r="MLX3" s="93"/>
      <c r="MLY3" s="93"/>
      <c r="MLZ3" s="93"/>
      <c r="MMA3" s="93"/>
      <c r="MMB3" s="93"/>
      <c r="MMC3" s="93"/>
      <c r="MMD3" s="93"/>
      <c r="MME3" s="93"/>
      <c r="MMF3" s="93"/>
      <c r="MMG3" s="93"/>
      <c r="MMH3" s="93"/>
      <c r="MMI3" s="93"/>
      <c r="MMJ3" s="93"/>
      <c r="MMK3" s="93"/>
      <c r="MML3" s="93"/>
      <c r="MMM3" s="93"/>
      <c r="MMN3" s="93"/>
      <c r="MMO3" s="93"/>
      <c r="MMP3" s="93"/>
      <c r="MMQ3" s="93"/>
      <c r="MMR3" s="93"/>
      <c r="MMS3" s="93"/>
      <c r="MMT3" s="93"/>
      <c r="MMU3" s="93"/>
      <c r="MMV3" s="93"/>
      <c r="MMW3" s="93"/>
      <c r="MMX3" s="93"/>
      <c r="MMY3" s="93"/>
      <c r="MMZ3" s="93"/>
      <c r="MNA3" s="93"/>
      <c r="MNB3" s="93"/>
      <c r="MNC3" s="93"/>
      <c r="MND3" s="93"/>
      <c r="MNE3" s="93"/>
      <c r="MNF3" s="93"/>
      <c r="MNG3" s="93"/>
      <c r="MNH3" s="93"/>
      <c r="MNI3" s="93"/>
      <c r="MNJ3" s="93"/>
      <c r="MNK3" s="93"/>
      <c r="MNL3" s="93"/>
      <c r="MNM3" s="93"/>
      <c r="MNN3" s="93"/>
      <c r="MNO3" s="93"/>
      <c r="MNP3" s="93"/>
      <c r="MNQ3" s="93"/>
      <c r="MNR3" s="93"/>
      <c r="MNS3" s="93"/>
      <c r="MNT3" s="93"/>
      <c r="MNU3" s="93"/>
      <c r="MNV3" s="93"/>
      <c r="MNW3" s="93"/>
      <c r="MNX3" s="93"/>
      <c r="MNY3" s="93"/>
      <c r="MNZ3" s="93"/>
      <c r="MOA3" s="93"/>
      <c r="MOB3" s="93"/>
      <c r="MOC3" s="93"/>
      <c r="MOD3" s="93"/>
      <c r="MOE3" s="93"/>
      <c r="MOF3" s="93"/>
      <c r="MOG3" s="93"/>
      <c r="MOH3" s="93"/>
      <c r="MOI3" s="93"/>
      <c r="MOJ3" s="93"/>
      <c r="MOK3" s="93"/>
      <c r="MOL3" s="93"/>
      <c r="MOM3" s="93"/>
      <c r="MON3" s="93"/>
      <c r="MOO3" s="93"/>
      <c r="MOP3" s="93"/>
      <c r="MOQ3" s="93"/>
      <c r="MOR3" s="93"/>
      <c r="MOS3" s="93"/>
      <c r="MOT3" s="93"/>
      <c r="MOU3" s="93"/>
      <c r="MOV3" s="93"/>
      <c r="MOW3" s="93"/>
      <c r="MOX3" s="93"/>
      <c r="MOY3" s="93"/>
      <c r="MOZ3" s="93"/>
      <c r="MPA3" s="93"/>
      <c r="MPB3" s="93"/>
      <c r="MPC3" s="93"/>
      <c r="MPD3" s="93"/>
      <c r="MPE3" s="93"/>
      <c r="MPF3" s="93"/>
      <c r="MPG3" s="93"/>
      <c r="MPH3" s="93"/>
      <c r="MPI3" s="93"/>
      <c r="MPJ3" s="93"/>
      <c r="MPK3" s="93"/>
      <c r="MPL3" s="93"/>
      <c r="MPM3" s="93"/>
      <c r="MPN3" s="93"/>
      <c r="MPO3" s="93"/>
      <c r="MPP3" s="93"/>
      <c r="MPQ3" s="93"/>
      <c r="MPR3" s="93"/>
      <c r="MPS3" s="93"/>
      <c r="MPT3" s="93"/>
      <c r="MPU3" s="93"/>
      <c r="MPV3" s="93"/>
      <c r="MPW3" s="93"/>
      <c r="MPX3" s="93"/>
      <c r="MPY3" s="93"/>
      <c r="MPZ3" s="93"/>
      <c r="MQA3" s="93"/>
      <c r="MQB3" s="93"/>
      <c r="MQC3" s="93"/>
      <c r="MQD3" s="93"/>
      <c r="MQE3" s="93"/>
      <c r="MQF3" s="93"/>
      <c r="MQG3" s="93"/>
      <c r="MQH3" s="93"/>
      <c r="MQI3" s="93"/>
      <c r="MQJ3" s="93"/>
      <c r="MQK3" s="93"/>
      <c r="MQL3" s="93"/>
      <c r="MQM3" s="93"/>
      <c r="MQN3" s="93"/>
      <c r="MQO3" s="93"/>
      <c r="MQP3" s="93"/>
      <c r="MQQ3" s="93"/>
      <c r="MQR3" s="93"/>
      <c r="MQS3" s="93"/>
      <c r="MQT3" s="93"/>
      <c r="MQU3" s="93"/>
      <c r="MQV3" s="93"/>
      <c r="MQW3" s="93"/>
      <c r="MQX3" s="93"/>
      <c r="MQY3" s="93"/>
      <c r="MQZ3" s="93"/>
      <c r="MRA3" s="93"/>
      <c r="MRB3" s="93"/>
      <c r="MRC3" s="93"/>
      <c r="MRD3" s="93"/>
      <c r="MRE3" s="93"/>
      <c r="MRF3" s="93"/>
      <c r="MRG3" s="93"/>
      <c r="MRH3" s="93"/>
      <c r="MRI3" s="93"/>
      <c r="MRJ3" s="93"/>
      <c r="MRK3" s="93"/>
      <c r="MRL3" s="93"/>
      <c r="MRM3" s="93"/>
      <c r="MRN3" s="93"/>
      <c r="MRO3" s="93"/>
      <c r="MRP3" s="93"/>
      <c r="MRQ3" s="93"/>
      <c r="MRR3" s="93"/>
      <c r="MRS3" s="93"/>
      <c r="MRT3" s="93"/>
      <c r="MRU3" s="93"/>
      <c r="MRV3" s="93"/>
      <c r="MRW3" s="93"/>
      <c r="MRX3" s="93"/>
      <c r="MRY3" s="93"/>
      <c r="MRZ3" s="93"/>
      <c r="MSA3" s="93"/>
      <c r="MSB3" s="93"/>
      <c r="MSC3" s="93"/>
      <c r="MSD3" s="93"/>
      <c r="MSE3" s="93"/>
      <c r="MSF3" s="93"/>
      <c r="MSG3" s="93"/>
      <c r="MSH3" s="93"/>
      <c r="MSI3" s="93"/>
      <c r="MSJ3" s="93"/>
      <c r="MSK3" s="93"/>
      <c r="MSL3" s="93"/>
      <c r="MSM3" s="93"/>
      <c r="MSN3" s="93"/>
      <c r="MSO3" s="93"/>
      <c r="MSP3" s="93"/>
      <c r="MSQ3" s="93"/>
      <c r="MSR3" s="93"/>
      <c r="MSS3" s="93"/>
      <c r="MST3" s="93"/>
      <c r="MSU3" s="93"/>
      <c r="MSV3" s="93"/>
      <c r="MSW3" s="93"/>
      <c r="MSX3" s="93"/>
      <c r="MSY3" s="93"/>
      <c r="MSZ3" s="93"/>
      <c r="MTA3" s="93"/>
      <c r="MTB3" s="93"/>
      <c r="MTC3" s="93"/>
      <c r="MTD3" s="93"/>
      <c r="MTE3" s="93"/>
      <c r="MTF3" s="93"/>
      <c r="MTG3" s="93"/>
      <c r="MTH3" s="93"/>
      <c r="MTI3" s="93"/>
      <c r="MTJ3" s="93"/>
      <c r="MTK3" s="93"/>
      <c r="MTL3" s="93"/>
      <c r="MTM3" s="93"/>
      <c r="MTN3" s="93"/>
      <c r="MTO3" s="93"/>
      <c r="MTP3" s="93"/>
      <c r="MTQ3" s="93"/>
      <c r="MTR3" s="93"/>
      <c r="MTS3" s="93"/>
      <c r="MTT3" s="93"/>
      <c r="MTU3" s="93"/>
      <c r="MTV3" s="93"/>
      <c r="MTW3" s="93"/>
      <c r="MTX3" s="93"/>
      <c r="MTY3" s="93"/>
      <c r="MTZ3" s="93"/>
      <c r="MUA3" s="93"/>
      <c r="MUB3" s="93"/>
      <c r="MUC3" s="93"/>
      <c r="MUD3" s="93"/>
      <c r="MUE3" s="93"/>
      <c r="MUF3" s="93"/>
      <c r="MUG3" s="93"/>
      <c r="MUH3" s="93"/>
      <c r="MUI3" s="93"/>
      <c r="MUJ3" s="93"/>
      <c r="MUK3" s="93"/>
      <c r="MUL3" s="93"/>
      <c r="MUM3" s="93"/>
      <c r="MUN3" s="93"/>
      <c r="MUO3" s="93"/>
      <c r="MUP3" s="93"/>
      <c r="MUQ3" s="93"/>
      <c r="MUR3" s="93"/>
      <c r="MUS3" s="93"/>
      <c r="MUT3" s="93"/>
      <c r="MUU3" s="93"/>
      <c r="MUV3" s="93"/>
      <c r="MUW3" s="93"/>
      <c r="MUX3" s="93"/>
      <c r="MUY3" s="93"/>
      <c r="MUZ3" s="93"/>
      <c r="MVA3" s="93"/>
      <c r="MVB3" s="93"/>
      <c r="MVC3" s="93"/>
      <c r="MVD3" s="93"/>
      <c r="MVE3" s="93"/>
      <c r="MVF3" s="93"/>
      <c r="MVG3" s="93"/>
      <c r="MVH3" s="93"/>
      <c r="MVI3" s="93"/>
      <c r="MVJ3" s="93"/>
      <c r="MVK3" s="93"/>
      <c r="MVL3" s="93"/>
      <c r="MVM3" s="93"/>
      <c r="MVN3" s="93"/>
      <c r="MVO3" s="93"/>
      <c r="MVP3" s="93"/>
      <c r="MVQ3" s="93"/>
      <c r="MVR3" s="93"/>
      <c r="MVS3" s="93"/>
      <c r="MVT3" s="93"/>
      <c r="MVU3" s="93"/>
      <c r="MVV3" s="93"/>
      <c r="MVW3" s="93"/>
      <c r="MVX3" s="93"/>
      <c r="MVY3" s="93"/>
      <c r="MVZ3" s="93"/>
      <c r="MWA3" s="93"/>
      <c r="MWB3" s="93"/>
      <c r="MWC3" s="93"/>
      <c r="MWD3" s="93"/>
      <c r="MWE3" s="93"/>
      <c r="MWF3" s="93"/>
      <c r="MWG3" s="93"/>
      <c r="MWH3" s="93"/>
      <c r="MWI3" s="93"/>
      <c r="MWJ3" s="93"/>
      <c r="MWK3" s="93"/>
      <c r="MWL3" s="93"/>
      <c r="MWM3" s="93"/>
      <c r="MWN3" s="93"/>
      <c r="MWO3" s="93"/>
      <c r="MWP3" s="93"/>
      <c r="MWQ3" s="93"/>
      <c r="MWR3" s="93"/>
      <c r="MWS3" s="93"/>
      <c r="MWT3" s="93"/>
      <c r="MWU3" s="93"/>
      <c r="MWV3" s="93"/>
      <c r="MWW3" s="93"/>
      <c r="MWX3" s="93"/>
      <c r="MWY3" s="93"/>
      <c r="MWZ3" s="93"/>
      <c r="MXA3" s="93"/>
      <c r="MXB3" s="93"/>
      <c r="MXC3" s="93"/>
      <c r="MXD3" s="93"/>
      <c r="MXE3" s="93"/>
      <c r="MXF3" s="93"/>
      <c r="MXG3" s="93"/>
      <c r="MXH3" s="93"/>
      <c r="MXI3" s="93"/>
      <c r="MXJ3" s="93"/>
      <c r="MXK3" s="93"/>
      <c r="MXL3" s="93"/>
      <c r="MXM3" s="93"/>
      <c r="MXN3" s="93"/>
      <c r="MXO3" s="93"/>
      <c r="MXP3" s="93"/>
      <c r="MXQ3" s="93"/>
      <c r="MXR3" s="93"/>
      <c r="MXS3" s="93"/>
      <c r="MXT3" s="93"/>
      <c r="MXU3" s="93"/>
      <c r="MXV3" s="93"/>
      <c r="MXW3" s="93"/>
      <c r="MXX3" s="93"/>
      <c r="MXY3" s="93"/>
      <c r="MXZ3" s="93"/>
      <c r="MYA3" s="93"/>
      <c r="MYB3" s="93"/>
      <c r="MYC3" s="93"/>
      <c r="MYD3" s="93"/>
      <c r="MYE3" s="93"/>
      <c r="MYF3" s="93"/>
      <c r="MYG3" s="93"/>
      <c r="MYH3" s="93"/>
      <c r="MYI3" s="93"/>
      <c r="MYJ3" s="93"/>
      <c r="MYK3" s="93"/>
      <c r="MYL3" s="93"/>
      <c r="MYM3" s="93"/>
      <c r="MYN3" s="93"/>
      <c r="MYO3" s="93"/>
      <c r="MYP3" s="93"/>
      <c r="MYQ3" s="93"/>
      <c r="MYR3" s="93"/>
      <c r="MYS3" s="93"/>
      <c r="MYT3" s="93"/>
      <c r="MYU3" s="93"/>
      <c r="MYV3" s="93"/>
      <c r="MYW3" s="93"/>
      <c r="MYX3" s="93"/>
      <c r="MYY3" s="93"/>
      <c r="MYZ3" s="93"/>
      <c r="MZA3" s="93"/>
      <c r="MZB3" s="93"/>
      <c r="MZC3" s="93"/>
      <c r="MZD3" s="93"/>
      <c r="MZE3" s="93"/>
      <c r="MZF3" s="93"/>
      <c r="MZG3" s="93"/>
      <c r="MZH3" s="93"/>
      <c r="MZI3" s="93"/>
      <c r="MZJ3" s="93"/>
      <c r="MZK3" s="93"/>
      <c r="MZL3" s="93"/>
      <c r="MZM3" s="93"/>
      <c r="MZN3" s="93"/>
      <c r="MZO3" s="93"/>
      <c r="MZP3" s="93"/>
      <c r="MZQ3" s="93"/>
      <c r="MZR3" s="93"/>
      <c r="MZS3" s="93"/>
      <c r="MZT3" s="93"/>
      <c r="MZU3" s="93"/>
      <c r="MZV3" s="93"/>
      <c r="MZW3" s="93"/>
      <c r="MZX3" s="93"/>
      <c r="MZY3" s="93"/>
      <c r="MZZ3" s="93"/>
      <c r="NAA3" s="93"/>
      <c r="NAB3" s="93"/>
      <c r="NAC3" s="93"/>
      <c r="NAD3" s="93"/>
      <c r="NAE3" s="93"/>
      <c r="NAF3" s="93"/>
      <c r="NAG3" s="93"/>
      <c r="NAH3" s="93"/>
      <c r="NAI3" s="93"/>
      <c r="NAJ3" s="93"/>
      <c r="NAK3" s="93"/>
      <c r="NAL3" s="93"/>
      <c r="NAM3" s="93"/>
      <c r="NAN3" s="93"/>
      <c r="NAO3" s="93"/>
      <c r="NAP3" s="93"/>
      <c r="NAQ3" s="93"/>
      <c r="NAR3" s="93"/>
      <c r="NAS3" s="93"/>
      <c r="NAT3" s="93"/>
      <c r="NAU3" s="93"/>
      <c r="NAV3" s="93"/>
      <c r="NAW3" s="93"/>
      <c r="NAX3" s="93"/>
      <c r="NAY3" s="93"/>
      <c r="NAZ3" s="93"/>
      <c r="NBA3" s="93"/>
      <c r="NBB3" s="93"/>
      <c r="NBC3" s="93"/>
      <c r="NBD3" s="93"/>
      <c r="NBE3" s="93"/>
      <c r="NBF3" s="93"/>
      <c r="NBG3" s="93"/>
      <c r="NBH3" s="93"/>
      <c r="NBI3" s="93"/>
      <c r="NBJ3" s="93"/>
      <c r="NBK3" s="93"/>
      <c r="NBL3" s="93"/>
      <c r="NBM3" s="93"/>
      <c r="NBN3" s="93"/>
      <c r="NBO3" s="93"/>
      <c r="NBP3" s="93"/>
      <c r="NBQ3" s="93"/>
      <c r="NBR3" s="93"/>
      <c r="NBS3" s="93"/>
      <c r="NBT3" s="93"/>
      <c r="NBU3" s="93"/>
      <c r="NBV3" s="93"/>
      <c r="NBW3" s="93"/>
      <c r="NBX3" s="93"/>
      <c r="NBY3" s="93"/>
      <c r="NBZ3" s="93"/>
      <c r="NCA3" s="93"/>
      <c r="NCB3" s="93"/>
      <c r="NCC3" s="93"/>
      <c r="NCD3" s="93"/>
      <c r="NCE3" s="93"/>
      <c r="NCF3" s="93"/>
      <c r="NCG3" s="93"/>
      <c r="NCH3" s="93"/>
      <c r="NCI3" s="93"/>
      <c r="NCJ3" s="93"/>
      <c r="NCK3" s="93"/>
      <c r="NCL3" s="93"/>
      <c r="NCM3" s="93"/>
      <c r="NCN3" s="93"/>
      <c r="NCO3" s="93"/>
      <c r="NCP3" s="93"/>
      <c r="NCQ3" s="93"/>
      <c r="NCR3" s="93"/>
      <c r="NCS3" s="93"/>
      <c r="NCT3" s="93"/>
      <c r="NCU3" s="93"/>
      <c r="NCV3" s="93"/>
      <c r="NCW3" s="93"/>
      <c r="NCX3" s="93"/>
      <c r="NCY3" s="93"/>
      <c r="NCZ3" s="93"/>
      <c r="NDA3" s="93"/>
      <c r="NDB3" s="93"/>
      <c r="NDC3" s="93"/>
      <c r="NDD3" s="93"/>
      <c r="NDE3" s="93"/>
      <c r="NDF3" s="93"/>
      <c r="NDG3" s="93"/>
      <c r="NDH3" s="93"/>
      <c r="NDI3" s="93"/>
      <c r="NDJ3" s="93"/>
      <c r="NDK3" s="93"/>
      <c r="NDL3" s="93"/>
      <c r="NDM3" s="93"/>
      <c r="NDN3" s="93"/>
      <c r="NDO3" s="93"/>
      <c r="NDP3" s="93"/>
      <c r="NDQ3" s="93"/>
      <c r="NDR3" s="93"/>
      <c r="NDS3" s="93"/>
      <c r="NDT3" s="93"/>
      <c r="NDU3" s="93"/>
      <c r="NDV3" s="93"/>
      <c r="NDW3" s="93"/>
      <c r="NDX3" s="93"/>
      <c r="NDY3" s="93"/>
      <c r="NDZ3" s="93"/>
      <c r="NEA3" s="93"/>
      <c r="NEB3" s="93"/>
      <c r="NEC3" s="93"/>
      <c r="NED3" s="93"/>
      <c r="NEE3" s="93"/>
      <c r="NEF3" s="93"/>
      <c r="NEG3" s="93"/>
      <c r="NEH3" s="93"/>
      <c r="NEI3" s="93"/>
      <c r="NEJ3" s="93"/>
      <c r="NEK3" s="93"/>
      <c r="NEL3" s="93"/>
      <c r="NEM3" s="93"/>
      <c r="NEN3" s="93"/>
      <c r="NEO3" s="93"/>
      <c r="NEP3" s="93"/>
      <c r="NEQ3" s="93"/>
      <c r="NER3" s="93"/>
      <c r="NES3" s="93"/>
      <c r="NET3" s="93"/>
      <c r="NEU3" s="93"/>
      <c r="NEV3" s="93"/>
      <c r="NEW3" s="93"/>
      <c r="NEX3" s="93"/>
      <c r="NEY3" s="93"/>
      <c r="NEZ3" s="93"/>
      <c r="NFA3" s="93"/>
      <c r="NFB3" s="93"/>
      <c r="NFC3" s="93"/>
      <c r="NFD3" s="93"/>
      <c r="NFE3" s="93"/>
      <c r="NFF3" s="93"/>
      <c r="NFG3" s="93"/>
      <c r="NFH3" s="93"/>
      <c r="NFI3" s="93"/>
      <c r="NFJ3" s="93"/>
      <c r="NFK3" s="93"/>
      <c r="NFL3" s="93"/>
      <c r="NFM3" s="93"/>
      <c r="NFN3" s="93"/>
      <c r="NFO3" s="93"/>
      <c r="NFP3" s="93"/>
      <c r="NFQ3" s="93"/>
      <c r="NFR3" s="93"/>
      <c r="NFS3" s="93"/>
      <c r="NFT3" s="93"/>
      <c r="NFU3" s="93"/>
      <c r="NFV3" s="93"/>
      <c r="NFW3" s="93"/>
      <c r="NFX3" s="93"/>
      <c r="NFY3" s="93"/>
      <c r="NFZ3" s="93"/>
      <c r="NGA3" s="93"/>
      <c r="NGB3" s="93"/>
      <c r="NGC3" s="93"/>
      <c r="NGD3" s="93"/>
      <c r="NGE3" s="93"/>
      <c r="NGF3" s="93"/>
      <c r="NGG3" s="93"/>
      <c r="NGH3" s="93"/>
      <c r="NGI3" s="93"/>
      <c r="NGJ3" s="93"/>
      <c r="NGK3" s="93"/>
      <c r="NGL3" s="93"/>
      <c r="NGM3" s="93"/>
      <c r="NGN3" s="93"/>
      <c r="NGO3" s="93"/>
      <c r="NGP3" s="93"/>
      <c r="NGQ3" s="93"/>
      <c r="NGR3" s="93"/>
      <c r="NGS3" s="93"/>
      <c r="NGT3" s="93"/>
      <c r="NGU3" s="93"/>
      <c r="NGV3" s="93"/>
      <c r="NGW3" s="93"/>
      <c r="NGX3" s="93"/>
      <c r="NGY3" s="93"/>
      <c r="NGZ3" s="93"/>
      <c r="NHA3" s="93"/>
      <c r="NHB3" s="93"/>
      <c r="NHC3" s="93"/>
      <c r="NHD3" s="93"/>
      <c r="NHE3" s="93"/>
      <c r="NHF3" s="93"/>
      <c r="NHG3" s="93"/>
      <c r="NHH3" s="93"/>
      <c r="NHI3" s="93"/>
      <c r="NHJ3" s="93"/>
      <c r="NHK3" s="93"/>
      <c r="NHL3" s="93"/>
      <c r="NHM3" s="93"/>
      <c r="NHN3" s="93"/>
      <c r="NHO3" s="93"/>
      <c r="NHP3" s="93"/>
      <c r="NHQ3" s="93"/>
      <c r="NHR3" s="93"/>
      <c r="NHS3" s="93"/>
      <c r="NHT3" s="93"/>
      <c r="NHU3" s="93"/>
      <c r="NHV3" s="93"/>
      <c r="NHW3" s="93"/>
      <c r="NHX3" s="93"/>
      <c r="NHY3" s="93"/>
      <c r="NHZ3" s="93"/>
      <c r="NIA3" s="93"/>
      <c r="NIB3" s="93"/>
      <c r="NIC3" s="93"/>
      <c r="NID3" s="93"/>
      <c r="NIE3" s="93"/>
      <c r="NIF3" s="93"/>
      <c r="NIG3" s="93"/>
      <c r="NIH3" s="93"/>
      <c r="NII3" s="93"/>
      <c r="NIJ3" s="93"/>
      <c r="NIK3" s="93"/>
      <c r="NIL3" s="93"/>
      <c r="NIM3" s="93"/>
      <c r="NIN3" s="93"/>
      <c r="NIO3" s="93"/>
      <c r="NIP3" s="93"/>
      <c r="NIQ3" s="93"/>
      <c r="NIR3" s="93"/>
      <c r="NIS3" s="93"/>
      <c r="NIT3" s="93"/>
      <c r="NIU3" s="93"/>
      <c r="NIV3" s="93"/>
      <c r="NIW3" s="93"/>
      <c r="NIX3" s="93"/>
      <c r="NIY3" s="93"/>
      <c r="NIZ3" s="93"/>
      <c r="NJA3" s="93"/>
      <c r="NJB3" s="93"/>
      <c r="NJC3" s="93"/>
      <c r="NJD3" s="93"/>
      <c r="NJE3" s="93"/>
      <c r="NJF3" s="93"/>
      <c r="NJG3" s="93"/>
      <c r="NJH3" s="93"/>
      <c r="NJI3" s="93"/>
      <c r="NJJ3" s="93"/>
      <c r="NJK3" s="93"/>
      <c r="NJL3" s="93"/>
      <c r="NJM3" s="93"/>
      <c r="NJN3" s="93"/>
      <c r="NJO3" s="93"/>
      <c r="NJP3" s="93"/>
      <c r="NJQ3" s="93"/>
      <c r="NJR3" s="93"/>
      <c r="NJS3" s="93"/>
      <c r="NJT3" s="93"/>
      <c r="NJU3" s="93"/>
      <c r="NJV3" s="93"/>
      <c r="NJW3" s="93"/>
      <c r="NJX3" s="93"/>
      <c r="NJY3" s="93"/>
      <c r="NJZ3" s="93"/>
      <c r="NKA3" s="93"/>
      <c r="NKB3" s="93"/>
      <c r="NKC3" s="93"/>
      <c r="NKD3" s="93"/>
      <c r="NKE3" s="93"/>
      <c r="NKF3" s="93"/>
      <c r="NKG3" s="93"/>
      <c r="NKH3" s="93"/>
      <c r="NKI3" s="93"/>
      <c r="NKJ3" s="93"/>
      <c r="NKK3" s="93"/>
      <c r="NKL3" s="93"/>
      <c r="NKM3" s="93"/>
      <c r="NKN3" s="93"/>
      <c r="NKO3" s="93"/>
      <c r="NKP3" s="93"/>
      <c r="NKQ3" s="93"/>
      <c r="NKR3" s="93"/>
      <c r="NKS3" s="93"/>
      <c r="NKT3" s="93"/>
      <c r="NKU3" s="93"/>
      <c r="NKV3" s="93"/>
      <c r="NKW3" s="93"/>
      <c r="NKX3" s="93"/>
      <c r="NKY3" s="93"/>
      <c r="NKZ3" s="93"/>
      <c r="NLA3" s="93"/>
      <c r="NLB3" s="93"/>
      <c r="NLC3" s="93"/>
      <c r="NLD3" s="93"/>
      <c r="NLE3" s="93"/>
      <c r="NLF3" s="93"/>
      <c r="NLG3" s="93"/>
      <c r="NLH3" s="93"/>
      <c r="NLI3" s="93"/>
      <c r="NLJ3" s="93"/>
      <c r="NLK3" s="93"/>
      <c r="NLL3" s="93"/>
      <c r="NLM3" s="93"/>
      <c r="NLN3" s="93"/>
      <c r="NLO3" s="93"/>
      <c r="NLP3" s="93"/>
      <c r="NLQ3" s="93"/>
      <c r="NLR3" s="93"/>
      <c r="NLS3" s="93"/>
      <c r="NLT3" s="93"/>
      <c r="NLU3" s="93"/>
      <c r="NLV3" s="93"/>
      <c r="NLW3" s="93"/>
      <c r="NLX3" s="93"/>
      <c r="NLY3" s="93"/>
      <c r="NLZ3" s="93"/>
      <c r="NMA3" s="93"/>
      <c r="NMB3" s="93"/>
      <c r="NMC3" s="93"/>
      <c r="NMD3" s="93"/>
      <c r="NME3" s="93"/>
      <c r="NMF3" s="93"/>
      <c r="NMG3" s="93"/>
      <c r="NMH3" s="93"/>
      <c r="NMI3" s="93"/>
      <c r="NMJ3" s="93"/>
      <c r="NMK3" s="93"/>
      <c r="NML3" s="93"/>
      <c r="NMM3" s="93"/>
      <c r="NMN3" s="93"/>
      <c r="NMO3" s="93"/>
      <c r="NMP3" s="93"/>
      <c r="NMQ3" s="93"/>
      <c r="NMR3" s="93"/>
      <c r="NMS3" s="93"/>
      <c r="NMT3" s="93"/>
      <c r="NMU3" s="93"/>
      <c r="NMV3" s="93"/>
      <c r="NMW3" s="93"/>
      <c r="NMX3" s="93"/>
      <c r="NMY3" s="93"/>
      <c r="NMZ3" s="93"/>
      <c r="NNA3" s="93"/>
      <c r="NNB3" s="93"/>
      <c r="NNC3" s="93"/>
      <c r="NND3" s="93"/>
      <c r="NNE3" s="93"/>
      <c r="NNF3" s="93"/>
      <c r="NNG3" s="93"/>
      <c r="NNH3" s="93"/>
      <c r="NNI3" s="93"/>
      <c r="NNJ3" s="93"/>
      <c r="NNK3" s="93"/>
      <c r="NNL3" s="93"/>
      <c r="NNM3" s="93"/>
      <c r="NNN3" s="93"/>
      <c r="NNO3" s="93"/>
      <c r="NNP3" s="93"/>
      <c r="NNQ3" s="93"/>
      <c r="NNR3" s="93"/>
      <c r="NNS3" s="93"/>
      <c r="NNT3" s="93"/>
      <c r="NNU3" s="93"/>
      <c r="NNV3" s="93"/>
      <c r="NNW3" s="93"/>
      <c r="NNX3" s="93"/>
      <c r="NNY3" s="93"/>
      <c r="NNZ3" s="93"/>
      <c r="NOA3" s="93"/>
      <c r="NOB3" s="93"/>
      <c r="NOC3" s="93"/>
      <c r="NOD3" s="93"/>
      <c r="NOE3" s="93"/>
      <c r="NOF3" s="93"/>
      <c r="NOG3" s="93"/>
      <c r="NOH3" s="93"/>
      <c r="NOI3" s="93"/>
      <c r="NOJ3" s="93"/>
      <c r="NOK3" s="93"/>
      <c r="NOL3" s="93"/>
      <c r="NOM3" s="93"/>
      <c r="NON3" s="93"/>
      <c r="NOO3" s="93"/>
      <c r="NOP3" s="93"/>
      <c r="NOQ3" s="93"/>
      <c r="NOR3" s="93"/>
      <c r="NOS3" s="93"/>
      <c r="NOT3" s="93"/>
      <c r="NOU3" s="93"/>
      <c r="NOV3" s="93"/>
      <c r="NOW3" s="93"/>
      <c r="NOX3" s="93"/>
      <c r="NOY3" s="93"/>
      <c r="NOZ3" s="93"/>
      <c r="NPA3" s="93"/>
      <c r="NPB3" s="93"/>
      <c r="NPC3" s="93"/>
      <c r="NPD3" s="93"/>
      <c r="NPE3" s="93"/>
      <c r="NPF3" s="93"/>
      <c r="NPG3" s="93"/>
      <c r="NPH3" s="93"/>
      <c r="NPI3" s="93"/>
      <c r="NPJ3" s="93"/>
      <c r="NPK3" s="93"/>
      <c r="NPL3" s="93"/>
      <c r="NPM3" s="93"/>
      <c r="NPN3" s="93"/>
      <c r="NPO3" s="93"/>
      <c r="NPP3" s="93"/>
      <c r="NPQ3" s="93"/>
      <c r="NPR3" s="93"/>
      <c r="NPS3" s="93"/>
      <c r="NPT3" s="93"/>
      <c r="NPU3" s="93"/>
      <c r="NPV3" s="93"/>
      <c r="NPW3" s="93"/>
      <c r="NPX3" s="93"/>
      <c r="NPY3" s="93"/>
      <c r="NPZ3" s="93"/>
      <c r="NQA3" s="93"/>
      <c r="NQB3" s="93"/>
      <c r="NQC3" s="93"/>
      <c r="NQD3" s="93"/>
      <c r="NQE3" s="93"/>
      <c r="NQF3" s="93"/>
      <c r="NQG3" s="93"/>
      <c r="NQH3" s="93"/>
      <c r="NQI3" s="93"/>
      <c r="NQJ3" s="93"/>
      <c r="NQK3" s="93"/>
      <c r="NQL3" s="93"/>
      <c r="NQM3" s="93"/>
      <c r="NQN3" s="93"/>
      <c r="NQO3" s="93"/>
      <c r="NQP3" s="93"/>
      <c r="NQQ3" s="93"/>
      <c r="NQR3" s="93"/>
      <c r="NQS3" s="93"/>
      <c r="NQT3" s="93"/>
      <c r="NQU3" s="93"/>
      <c r="NQV3" s="93"/>
      <c r="NQW3" s="93"/>
      <c r="NQX3" s="93"/>
      <c r="NQY3" s="93"/>
      <c r="NQZ3" s="93"/>
      <c r="NRA3" s="93"/>
      <c r="NRB3" s="93"/>
      <c r="NRC3" s="93"/>
      <c r="NRD3" s="93"/>
      <c r="NRE3" s="93"/>
      <c r="NRF3" s="93"/>
      <c r="NRG3" s="93"/>
      <c r="NRH3" s="93"/>
      <c r="NRI3" s="93"/>
      <c r="NRJ3" s="93"/>
      <c r="NRK3" s="93"/>
      <c r="NRL3" s="93"/>
      <c r="NRM3" s="93"/>
      <c r="NRN3" s="93"/>
      <c r="NRO3" s="93"/>
      <c r="NRP3" s="93"/>
      <c r="NRQ3" s="93"/>
      <c r="NRR3" s="93"/>
      <c r="NRS3" s="93"/>
      <c r="NRT3" s="93"/>
      <c r="NRU3" s="93"/>
      <c r="NRV3" s="93"/>
      <c r="NRW3" s="93"/>
      <c r="NRX3" s="93"/>
      <c r="NRY3" s="93"/>
      <c r="NRZ3" s="93"/>
      <c r="NSA3" s="93"/>
      <c r="NSB3" s="93"/>
      <c r="NSC3" s="93"/>
      <c r="NSD3" s="93"/>
      <c r="NSE3" s="93"/>
      <c r="NSF3" s="93"/>
      <c r="NSG3" s="93"/>
      <c r="NSH3" s="93"/>
      <c r="NSI3" s="93"/>
      <c r="NSJ3" s="93"/>
      <c r="NSK3" s="93"/>
      <c r="NSL3" s="93"/>
      <c r="NSM3" s="93"/>
      <c r="NSN3" s="93"/>
      <c r="NSO3" s="93"/>
      <c r="NSP3" s="93"/>
      <c r="NSQ3" s="93"/>
      <c r="NSR3" s="93"/>
      <c r="NSS3" s="93"/>
      <c r="NST3" s="93"/>
      <c r="NSU3" s="93"/>
      <c r="NSV3" s="93"/>
      <c r="NSW3" s="93"/>
      <c r="NSX3" s="93"/>
      <c r="NSY3" s="93"/>
      <c r="NSZ3" s="93"/>
      <c r="NTA3" s="93"/>
      <c r="NTB3" s="93"/>
      <c r="NTC3" s="93"/>
      <c r="NTD3" s="93"/>
      <c r="NTE3" s="93"/>
      <c r="NTF3" s="93"/>
      <c r="NTG3" s="93"/>
      <c r="NTH3" s="93"/>
      <c r="NTI3" s="93"/>
      <c r="NTJ3" s="93"/>
      <c r="NTK3" s="93"/>
      <c r="NTL3" s="93"/>
      <c r="NTM3" s="93"/>
      <c r="NTN3" s="93"/>
      <c r="NTO3" s="93"/>
      <c r="NTP3" s="93"/>
      <c r="NTQ3" s="93"/>
      <c r="NTR3" s="93"/>
      <c r="NTS3" s="93"/>
      <c r="NTT3" s="93"/>
      <c r="NTU3" s="93"/>
      <c r="NTV3" s="93"/>
      <c r="NTW3" s="93"/>
      <c r="NTX3" s="93"/>
      <c r="NTY3" s="93"/>
      <c r="NTZ3" s="93"/>
      <c r="NUA3" s="93"/>
      <c r="NUB3" s="93"/>
      <c r="NUC3" s="93"/>
      <c r="NUD3" s="93"/>
      <c r="NUE3" s="93"/>
      <c r="NUF3" s="93"/>
      <c r="NUG3" s="93"/>
      <c r="NUH3" s="93"/>
      <c r="NUI3" s="93"/>
      <c r="NUJ3" s="93"/>
      <c r="NUK3" s="93"/>
      <c r="NUL3" s="93"/>
      <c r="NUM3" s="93"/>
      <c r="NUN3" s="93"/>
      <c r="NUO3" s="93"/>
      <c r="NUP3" s="93"/>
      <c r="NUQ3" s="93"/>
      <c r="NUR3" s="93"/>
      <c r="NUS3" s="93"/>
      <c r="NUT3" s="93"/>
      <c r="NUU3" s="93"/>
      <c r="NUV3" s="93"/>
      <c r="NUW3" s="93"/>
      <c r="NUX3" s="93"/>
      <c r="NUY3" s="93"/>
      <c r="NUZ3" s="93"/>
      <c r="NVA3" s="93"/>
      <c r="NVB3" s="93"/>
      <c r="NVC3" s="93"/>
      <c r="NVD3" s="93"/>
      <c r="NVE3" s="93"/>
      <c r="NVF3" s="93"/>
      <c r="NVG3" s="93"/>
      <c r="NVH3" s="93"/>
      <c r="NVI3" s="93"/>
      <c r="NVJ3" s="93"/>
      <c r="NVK3" s="93"/>
      <c r="NVL3" s="93"/>
      <c r="NVM3" s="93"/>
      <c r="NVN3" s="93"/>
      <c r="NVO3" s="93"/>
      <c r="NVP3" s="93"/>
      <c r="NVQ3" s="93"/>
      <c r="NVR3" s="93"/>
      <c r="NVS3" s="93"/>
      <c r="NVT3" s="93"/>
      <c r="NVU3" s="93"/>
      <c r="NVV3" s="93"/>
      <c r="NVW3" s="93"/>
      <c r="NVX3" s="93"/>
      <c r="NVY3" s="93"/>
      <c r="NVZ3" s="93"/>
      <c r="NWA3" s="93"/>
      <c r="NWB3" s="93"/>
      <c r="NWC3" s="93"/>
      <c r="NWD3" s="93"/>
      <c r="NWE3" s="93"/>
      <c r="NWF3" s="93"/>
      <c r="NWG3" s="93"/>
      <c r="NWH3" s="93"/>
      <c r="NWI3" s="93"/>
      <c r="NWJ3" s="93"/>
      <c r="NWK3" s="93"/>
      <c r="NWL3" s="93"/>
      <c r="NWM3" s="93"/>
      <c r="NWN3" s="93"/>
      <c r="NWO3" s="93"/>
      <c r="NWP3" s="93"/>
      <c r="NWQ3" s="93"/>
      <c r="NWR3" s="93"/>
      <c r="NWS3" s="93"/>
      <c r="NWT3" s="93"/>
      <c r="NWU3" s="93"/>
      <c r="NWV3" s="93"/>
      <c r="NWW3" s="93"/>
      <c r="NWX3" s="93"/>
      <c r="NWY3" s="93"/>
      <c r="NWZ3" s="93"/>
      <c r="NXA3" s="93"/>
      <c r="NXB3" s="93"/>
      <c r="NXC3" s="93"/>
      <c r="NXD3" s="93"/>
      <c r="NXE3" s="93"/>
      <c r="NXF3" s="93"/>
      <c r="NXG3" s="93"/>
      <c r="NXH3" s="93"/>
      <c r="NXI3" s="93"/>
      <c r="NXJ3" s="93"/>
      <c r="NXK3" s="93"/>
      <c r="NXL3" s="93"/>
      <c r="NXM3" s="93"/>
      <c r="NXN3" s="93"/>
      <c r="NXO3" s="93"/>
      <c r="NXP3" s="93"/>
      <c r="NXQ3" s="93"/>
      <c r="NXR3" s="93"/>
      <c r="NXS3" s="93"/>
      <c r="NXT3" s="93"/>
      <c r="NXU3" s="93"/>
      <c r="NXV3" s="93"/>
      <c r="NXW3" s="93"/>
      <c r="NXX3" s="93"/>
      <c r="NXY3" s="93"/>
      <c r="NXZ3" s="93"/>
      <c r="NYA3" s="93"/>
      <c r="NYB3" s="93"/>
      <c r="NYC3" s="93"/>
      <c r="NYD3" s="93"/>
      <c r="NYE3" s="93"/>
      <c r="NYF3" s="93"/>
      <c r="NYG3" s="93"/>
      <c r="NYH3" s="93"/>
      <c r="NYI3" s="93"/>
      <c r="NYJ3" s="93"/>
      <c r="NYK3" s="93"/>
      <c r="NYL3" s="93"/>
      <c r="NYM3" s="93"/>
      <c r="NYN3" s="93"/>
      <c r="NYO3" s="93"/>
      <c r="NYP3" s="93"/>
      <c r="NYQ3" s="93"/>
      <c r="NYR3" s="93"/>
      <c r="NYS3" s="93"/>
      <c r="NYT3" s="93"/>
      <c r="NYU3" s="93"/>
      <c r="NYV3" s="93"/>
      <c r="NYW3" s="93"/>
      <c r="NYX3" s="93"/>
      <c r="NYY3" s="93"/>
      <c r="NYZ3" s="93"/>
      <c r="NZA3" s="93"/>
      <c r="NZB3" s="93"/>
      <c r="NZC3" s="93"/>
      <c r="NZD3" s="93"/>
      <c r="NZE3" s="93"/>
      <c r="NZF3" s="93"/>
      <c r="NZG3" s="93"/>
      <c r="NZH3" s="93"/>
      <c r="NZI3" s="93"/>
      <c r="NZJ3" s="93"/>
      <c r="NZK3" s="93"/>
      <c r="NZL3" s="93"/>
      <c r="NZM3" s="93"/>
      <c r="NZN3" s="93"/>
      <c r="NZO3" s="93"/>
      <c r="NZP3" s="93"/>
      <c r="NZQ3" s="93"/>
      <c r="NZR3" s="93"/>
      <c r="NZS3" s="93"/>
      <c r="NZT3" s="93"/>
      <c r="NZU3" s="93"/>
      <c r="NZV3" s="93"/>
      <c r="NZW3" s="93"/>
      <c r="NZX3" s="93"/>
      <c r="NZY3" s="93"/>
      <c r="NZZ3" s="93"/>
      <c r="OAA3" s="93"/>
      <c r="OAB3" s="93"/>
      <c r="OAC3" s="93"/>
      <c r="OAD3" s="93"/>
      <c r="OAE3" s="93"/>
      <c r="OAF3" s="93"/>
      <c r="OAG3" s="93"/>
      <c r="OAH3" s="93"/>
      <c r="OAI3" s="93"/>
      <c r="OAJ3" s="93"/>
      <c r="OAK3" s="93"/>
      <c r="OAL3" s="93"/>
      <c r="OAM3" s="93"/>
      <c r="OAN3" s="93"/>
      <c r="OAO3" s="93"/>
      <c r="OAP3" s="93"/>
      <c r="OAQ3" s="93"/>
      <c r="OAR3" s="93"/>
      <c r="OAS3" s="93"/>
      <c r="OAT3" s="93"/>
      <c r="OAU3" s="93"/>
      <c r="OAV3" s="93"/>
      <c r="OAW3" s="93"/>
      <c r="OAX3" s="93"/>
      <c r="OAY3" s="93"/>
      <c r="OAZ3" s="93"/>
      <c r="OBA3" s="93"/>
      <c r="OBB3" s="93"/>
      <c r="OBC3" s="93"/>
      <c r="OBD3" s="93"/>
      <c r="OBE3" s="93"/>
      <c r="OBF3" s="93"/>
      <c r="OBG3" s="93"/>
      <c r="OBH3" s="93"/>
      <c r="OBI3" s="93"/>
      <c r="OBJ3" s="93"/>
      <c r="OBK3" s="93"/>
      <c r="OBL3" s="93"/>
      <c r="OBM3" s="93"/>
      <c r="OBN3" s="93"/>
      <c r="OBO3" s="93"/>
      <c r="OBP3" s="93"/>
      <c r="OBQ3" s="93"/>
      <c r="OBR3" s="93"/>
      <c r="OBS3" s="93"/>
      <c r="OBT3" s="93"/>
      <c r="OBU3" s="93"/>
      <c r="OBV3" s="93"/>
      <c r="OBW3" s="93"/>
      <c r="OBX3" s="93"/>
      <c r="OBY3" s="93"/>
      <c r="OBZ3" s="93"/>
      <c r="OCA3" s="93"/>
      <c r="OCB3" s="93"/>
      <c r="OCC3" s="93"/>
      <c r="OCD3" s="93"/>
      <c r="OCE3" s="93"/>
      <c r="OCF3" s="93"/>
      <c r="OCG3" s="93"/>
      <c r="OCH3" s="93"/>
      <c r="OCI3" s="93"/>
      <c r="OCJ3" s="93"/>
      <c r="OCK3" s="93"/>
      <c r="OCL3" s="93"/>
      <c r="OCM3" s="93"/>
      <c r="OCN3" s="93"/>
      <c r="OCO3" s="93"/>
      <c r="OCP3" s="93"/>
      <c r="OCQ3" s="93"/>
      <c r="OCR3" s="93"/>
      <c r="OCS3" s="93"/>
      <c r="OCT3" s="93"/>
      <c r="OCU3" s="93"/>
      <c r="OCV3" s="93"/>
      <c r="OCW3" s="93"/>
      <c r="OCX3" s="93"/>
      <c r="OCY3" s="93"/>
      <c r="OCZ3" s="93"/>
      <c r="ODA3" s="93"/>
      <c r="ODB3" s="93"/>
      <c r="ODC3" s="93"/>
      <c r="ODD3" s="93"/>
      <c r="ODE3" s="93"/>
      <c r="ODF3" s="93"/>
      <c r="ODG3" s="93"/>
      <c r="ODH3" s="93"/>
      <c r="ODI3" s="93"/>
      <c r="ODJ3" s="93"/>
      <c r="ODK3" s="93"/>
      <c r="ODL3" s="93"/>
      <c r="ODM3" s="93"/>
      <c r="ODN3" s="93"/>
      <c r="ODO3" s="93"/>
      <c r="ODP3" s="93"/>
      <c r="ODQ3" s="93"/>
      <c r="ODR3" s="93"/>
      <c r="ODS3" s="93"/>
      <c r="ODT3" s="93"/>
      <c r="ODU3" s="93"/>
      <c r="ODV3" s="93"/>
      <c r="ODW3" s="93"/>
      <c r="ODX3" s="93"/>
      <c r="ODY3" s="93"/>
      <c r="ODZ3" s="93"/>
      <c r="OEA3" s="93"/>
      <c r="OEB3" s="93"/>
      <c r="OEC3" s="93"/>
      <c r="OED3" s="93"/>
      <c r="OEE3" s="93"/>
      <c r="OEF3" s="93"/>
      <c r="OEG3" s="93"/>
      <c r="OEH3" s="93"/>
      <c r="OEI3" s="93"/>
      <c r="OEJ3" s="93"/>
      <c r="OEK3" s="93"/>
      <c r="OEL3" s="93"/>
      <c r="OEM3" s="93"/>
      <c r="OEN3" s="93"/>
      <c r="OEO3" s="93"/>
      <c r="OEP3" s="93"/>
      <c r="OEQ3" s="93"/>
      <c r="OER3" s="93"/>
      <c r="OES3" s="93"/>
      <c r="OET3" s="93"/>
      <c r="OEU3" s="93"/>
      <c r="OEV3" s="93"/>
      <c r="OEW3" s="93"/>
      <c r="OEX3" s="93"/>
      <c r="OEY3" s="93"/>
      <c r="OEZ3" s="93"/>
      <c r="OFA3" s="93"/>
      <c r="OFB3" s="93"/>
      <c r="OFC3" s="93"/>
      <c r="OFD3" s="93"/>
      <c r="OFE3" s="93"/>
      <c r="OFF3" s="93"/>
      <c r="OFG3" s="93"/>
      <c r="OFH3" s="93"/>
      <c r="OFI3" s="93"/>
      <c r="OFJ3" s="93"/>
      <c r="OFK3" s="93"/>
      <c r="OFL3" s="93"/>
      <c r="OFM3" s="93"/>
      <c r="OFN3" s="93"/>
      <c r="OFO3" s="93"/>
      <c r="OFP3" s="93"/>
      <c r="OFQ3" s="93"/>
      <c r="OFR3" s="93"/>
      <c r="OFS3" s="93"/>
      <c r="OFT3" s="93"/>
      <c r="OFU3" s="93"/>
      <c r="OFV3" s="93"/>
      <c r="OFW3" s="93"/>
      <c r="OFX3" s="93"/>
      <c r="OFY3" s="93"/>
      <c r="OFZ3" s="93"/>
      <c r="OGA3" s="93"/>
      <c r="OGB3" s="93"/>
      <c r="OGC3" s="93"/>
      <c r="OGD3" s="93"/>
      <c r="OGE3" s="93"/>
      <c r="OGF3" s="93"/>
      <c r="OGG3" s="93"/>
      <c r="OGH3" s="93"/>
      <c r="OGI3" s="93"/>
      <c r="OGJ3" s="93"/>
      <c r="OGK3" s="93"/>
      <c r="OGL3" s="93"/>
      <c r="OGM3" s="93"/>
      <c r="OGN3" s="93"/>
      <c r="OGO3" s="93"/>
      <c r="OGP3" s="93"/>
      <c r="OGQ3" s="93"/>
      <c r="OGR3" s="93"/>
      <c r="OGS3" s="93"/>
      <c r="OGT3" s="93"/>
      <c r="OGU3" s="93"/>
      <c r="OGV3" s="93"/>
      <c r="OGW3" s="93"/>
      <c r="OGX3" s="93"/>
      <c r="OGY3" s="93"/>
      <c r="OGZ3" s="93"/>
      <c r="OHA3" s="93"/>
      <c r="OHB3" s="93"/>
      <c r="OHC3" s="93"/>
      <c r="OHD3" s="93"/>
      <c r="OHE3" s="93"/>
      <c r="OHF3" s="93"/>
      <c r="OHG3" s="93"/>
      <c r="OHH3" s="93"/>
      <c r="OHI3" s="93"/>
      <c r="OHJ3" s="93"/>
      <c r="OHK3" s="93"/>
      <c r="OHL3" s="93"/>
      <c r="OHM3" s="93"/>
      <c r="OHN3" s="93"/>
      <c r="OHO3" s="93"/>
      <c r="OHP3" s="93"/>
      <c r="OHQ3" s="93"/>
      <c r="OHR3" s="93"/>
      <c r="OHS3" s="93"/>
      <c r="OHT3" s="93"/>
      <c r="OHU3" s="93"/>
      <c r="OHV3" s="93"/>
      <c r="OHW3" s="93"/>
      <c r="OHX3" s="93"/>
      <c r="OHY3" s="93"/>
      <c r="OHZ3" s="93"/>
      <c r="OIA3" s="93"/>
      <c r="OIB3" s="93"/>
      <c r="OIC3" s="93"/>
      <c r="OID3" s="93"/>
      <c r="OIE3" s="93"/>
      <c r="OIF3" s="93"/>
      <c r="OIG3" s="93"/>
      <c r="OIH3" s="93"/>
      <c r="OII3" s="93"/>
      <c r="OIJ3" s="93"/>
      <c r="OIK3" s="93"/>
      <c r="OIL3" s="93"/>
      <c r="OIM3" s="93"/>
      <c r="OIN3" s="93"/>
      <c r="OIO3" s="93"/>
      <c r="OIP3" s="93"/>
      <c r="OIQ3" s="93"/>
      <c r="OIR3" s="93"/>
      <c r="OIS3" s="93"/>
      <c r="OIT3" s="93"/>
      <c r="OIU3" s="93"/>
      <c r="OIV3" s="93"/>
      <c r="OIW3" s="93"/>
      <c r="OIX3" s="93"/>
      <c r="OIY3" s="93"/>
      <c r="OIZ3" s="93"/>
      <c r="OJA3" s="93"/>
      <c r="OJB3" s="93"/>
      <c r="OJC3" s="93"/>
      <c r="OJD3" s="93"/>
      <c r="OJE3" s="93"/>
      <c r="OJF3" s="93"/>
      <c r="OJG3" s="93"/>
      <c r="OJH3" s="93"/>
      <c r="OJI3" s="93"/>
      <c r="OJJ3" s="93"/>
      <c r="OJK3" s="93"/>
      <c r="OJL3" s="93"/>
      <c r="OJM3" s="93"/>
      <c r="OJN3" s="93"/>
      <c r="OJO3" s="93"/>
      <c r="OJP3" s="93"/>
      <c r="OJQ3" s="93"/>
      <c r="OJR3" s="93"/>
      <c r="OJS3" s="93"/>
      <c r="OJT3" s="93"/>
      <c r="OJU3" s="93"/>
      <c r="OJV3" s="93"/>
      <c r="OJW3" s="93"/>
      <c r="OJX3" s="93"/>
      <c r="OJY3" s="93"/>
      <c r="OJZ3" s="93"/>
      <c r="OKA3" s="93"/>
      <c r="OKB3" s="93"/>
      <c r="OKC3" s="93"/>
      <c r="OKD3" s="93"/>
      <c r="OKE3" s="93"/>
      <c r="OKF3" s="93"/>
      <c r="OKG3" s="93"/>
      <c r="OKH3" s="93"/>
      <c r="OKI3" s="93"/>
      <c r="OKJ3" s="93"/>
      <c r="OKK3" s="93"/>
      <c r="OKL3" s="93"/>
      <c r="OKM3" s="93"/>
      <c r="OKN3" s="93"/>
      <c r="OKO3" s="93"/>
      <c r="OKP3" s="93"/>
      <c r="OKQ3" s="93"/>
      <c r="OKR3" s="93"/>
      <c r="OKS3" s="93"/>
      <c r="OKT3" s="93"/>
      <c r="OKU3" s="93"/>
      <c r="OKV3" s="93"/>
      <c r="OKW3" s="93"/>
      <c r="OKX3" s="93"/>
      <c r="OKY3" s="93"/>
      <c r="OKZ3" s="93"/>
      <c r="OLA3" s="93"/>
      <c r="OLB3" s="93"/>
      <c r="OLC3" s="93"/>
      <c r="OLD3" s="93"/>
      <c r="OLE3" s="93"/>
      <c r="OLF3" s="93"/>
      <c r="OLG3" s="93"/>
      <c r="OLH3" s="93"/>
      <c r="OLI3" s="93"/>
      <c r="OLJ3" s="93"/>
      <c r="OLK3" s="93"/>
      <c r="OLL3" s="93"/>
      <c r="OLM3" s="93"/>
      <c r="OLN3" s="93"/>
      <c r="OLO3" s="93"/>
      <c r="OLP3" s="93"/>
      <c r="OLQ3" s="93"/>
      <c r="OLR3" s="93"/>
      <c r="OLS3" s="93"/>
      <c r="OLT3" s="93"/>
      <c r="OLU3" s="93"/>
      <c r="OLV3" s="93"/>
      <c r="OLW3" s="93"/>
      <c r="OLX3" s="93"/>
      <c r="OLY3" s="93"/>
      <c r="OLZ3" s="93"/>
      <c r="OMA3" s="93"/>
      <c r="OMB3" s="93"/>
      <c r="OMC3" s="93"/>
      <c r="OMD3" s="93"/>
      <c r="OME3" s="93"/>
      <c r="OMF3" s="93"/>
      <c r="OMG3" s="93"/>
      <c r="OMH3" s="93"/>
      <c r="OMI3" s="93"/>
      <c r="OMJ3" s="93"/>
      <c r="OMK3" s="93"/>
      <c r="OML3" s="93"/>
      <c r="OMM3" s="93"/>
      <c r="OMN3" s="93"/>
      <c r="OMO3" s="93"/>
      <c r="OMP3" s="93"/>
      <c r="OMQ3" s="93"/>
      <c r="OMR3" s="93"/>
      <c r="OMS3" s="93"/>
      <c r="OMT3" s="93"/>
      <c r="OMU3" s="93"/>
      <c r="OMV3" s="93"/>
      <c r="OMW3" s="93"/>
      <c r="OMX3" s="93"/>
      <c r="OMY3" s="93"/>
      <c r="OMZ3" s="93"/>
      <c r="ONA3" s="93"/>
      <c r="ONB3" s="93"/>
      <c r="ONC3" s="93"/>
      <c r="OND3" s="93"/>
      <c r="ONE3" s="93"/>
      <c r="ONF3" s="93"/>
      <c r="ONG3" s="93"/>
      <c r="ONH3" s="93"/>
      <c r="ONI3" s="93"/>
      <c r="ONJ3" s="93"/>
      <c r="ONK3" s="93"/>
      <c r="ONL3" s="93"/>
      <c r="ONM3" s="93"/>
      <c r="ONN3" s="93"/>
      <c r="ONO3" s="93"/>
      <c r="ONP3" s="93"/>
      <c r="ONQ3" s="93"/>
      <c r="ONR3" s="93"/>
      <c r="ONS3" s="93"/>
      <c r="ONT3" s="93"/>
      <c r="ONU3" s="93"/>
      <c r="ONV3" s="93"/>
      <c r="ONW3" s="93"/>
      <c r="ONX3" s="93"/>
      <c r="ONY3" s="93"/>
      <c r="ONZ3" s="93"/>
      <c r="OOA3" s="93"/>
      <c r="OOB3" s="93"/>
      <c r="OOC3" s="93"/>
      <c r="OOD3" s="93"/>
      <c r="OOE3" s="93"/>
      <c r="OOF3" s="93"/>
      <c r="OOG3" s="93"/>
      <c r="OOH3" s="93"/>
      <c r="OOI3" s="93"/>
      <c r="OOJ3" s="93"/>
      <c r="OOK3" s="93"/>
      <c r="OOL3" s="93"/>
      <c r="OOM3" s="93"/>
      <c r="OON3" s="93"/>
      <c r="OOO3" s="93"/>
      <c r="OOP3" s="93"/>
      <c r="OOQ3" s="93"/>
      <c r="OOR3" s="93"/>
      <c r="OOS3" s="93"/>
      <c r="OOT3" s="93"/>
      <c r="OOU3" s="93"/>
      <c r="OOV3" s="93"/>
      <c r="OOW3" s="93"/>
      <c r="OOX3" s="93"/>
      <c r="OOY3" s="93"/>
      <c r="OOZ3" s="93"/>
      <c r="OPA3" s="93"/>
      <c r="OPB3" s="93"/>
      <c r="OPC3" s="93"/>
      <c r="OPD3" s="93"/>
      <c r="OPE3" s="93"/>
      <c r="OPF3" s="93"/>
      <c r="OPG3" s="93"/>
      <c r="OPH3" s="93"/>
      <c r="OPI3" s="93"/>
      <c r="OPJ3" s="93"/>
      <c r="OPK3" s="93"/>
      <c r="OPL3" s="93"/>
      <c r="OPM3" s="93"/>
      <c r="OPN3" s="93"/>
      <c r="OPO3" s="93"/>
      <c r="OPP3" s="93"/>
      <c r="OPQ3" s="93"/>
      <c r="OPR3" s="93"/>
      <c r="OPS3" s="93"/>
      <c r="OPT3" s="93"/>
      <c r="OPU3" s="93"/>
      <c r="OPV3" s="93"/>
      <c r="OPW3" s="93"/>
      <c r="OPX3" s="93"/>
      <c r="OPY3" s="93"/>
      <c r="OPZ3" s="93"/>
      <c r="OQA3" s="93"/>
      <c r="OQB3" s="93"/>
      <c r="OQC3" s="93"/>
      <c r="OQD3" s="93"/>
      <c r="OQE3" s="93"/>
      <c r="OQF3" s="93"/>
      <c r="OQG3" s="93"/>
      <c r="OQH3" s="93"/>
      <c r="OQI3" s="93"/>
      <c r="OQJ3" s="93"/>
      <c r="OQK3" s="93"/>
      <c r="OQL3" s="93"/>
      <c r="OQM3" s="93"/>
      <c r="OQN3" s="93"/>
      <c r="OQO3" s="93"/>
      <c r="OQP3" s="93"/>
      <c r="OQQ3" s="93"/>
      <c r="OQR3" s="93"/>
      <c r="OQS3" s="93"/>
      <c r="OQT3" s="93"/>
      <c r="OQU3" s="93"/>
      <c r="OQV3" s="93"/>
      <c r="OQW3" s="93"/>
      <c r="OQX3" s="93"/>
      <c r="OQY3" s="93"/>
      <c r="OQZ3" s="93"/>
      <c r="ORA3" s="93"/>
      <c r="ORB3" s="93"/>
      <c r="ORC3" s="93"/>
      <c r="ORD3" s="93"/>
      <c r="ORE3" s="93"/>
      <c r="ORF3" s="93"/>
      <c r="ORG3" s="93"/>
      <c r="ORH3" s="93"/>
      <c r="ORI3" s="93"/>
      <c r="ORJ3" s="93"/>
      <c r="ORK3" s="93"/>
      <c r="ORL3" s="93"/>
      <c r="ORM3" s="93"/>
      <c r="ORN3" s="93"/>
      <c r="ORO3" s="93"/>
      <c r="ORP3" s="93"/>
      <c r="ORQ3" s="93"/>
      <c r="ORR3" s="93"/>
      <c r="ORS3" s="93"/>
      <c r="ORT3" s="93"/>
      <c r="ORU3" s="93"/>
      <c r="ORV3" s="93"/>
      <c r="ORW3" s="93"/>
      <c r="ORX3" s="93"/>
      <c r="ORY3" s="93"/>
      <c r="ORZ3" s="93"/>
      <c r="OSA3" s="93"/>
      <c r="OSB3" s="93"/>
      <c r="OSC3" s="93"/>
      <c r="OSD3" s="93"/>
      <c r="OSE3" s="93"/>
      <c r="OSF3" s="93"/>
      <c r="OSG3" s="93"/>
      <c r="OSH3" s="93"/>
      <c r="OSI3" s="93"/>
      <c r="OSJ3" s="93"/>
      <c r="OSK3" s="93"/>
      <c r="OSL3" s="93"/>
      <c r="OSM3" s="93"/>
      <c r="OSN3" s="93"/>
      <c r="OSO3" s="93"/>
      <c r="OSP3" s="93"/>
      <c r="OSQ3" s="93"/>
      <c r="OSR3" s="93"/>
      <c r="OSS3" s="93"/>
      <c r="OST3" s="93"/>
      <c r="OSU3" s="93"/>
      <c r="OSV3" s="93"/>
      <c r="OSW3" s="93"/>
      <c r="OSX3" s="93"/>
      <c r="OSY3" s="93"/>
      <c r="OSZ3" s="93"/>
      <c r="OTA3" s="93"/>
      <c r="OTB3" s="93"/>
      <c r="OTC3" s="93"/>
      <c r="OTD3" s="93"/>
      <c r="OTE3" s="93"/>
      <c r="OTF3" s="93"/>
      <c r="OTG3" s="93"/>
      <c r="OTH3" s="93"/>
      <c r="OTI3" s="93"/>
      <c r="OTJ3" s="93"/>
      <c r="OTK3" s="93"/>
      <c r="OTL3" s="93"/>
      <c r="OTM3" s="93"/>
      <c r="OTN3" s="93"/>
      <c r="OTO3" s="93"/>
      <c r="OTP3" s="93"/>
      <c r="OTQ3" s="93"/>
      <c r="OTR3" s="93"/>
      <c r="OTS3" s="93"/>
      <c r="OTT3" s="93"/>
      <c r="OTU3" s="93"/>
      <c r="OTV3" s="93"/>
      <c r="OTW3" s="93"/>
      <c r="OTX3" s="93"/>
      <c r="OTY3" s="93"/>
      <c r="OTZ3" s="93"/>
      <c r="OUA3" s="93"/>
      <c r="OUB3" s="93"/>
      <c r="OUC3" s="93"/>
      <c r="OUD3" s="93"/>
      <c r="OUE3" s="93"/>
      <c r="OUF3" s="93"/>
      <c r="OUG3" s="93"/>
      <c r="OUH3" s="93"/>
      <c r="OUI3" s="93"/>
      <c r="OUJ3" s="93"/>
      <c r="OUK3" s="93"/>
      <c r="OUL3" s="93"/>
      <c r="OUM3" s="93"/>
      <c r="OUN3" s="93"/>
      <c r="OUO3" s="93"/>
      <c r="OUP3" s="93"/>
      <c r="OUQ3" s="93"/>
      <c r="OUR3" s="93"/>
      <c r="OUS3" s="93"/>
      <c r="OUT3" s="93"/>
      <c r="OUU3" s="93"/>
      <c r="OUV3" s="93"/>
      <c r="OUW3" s="93"/>
      <c r="OUX3" s="93"/>
      <c r="OUY3" s="93"/>
      <c r="OUZ3" s="93"/>
      <c r="OVA3" s="93"/>
      <c r="OVB3" s="93"/>
      <c r="OVC3" s="93"/>
      <c r="OVD3" s="93"/>
      <c r="OVE3" s="93"/>
      <c r="OVF3" s="93"/>
      <c r="OVG3" s="93"/>
      <c r="OVH3" s="93"/>
      <c r="OVI3" s="93"/>
      <c r="OVJ3" s="93"/>
      <c r="OVK3" s="93"/>
      <c r="OVL3" s="93"/>
      <c r="OVM3" s="93"/>
      <c r="OVN3" s="93"/>
      <c r="OVO3" s="93"/>
      <c r="OVP3" s="93"/>
      <c r="OVQ3" s="93"/>
      <c r="OVR3" s="93"/>
      <c r="OVS3" s="93"/>
      <c r="OVT3" s="93"/>
      <c r="OVU3" s="93"/>
      <c r="OVV3" s="93"/>
      <c r="OVW3" s="93"/>
      <c r="OVX3" s="93"/>
      <c r="OVY3" s="93"/>
      <c r="OVZ3" s="93"/>
      <c r="OWA3" s="93"/>
      <c r="OWB3" s="93"/>
      <c r="OWC3" s="93"/>
      <c r="OWD3" s="93"/>
      <c r="OWE3" s="93"/>
      <c r="OWF3" s="93"/>
      <c r="OWG3" s="93"/>
      <c r="OWH3" s="93"/>
      <c r="OWI3" s="93"/>
      <c r="OWJ3" s="93"/>
      <c r="OWK3" s="93"/>
      <c r="OWL3" s="93"/>
      <c r="OWM3" s="93"/>
      <c r="OWN3" s="93"/>
      <c r="OWO3" s="93"/>
      <c r="OWP3" s="93"/>
      <c r="OWQ3" s="93"/>
      <c r="OWR3" s="93"/>
      <c r="OWS3" s="93"/>
      <c r="OWT3" s="93"/>
      <c r="OWU3" s="93"/>
      <c r="OWV3" s="93"/>
      <c r="OWW3" s="93"/>
      <c r="OWX3" s="93"/>
      <c r="OWY3" s="93"/>
      <c r="OWZ3" s="93"/>
      <c r="OXA3" s="93"/>
      <c r="OXB3" s="93"/>
      <c r="OXC3" s="93"/>
      <c r="OXD3" s="93"/>
      <c r="OXE3" s="93"/>
      <c r="OXF3" s="93"/>
      <c r="OXG3" s="93"/>
      <c r="OXH3" s="93"/>
      <c r="OXI3" s="93"/>
      <c r="OXJ3" s="93"/>
      <c r="OXK3" s="93"/>
      <c r="OXL3" s="93"/>
      <c r="OXM3" s="93"/>
      <c r="OXN3" s="93"/>
      <c r="OXO3" s="93"/>
      <c r="OXP3" s="93"/>
      <c r="OXQ3" s="93"/>
      <c r="OXR3" s="93"/>
      <c r="OXS3" s="93"/>
      <c r="OXT3" s="93"/>
      <c r="OXU3" s="93"/>
      <c r="OXV3" s="93"/>
      <c r="OXW3" s="93"/>
      <c r="OXX3" s="93"/>
      <c r="OXY3" s="93"/>
      <c r="OXZ3" s="93"/>
      <c r="OYA3" s="93"/>
      <c r="OYB3" s="93"/>
      <c r="OYC3" s="93"/>
      <c r="OYD3" s="93"/>
      <c r="OYE3" s="93"/>
      <c r="OYF3" s="93"/>
      <c r="OYG3" s="93"/>
      <c r="OYH3" s="93"/>
      <c r="OYI3" s="93"/>
      <c r="OYJ3" s="93"/>
      <c r="OYK3" s="93"/>
      <c r="OYL3" s="93"/>
      <c r="OYM3" s="93"/>
      <c r="OYN3" s="93"/>
      <c r="OYO3" s="93"/>
      <c r="OYP3" s="93"/>
      <c r="OYQ3" s="93"/>
      <c r="OYR3" s="93"/>
      <c r="OYS3" s="93"/>
      <c r="OYT3" s="93"/>
      <c r="OYU3" s="93"/>
      <c r="OYV3" s="93"/>
      <c r="OYW3" s="93"/>
      <c r="OYX3" s="93"/>
      <c r="OYY3" s="93"/>
      <c r="OYZ3" s="93"/>
      <c r="OZA3" s="93"/>
      <c r="OZB3" s="93"/>
      <c r="OZC3" s="93"/>
      <c r="OZD3" s="93"/>
      <c r="OZE3" s="93"/>
      <c r="OZF3" s="93"/>
      <c r="OZG3" s="93"/>
      <c r="OZH3" s="93"/>
      <c r="OZI3" s="93"/>
      <c r="OZJ3" s="93"/>
      <c r="OZK3" s="93"/>
      <c r="OZL3" s="93"/>
      <c r="OZM3" s="93"/>
      <c r="OZN3" s="93"/>
      <c r="OZO3" s="93"/>
      <c r="OZP3" s="93"/>
      <c r="OZQ3" s="93"/>
      <c r="OZR3" s="93"/>
      <c r="OZS3" s="93"/>
      <c r="OZT3" s="93"/>
      <c r="OZU3" s="93"/>
      <c r="OZV3" s="93"/>
      <c r="OZW3" s="93"/>
      <c r="OZX3" s="93"/>
      <c r="OZY3" s="93"/>
      <c r="OZZ3" s="93"/>
      <c r="PAA3" s="93"/>
      <c r="PAB3" s="93"/>
      <c r="PAC3" s="93"/>
      <c r="PAD3" s="93"/>
      <c r="PAE3" s="93"/>
      <c r="PAF3" s="93"/>
      <c r="PAG3" s="93"/>
      <c r="PAH3" s="93"/>
      <c r="PAI3" s="93"/>
      <c r="PAJ3" s="93"/>
      <c r="PAK3" s="93"/>
      <c r="PAL3" s="93"/>
      <c r="PAM3" s="93"/>
      <c r="PAN3" s="93"/>
      <c r="PAO3" s="93"/>
      <c r="PAP3" s="93"/>
      <c r="PAQ3" s="93"/>
      <c r="PAR3" s="93"/>
      <c r="PAS3" s="93"/>
      <c r="PAT3" s="93"/>
      <c r="PAU3" s="93"/>
      <c r="PAV3" s="93"/>
      <c r="PAW3" s="93"/>
      <c r="PAX3" s="93"/>
      <c r="PAY3" s="93"/>
      <c r="PAZ3" s="93"/>
      <c r="PBA3" s="93"/>
      <c r="PBB3" s="93"/>
      <c r="PBC3" s="93"/>
      <c r="PBD3" s="93"/>
      <c r="PBE3" s="93"/>
      <c r="PBF3" s="93"/>
      <c r="PBG3" s="93"/>
      <c r="PBH3" s="93"/>
      <c r="PBI3" s="93"/>
      <c r="PBJ3" s="93"/>
      <c r="PBK3" s="93"/>
      <c r="PBL3" s="93"/>
      <c r="PBM3" s="93"/>
      <c r="PBN3" s="93"/>
      <c r="PBO3" s="93"/>
      <c r="PBP3" s="93"/>
      <c r="PBQ3" s="93"/>
      <c r="PBR3" s="93"/>
      <c r="PBS3" s="93"/>
      <c r="PBT3" s="93"/>
      <c r="PBU3" s="93"/>
      <c r="PBV3" s="93"/>
      <c r="PBW3" s="93"/>
      <c r="PBX3" s="93"/>
      <c r="PBY3" s="93"/>
      <c r="PBZ3" s="93"/>
      <c r="PCA3" s="93"/>
      <c r="PCB3" s="93"/>
      <c r="PCC3" s="93"/>
      <c r="PCD3" s="93"/>
      <c r="PCE3" s="93"/>
      <c r="PCF3" s="93"/>
      <c r="PCG3" s="93"/>
      <c r="PCH3" s="93"/>
      <c r="PCI3" s="93"/>
      <c r="PCJ3" s="93"/>
      <c r="PCK3" s="93"/>
      <c r="PCL3" s="93"/>
      <c r="PCM3" s="93"/>
      <c r="PCN3" s="93"/>
      <c r="PCO3" s="93"/>
      <c r="PCP3" s="93"/>
      <c r="PCQ3" s="93"/>
      <c r="PCR3" s="93"/>
      <c r="PCS3" s="93"/>
      <c r="PCT3" s="93"/>
      <c r="PCU3" s="93"/>
      <c r="PCV3" s="93"/>
      <c r="PCW3" s="93"/>
      <c r="PCX3" s="93"/>
      <c r="PCY3" s="93"/>
      <c r="PCZ3" s="93"/>
      <c r="PDA3" s="93"/>
      <c r="PDB3" s="93"/>
      <c r="PDC3" s="93"/>
      <c r="PDD3" s="93"/>
      <c r="PDE3" s="93"/>
      <c r="PDF3" s="93"/>
      <c r="PDG3" s="93"/>
      <c r="PDH3" s="93"/>
      <c r="PDI3" s="93"/>
      <c r="PDJ3" s="93"/>
      <c r="PDK3" s="93"/>
      <c r="PDL3" s="93"/>
      <c r="PDM3" s="93"/>
      <c r="PDN3" s="93"/>
      <c r="PDO3" s="93"/>
      <c r="PDP3" s="93"/>
      <c r="PDQ3" s="93"/>
      <c r="PDR3" s="93"/>
      <c r="PDS3" s="93"/>
      <c r="PDT3" s="93"/>
      <c r="PDU3" s="93"/>
      <c r="PDV3" s="93"/>
      <c r="PDW3" s="93"/>
      <c r="PDX3" s="93"/>
      <c r="PDY3" s="93"/>
      <c r="PDZ3" s="93"/>
      <c r="PEA3" s="93"/>
      <c r="PEB3" s="93"/>
      <c r="PEC3" s="93"/>
      <c r="PED3" s="93"/>
      <c r="PEE3" s="93"/>
      <c r="PEF3" s="93"/>
      <c r="PEG3" s="93"/>
      <c r="PEH3" s="93"/>
      <c r="PEI3" s="93"/>
      <c r="PEJ3" s="93"/>
      <c r="PEK3" s="93"/>
      <c r="PEL3" s="93"/>
      <c r="PEM3" s="93"/>
      <c r="PEN3" s="93"/>
      <c r="PEO3" s="93"/>
      <c r="PEP3" s="93"/>
      <c r="PEQ3" s="93"/>
      <c r="PER3" s="93"/>
      <c r="PES3" s="93"/>
      <c r="PET3" s="93"/>
      <c r="PEU3" s="93"/>
      <c r="PEV3" s="93"/>
      <c r="PEW3" s="93"/>
      <c r="PEX3" s="93"/>
      <c r="PEY3" s="93"/>
      <c r="PEZ3" s="93"/>
      <c r="PFA3" s="93"/>
      <c r="PFB3" s="93"/>
      <c r="PFC3" s="93"/>
      <c r="PFD3" s="93"/>
      <c r="PFE3" s="93"/>
      <c r="PFF3" s="93"/>
      <c r="PFG3" s="93"/>
      <c r="PFH3" s="93"/>
      <c r="PFI3" s="93"/>
      <c r="PFJ3" s="93"/>
      <c r="PFK3" s="93"/>
      <c r="PFL3" s="93"/>
      <c r="PFM3" s="93"/>
      <c r="PFN3" s="93"/>
      <c r="PFO3" s="93"/>
      <c r="PFP3" s="93"/>
      <c r="PFQ3" s="93"/>
      <c r="PFR3" s="93"/>
      <c r="PFS3" s="93"/>
      <c r="PFT3" s="93"/>
      <c r="PFU3" s="93"/>
      <c r="PFV3" s="93"/>
      <c r="PFW3" s="93"/>
      <c r="PFX3" s="93"/>
      <c r="PFY3" s="93"/>
      <c r="PFZ3" s="93"/>
      <c r="PGA3" s="93"/>
      <c r="PGB3" s="93"/>
      <c r="PGC3" s="93"/>
      <c r="PGD3" s="93"/>
      <c r="PGE3" s="93"/>
      <c r="PGF3" s="93"/>
      <c r="PGG3" s="93"/>
      <c r="PGH3" s="93"/>
      <c r="PGI3" s="93"/>
      <c r="PGJ3" s="93"/>
      <c r="PGK3" s="93"/>
      <c r="PGL3" s="93"/>
      <c r="PGM3" s="93"/>
      <c r="PGN3" s="93"/>
      <c r="PGO3" s="93"/>
      <c r="PGP3" s="93"/>
      <c r="PGQ3" s="93"/>
      <c r="PGR3" s="93"/>
      <c r="PGS3" s="93"/>
      <c r="PGT3" s="93"/>
      <c r="PGU3" s="93"/>
      <c r="PGV3" s="93"/>
      <c r="PGW3" s="93"/>
      <c r="PGX3" s="93"/>
      <c r="PGY3" s="93"/>
      <c r="PGZ3" s="93"/>
      <c r="PHA3" s="93"/>
      <c r="PHB3" s="93"/>
      <c r="PHC3" s="93"/>
      <c r="PHD3" s="93"/>
      <c r="PHE3" s="93"/>
      <c r="PHF3" s="93"/>
      <c r="PHG3" s="93"/>
      <c r="PHH3" s="93"/>
      <c r="PHI3" s="93"/>
      <c r="PHJ3" s="93"/>
      <c r="PHK3" s="93"/>
      <c r="PHL3" s="93"/>
      <c r="PHM3" s="93"/>
      <c r="PHN3" s="93"/>
      <c r="PHO3" s="93"/>
      <c r="PHP3" s="93"/>
      <c r="PHQ3" s="93"/>
      <c r="PHR3" s="93"/>
      <c r="PHS3" s="93"/>
      <c r="PHT3" s="93"/>
      <c r="PHU3" s="93"/>
      <c r="PHV3" s="93"/>
      <c r="PHW3" s="93"/>
      <c r="PHX3" s="93"/>
      <c r="PHY3" s="93"/>
      <c r="PHZ3" s="93"/>
      <c r="PIA3" s="93"/>
      <c r="PIB3" s="93"/>
      <c r="PIC3" s="93"/>
      <c r="PID3" s="93"/>
      <c r="PIE3" s="93"/>
      <c r="PIF3" s="93"/>
      <c r="PIG3" s="93"/>
      <c r="PIH3" s="93"/>
      <c r="PII3" s="93"/>
      <c r="PIJ3" s="93"/>
      <c r="PIK3" s="93"/>
      <c r="PIL3" s="93"/>
      <c r="PIM3" s="93"/>
      <c r="PIN3" s="93"/>
      <c r="PIO3" s="93"/>
      <c r="PIP3" s="93"/>
      <c r="PIQ3" s="93"/>
      <c r="PIR3" s="93"/>
      <c r="PIS3" s="93"/>
      <c r="PIT3" s="93"/>
      <c r="PIU3" s="93"/>
      <c r="PIV3" s="93"/>
      <c r="PIW3" s="93"/>
      <c r="PIX3" s="93"/>
      <c r="PIY3" s="93"/>
      <c r="PIZ3" s="93"/>
      <c r="PJA3" s="93"/>
      <c r="PJB3" s="93"/>
      <c r="PJC3" s="93"/>
      <c r="PJD3" s="93"/>
      <c r="PJE3" s="93"/>
      <c r="PJF3" s="93"/>
      <c r="PJG3" s="93"/>
      <c r="PJH3" s="93"/>
      <c r="PJI3" s="93"/>
      <c r="PJJ3" s="93"/>
      <c r="PJK3" s="93"/>
      <c r="PJL3" s="93"/>
      <c r="PJM3" s="93"/>
      <c r="PJN3" s="93"/>
      <c r="PJO3" s="93"/>
      <c r="PJP3" s="93"/>
      <c r="PJQ3" s="93"/>
      <c r="PJR3" s="93"/>
      <c r="PJS3" s="93"/>
      <c r="PJT3" s="93"/>
      <c r="PJU3" s="93"/>
      <c r="PJV3" s="93"/>
      <c r="PJW3" s="93"/>
      <c r="PJX3" s="93"/>
      <c r="PJY3" s="93"/>
      <c r="PJZ3" s="93"/>
      <c r="PKA3" s="93"/>
      <c r="PKB3" s="93"/>
      <c r="PKC3" s="93"/>
      <c r="PKD3" s="93"/>
      <c r="PKE3" s="93"/>
      <c r="PKF3" s="93"/>
      <c r="PKG3" s="93"/>
      <c r="PKH3" s="93"/>
      <c r="PKI3" s="93"/>
      <c r="PKJ3" s="93"/>
      <c r="PKK3" s="93"/>
      <c r="PKL3" s="93"/>
      <c r="PKM3" s="93"/>
      <c r="PKN3" s="93"/>
      <c r="PKO3" s="93"/>
      <c r="PKP3" s="93"/>
      <c r="PKQ3" s="93"/>
      <c r="PKR3" s="93"/>
      <c r="PKS3" s="93"/>
      <c r="PKT3" s="93"/>
      <c r="PKU3" s="93"/>
      <c r="PKV3" s="93"/>
      <c r="PKW3" s="93"/>
      <c r="PKX3" s="93"/>
      <c r="PKY3" s="93"/>
      <c r="PKZ3" s="93"/>
      <c r="PLA3" s="93"/>
      <c r="PLB3" s="93"/>
      <c r="PLC3" s="93"/>
      <c r="PLD3" s="93"/>
      <c r="PLE3" s="93"/>
      <c r="PLF3" s="93"/>
      <c r="PLG3" s="93"/>
      <c r="PLH3" s="93"/>
      <c r="PLI3" s="93"/>
      <c r="PLJ3" s="93"/>
      <c r="PLK3" s="93"/>
      <c r="PLL3" s="93"/>
      <c r="PLM3" s="93"/>
      <c r="PLN3" s="93"/>
      <c r="PLO3" s="93"/>
      <c r="PLP3" s="93"/>
      <c r="PLQ3" s="93"/>
      <c r="PLR3" s="93"/>
      <c r="PLS3" s="93"/>
      <c r="PLT3" s="93"/>
      <c r="PLU3" s="93"/>
      <c r="PLV3" s="93"/>
      <c r="PLW3" s="93"/>
      <c r="PLX3" s="93"/>
      <c r="PLY3" s="93"/>
      <c r="PLZ3" s="93"/>
      <c r="PMA3" s="93"/>
      <c r="PMB3" s="93"/>
      <c r="PMC3" s="93"/>
      <c r="PMD3" s="93"/>
      <c r="PME3" s="93"/>
      <c r="PMF3" s="93"/>
      <c r="PMG3" s="93"/>
      <c r="PMH3" s="93"/>
      <c r="PMI3" s="93"/>
      <c r="PMJ3" s="93"/>
      <c r="PMK3" s="93"/>
      <c r="PML3" s="93"/>
      <c r="PMM3" s="93"/>
      <c r="PMN3" s="93"/>
      <c r="PMO3" s="93"/>
      <c r="PMP3" s="93"/>
      <c r="PMQ3" s="93"/>
      <c r="PMR3" s="93"/>
      <c r="PMS3" s="93"/>
      <c r="PMT3" s="93"/>
      <c r="PMU3" s="93"/>
      <c r="PMV3" s="93"/>
      <c r="PMW3" s="93"/>
      <c r="PMX3" s="93"/>
      <c r="PMY3" s="93"/>
      <c r="PMZ3" s="93"/>
      <c r="PNA3" s="93"/>
      <c r="PNB3" s="93"/>
      <c r="PNC3" s="93"/>
      <c r="PND3" s="93"/>
      <c r="PNE3" s="93"/>
      <c r="PNF3" s="93"/>
      <c r="PNG3" s="93"/>
      <c r="PNH3" s="93"/>
      <c r="PNI3" s="93"/>
      <c r="PNJ3" s="93"/>
      <c r="PNK3" s="93"/>
      <c r="PNL3" s="93"/>
      <c r="PNM3" s="93"/>
      <c r="PNN3" s="93"/>
      <c r="PNO3" s="93"/>
      <c r="PNP3" s="93"/>
      <c r="PNQ3" s="93"/>
      <c r="PNR3" s="93"/>
      <c r="PNS3" s="93"/>
      <c r="PNT3" s="93"/>
      <c r="PNU3" s="93"/>
      <c r="PNV3" s="93"/>
      <c r="PNW3" s="93"/>
      <c r="PNX3" s="93"/>
      <c r="PNY3" s="93"/>
      <c r="PNZ3" s="93"/>
      <c r="POA3" s="93"/>
      <c r="POB3" s="93"/>
      <c r="POC3" s="93"/>
      <c r="POD3" s="93"/>
      <c r="POE3" s="93"/>
      <c r="POF3" s="93"/>
      <c r="POG3" s="93"/>
      <c r="POH3" s="93"/>
      <c r="POI3" s="93"/>
      <c r="POJ3" s="93"/>
      <c r="POK3" s="93"/>
      <c r="POL3" s="93"/>
      <c r="POM3" s="93"/>
      <c r="PON3" s="93"/>
      <c r="POO3" s="93"/>
      <c r="POP3" s="93"/>
      <c r="POQ3" s="93"/>
      <c r="POR3" s="93"/>
      <c r="POS3" s="93"/>
      <c r="POT3" s="93"/>
      <c r="POU3" s="93"/>
      <c r="POV3" s="93"/>
      <c r="POW3" s="93"/>
      <c r="POX3" s="93"/>
      <c r="POY3" s="93"/>
      <c r="POZ3" s="93"/>
      <c r="PPA3" s="93"/>
      <c r="PPB3" s="93"/>
      <c r="PPC3" s="93"/>
      <c r="PPD3" s="93"/>
      <c r="PPE3" s="93"/>
      <c r="PPF3" s="93"/>
      <c r="PPG3" s="93"/>
      <c r="PPH3" s="93"/>
      <c r="PPI3" s="93"/>
      <c r="PPJ3" s="93"/>
      <c r="PPK3" s="93"/>
      <c r="PPL3" s="93"/>
      <c r="PPM3" s="93"/>
      <c r="PPN3" s="93"/>
      <c r="PPO3" s="93"/>
      <c r="PPP3" s="93"/>
      <c r="PPQ3" s="93"/>
      <c r="PPR3" s="93"/>
      <c r="PPS3" s="93"/>
      <c r="PPT3" s="93"/>
      <c r="PPU3" s="93"/>
      <c r="PPV3" s="93"/>
      <c r="PPW3" s="93"/>
      <c r="PPX3" s="93"/>
      <c r="PPY3" s="93"/>
      <c r="PPZ3" s="93"/>
      <c r="PQA3" s="93"/>
      <c r="PQB3" s="93"/>
      <c r="PQC3" s="93"/>
      <c r="PQD3" s="93"/>
      <c r="PQE3" s="93"/>
      <c r="PQF3" s="93"/>
      <c r="PQG3" s="93"/>
      <c r="PQH3" s="93"/>
      <c r="PQI3" s="93"/>
      <c r="PQJ3" s="93"/>
      <c r="PQK3" s="93"/>
      <c r="PQL3" s="93"/>
      <c r="PQM3" s="93"/>
      <c r="PQN3" s="93"/>
      <c r="PQO3" s="93"/>
      <c r="PQP3" s="93"/>
      <c r="PQQ3" s="93"/>
      <c r="PQR3" s="93"/>
      <c r="PQS3" s="93"/>
      <c r="PQT3" s="93"/>
      <c r="PQU3" s="93"/>
      <c r="PQV3" s="93"/>
      <c r="PQW3" s="93"/>
      <c r="PQX3" s="93"/>
      <c r="PQY3" s="93"/>
      <c r="PQZ3" s="93"/>
      <c r="PRA3" s="93"/>
      <c r="PRB3" s="93"/>
      <c r="PRC3" s="93"/>
      <c r="PRD3" s="93"/>
      <c r="PRE3" s="93"/>
      <c r="PRF3" s="93"/>
      <c r="PRG3" s="93"/>
      <c r="PRH3" s="93"/>
      <c r="PRI3" s="93"/>
      <c r="PRJ3" s="93"/>
      <c r="PRK3" s="93"/>
      <c r="PRL3" s="93"/>
      <c r="PRM3" s="93"/>
      <c r="PRN3" s="93"/>
      <c r="PRO3" s="93"/>
      <c r="PRP3" s="93"/>
      <c r="PRQ3" s="93"/>
      <c r="PRR3" s="93"/>
      <c r="PRS3" s="93"/>
      <c r="PRT3" s="93"/>
      <c r="PRU3" s="93"/>
      <c r="PRV3" s="93"/>
      <c r="PRW3" s="93"/>
      <c r="PRX3" s="93"/>
      <c r="PRY3" s="93"/>
      <c r="PRZ3" s="93"/>
      <c r="PSA3" s="93"/>
      <c r="PSB3" s="93"/>
      <c r="PSC3" s="93"/>
      <c r="PSD3" s="93"/>
      <c r="PSE3" s="93"/>
      <c r="PSF3" s="93"/>
      <c r="PSG3" s="93"/>
      <c r="PSH3" s="93"/>
      <c r="PSI3" s="93"/>
      <c r="PSJ3" s="93"/>
      <c r="PSK3" s="93"/>
      <c r="PSL3" s="93"/>
      <c r="PSM3" s="93"/>
      <c r="PSN3" s="93"/>
      <c r="PSO3" s="93"/>
      <c r="PSP3" s="93"/>
      <c r="PSQ3" s="93"/>
      <c r="PSR3" s="93"/>
      <c r="PSS3" s="93"/>
      <c r="PST3" s="93"/>
      <c r="PSU3" s="93"/>
      <c r="PSV3" s="93"/>
      <c r="PSW3" s="93"/>
      <c r="PSX3" s="93"/>
      <c r="PSY3" s="93"/>
      <c r="PSZ3" s="93"/>
      <c r="PTA3" s="93"/>
      <c r="PTB3" s="93"/>
      <c r="PTC3" s="93"/>
      <c r="PTD3" s="93"/>
      <c r="PTE3" s="93"/>
      <c r="PTF3" s="93"/>
      <c r="PTG3" s="93"/>
      <c r="PTH3" s="93"/>
      <c r="PTI3" s="93"/>
      <c r="PTJ3" s="93"/>
      <c r="PTK3" s="93"/>
      <c r="PTL3" s="93"/>
      <c r="PTM3" s="93"/>
      <c r="PTN3" s="93"/>
      <c r="PTO3" s="93"/>
      <c r="PTP3" s="93"/>
      <c r="PTQ3" s="93"/>
      <c r="PTR3" s="93"/>
      <c r="PTS3" s="93"/>
      <c r="PTT3" s="93"/>
      <c r="PTU3" s="93"/>
      <c r="PTV3" s="93"/>
      <c r="PTW3" s="93"/>
      <c r="PTX3" s="93"/>
      <c r="PTY3" s="93"/>
      <c r="PTZ3" s="93"/>
      <c r="PUA3" s="93"/>
      <c r="PUB3" s="93"/>
      <c r="PUC3" s="93"/>
      <c r="PUD3" s="93"/>
      <c r="PUE3" s="93"/>
      <c r="PUF3" s="93"/>
      <c r="PUG3" s="93"/>
      <c r="PUH3" s="93"/>
      <c r="PUI3" s="93"/>
      <c r="PUJ3" s="93"/>
      <c r="PUK3" s="93"/>
      <c r="PUL3" s="93"/>
      <c r="PUM3" s="93"/>
      <c r="PUN3" s="93"/>
      <c r="PUO3" s="93"/>
      <c r="PUP3" s="93"/>
      <c r="PUQ3" s="93"/>
      <c r="PUR3" s="93"/>
      <c r="PUS3" s="93"/>
      <c r="PUT3" s="93"/>
      <c r="PUU3" s="93"/>
      <c r="PUV3" s="93"/>
      <c r="PUW3" s="93"/>
      <c r="PUX3" s="93"/>
      <c r="PUY3" s="93"/>
      <c r="PUZ3" s="93"/>
      <c r="PVA3" s="93"/>
      <c r="PVB3" s="93"/>
      <c r="PVC3" s="93"/>
      <c r="PVD3" s="93"/>
      <c r="PVE3" s="93"/>
      <c r="PVF3" s="93"/>
      <c r="PVG3" s="93"/>
      <c r="PVH3" s="93"/>
      <c r="PVI3" s="93"/>
      <c r="PVJ3" s="93"/>
      <c r="PVK3" s="93"/>
      <c r="PVL3" s="93"/>
      <c r="PVM3" s="93"/>
      <c r="PVN3" s="93"/>
      <c r="PVO3" s="93"/>
      <c r="PVP3" s="93"/>
      <c r="PVQ3" s="93"/>
      <c r="PVR3" s="93"/>
      <c r="PVS3" s="93"/>
      <c r="PVT3" s="93"/>
      <c r="PVU3" s="93"/>
      <c r="PVV3" s="93"/>
      <c r="PVW3" s="93"/>
      <c r="PVX3" s="93"/>
      <c r="PVY3" s="93"/>
      <c r="PVZ3" s="93"/>
      <c r="PWA3" s="93"/>
      <c r="PWB3" s="93"/>
      <c r="PWC3" s="93"/>
      <c r="PWD3" s="93"/>
      <c r="PWE3" s="93"/>
      <c r="PWF3" s="93"/>
      <c r="PWG3" s="93"/>
      <c r="PWH3" s="93"/>
      <c r="PWI3" s="93"/>
      <c r="PWJ3" s="93"/>
      <c r="PWK3" s="93"/>
      <c r="PWL3" s="93"/>
      <c r="PWM3" s="93"/>
      <c r="PWN3" s="93"/>
      <c r="PWO3" s="93"/>
      <c r="PWP3" s="93"/>
      <c r="PWQ3" s="93"/>
      <c r="PWR3" s="93"/>
      <c r="PWS3" s="93"/>
      <c r="PWT3" s="93"/>
      <c r="PWU3" s="93"/>
      <c r="PWV3" s="93"/>
      <c r="PWW3" s="93"/>
      <c r="PWX3" s="93"/>
      <c r="PWY3" s="93"/>
      <c r="PWZ3" s="93"/>
      <c r="PXA3" s="93"/>
      <c r="PXB3" s="93"/>
      <c r="PXC3" s="93"/>
      <c r="PXD3" s="93"/>
      <c r="PXE3" s="93"/>
      <c r="PXF3" s="93"/>
      <c r="PXG3" s="93"/>
      <c r="PXH3" s="93"/>
      <c r="PXI3" s="93"/>
      <c r="PXJ3" s="93"/>
      <c r="PXK3" s="93"/>
      <c r="PXL3" s="93"/>
      <c r="PXM3" s="93"/>
      <c r="PXN3" s="93"/>
      <c r="PXO3" s="93"/>
      <c r="PXP3" s="93"/>
      <c r="PXQ3" s="93"/>
      <c r="PXR3" s="93"/>
      <c r="PXS3" s="93"/>
      <c r="PXT3" s="93"/>
      <c r="PXU3" s="93"/>
      <c r="PXV3" s="93"/>
      <c r="PXW3" s="93"/>
      <c r="PXX3" s="93"/>
      <c r="PXY3" s="93"/>
      <c r="PXZ3" s="93"/>
      <c r="PYA3" s="93"/>
      <c r="PYB3" s="93"/>
      <c r="PYC3" s="93"/>
      <c r="PYD3" s="93"/>
      <c r="PYE3" s="93"/>
      <c r="PYF3" s="93"/>
      <c r="PYG3" s="93"/>
      <c r="PYH3" s="93"/>
      <c r="PYI3" s="93"/>
      <c r="PYJ3" s="93"/>
      <c r="PYK3" s="93"/>
      <c r="PYL3" s="93"/>
      <c r="PYM3" s="93"/>
      <c r="PYN3" s="93"/>
      <c r="PYO3" s="93"/>
      <c r="PYP3" s="93"/>
      <c r="PYQ3" s="93"/>
      <c r="PYR3" s="93"/>
      <c r="PYS3" s="93"/>
      <c r="PYT3" s="93"/>
      <c r="PYU3" s="93"/>
      <c r="PYV3" s="93"/>
      <c r="PYW3" s="93"/>
      <c r="PYX3" s="93"/>
      <c r="PYY3" s="93"/>
      <c r="PYZ3" s="93"/>
      <c r="PZA3" s="93"/>
      <c r="PZB3" s="93"/>
      <c r="PZC3" s="93"/>
      <c r="PZD3" s="93"/>
      <c r="PZE3" s="93"/>
      <c r="PZF3" s="93"/>
      <c r="PZG3" s="93"/>
      <c r="PZH3" s="93"/>
      <c r="PZI3" s="93"/>
      <c r="PZJ3" s="93"/>
      <c r="PZK3" s="93"/>
      <c r="PZL3" s="93"/>
      <c r="PZM3" s="93"/>
      <c r="PZN3" s="93"/>
      <c r="PZO3" s="93"/>
      <c r="PZP3" s="93"/>
      <c r="PZQ3" s="93"/>
      <c r="PZR3" s="93"/>
      <c r="PZS3" s="93"/>
      <c r="PZT3" s="93"/>
      <c r="PZU3" s="93"/>
      <c r="PZV3" s="93"/>
      <c r="PZW3" s="93"/>
      <c r="PZX3" s="93"/>
      <c r="PZY3" s="93"/>
      <c r="PZZ3" s="93"/>
      <c r="QAA3" s="93"/>
      <c r="QAB3" s="93"/>
      <c r="QAC3" s="93"/>
      <c r="QAD3" s="93"/>
      <c r="QAE3" s="93"/>
      <c r="QAF3" s="93"/>
      <c r="QAG3" s="93"/>
      <c r="QAH3" s="93"/>
      <c r="QAI3" s="93"/>
      <c r="QAJ3" s="93"/>
      <c r="QAK3" s="93"/>
      <c r="QAL3" s="93"/>
      <c r="QAM3" s="93"/>
      <c r="QAN3" s="93"/>
      <c r="QAO3" s="93"/>
      <c r="QAP3" s="93"/>
      <c r="QAQ3" s="93"/>
      <c r="QAR3" s="93"/>
      <c r="QAS3" s="93"/>
      <c r="QAT3" s="93"/>
      <c r="QAU3" s="93"/>
      <c r="QAV3" s="93"/>
      <c r="QAW3" s="93"/>
      <c r="QAX3" s="93"/>
      <c r="QAY3" s="93"/>
      <c r="QAZ3" s="93"/>
      <c r="QBA3" s="93"/>
      <c r="QBB3" s="93"/>
      <c r="QBC3" s="93"/>
      <c r="QBD3" s="93"/>
      <c r="QBE3" s="93"/>
      <c r="QBF3" s="93"/>
      <c r="QBG3" s="93"/>
      <c r="QBH3" s="93"/>
      <c r="QBI3" s="93"/>
      <c r="QBJ3" s="93"/>
      <c r="QBK3" s="93"/>
      <c r="QBL3" s="93"/>
      <c r="QBM3" s="93"/>
      <c r="QBN3" s="93"/>
      <c r="QBO3" s="93"/>
      <c r="QBP3" s="93"/>
      <c r="QBQ3" s="93"/>
      <c r="QBR3" s="93"/>
      <c r="QBS3" s="93"/>
      <c r="QBT3" s="93"/>
      <c r="QBU3" s="93"/>
      <c r="QBV3" s="93"/>
      <c r="QBW3" s="93"/>
      <c r="QBX3" s="93"/>
      <c r="QBY3" s="93"/>
      <c r="QBZ3" s="93"/>
      <c r="QCA3" s="93"/>
      <c r="QCB3" s="93"/>
      <c r="QCC3" s="93"/>
      <c r="QCD3" s="93"/>
      <c r="QCE3" s="93"/>
      <c r="QCF3" s="93"/>
      <c r="QCG3" s="93"/>
      <c r="QCH3" s="93"/>
      <c r="QCI3" s="93"/>
      <c r="QCJ3" s="93"/>
      <c r="QCK3" s="93"/>
      <c r="QCL3" s="93"/>
      <c r="QCM3" s="93"/>
      <c r="QCN3" s="93"/>
      <c r="QCO3" s="93"/>
      <c r="QCP3" s="93"/>
      <c r="QCQ3" s="93"/>
      <c r="QCR3" s="93"/>
      <c r="QCS3" s="93"/>
      <c r="QCT3" s="93"/>
      <c r="QCU3" s="93"/>
      <c r="QCV3" s="93"/>
      <c r="QCW3" s="93"/>
      <c r="QCX3" s="93"/>
      <c r="QCY3" s="93"/>
      <c r="QCZ3" s="93"/>
      <c r="QDA3" s="93"/>
      <c r="QDB3" s="93"/>
      <c r="QDC3" s="93"/>
      <c r="QDD3" s="93"/>
      <c r="QDE3" s="93"/>
      <c r="QDF3" s="93"/>
      <c r="QDG3" s="93"/>
      <c r="QDH3" s="93"/>
      <c r="QDI3" s="93"/>
      <c r="QDJ3" s="93"/>
      <c r="QDK3" s="93"/>
      <c r="QDL3" s="93"/>
      <c r="QDM3" s="93"/>
      <c r="QDN3" s="93"/>
      <c r="QDO3" s="93"/>
      <c r="QDP3" s="93"/>
      <c r="QDQ3" s="93"/>
      <c r="QDR3" s="93"/>
      <c r="QDS3" s="93"/>
      <c r="QDT3" s="93"/>
      <c r="QDU3" s="93"/>
      <c r="QDV3" s="93"/>
      <c r="QDW3" s="93"/>
      <c r="QDX3" s="93"/>
      <c r="QDY3" s="93"/>
      <c r="QDZ3" s="93"/>
      <c r="QEA3" s="93"/>
      <c r="QEB3" s="93"/>
      <c r="QEC3" s="93"/>
      <c r="QED3" s="93"/>
      <c r="QEE3" s="93"/>
      <c r="QEF3" s="93"/>
      <c r="QEG3" s="93"/>
      <c r="QEH3" s="93"/>
      <c r="QEI3" s="93"/>
      <c r="QEJ3" s="93"/>
      <c r="QEK3" s="93"/>
      <c r="QEL3" s="93"/>
      <c r="QEM3" s="93"/>
      <c r="QEN3" s="93"/>
      <c r="QEO3" s="93"/>
      <c r="QEP3" s="93"/>
      <c r="QEQ3" s="93"/>
      <c r="QER3" s="93"/>
      <c r="QES3" s="93"/>
      <c r="QET3" s="93"/>
      <c r="QEU3" s="93"/>
      <c r="QEV3" s="93"/>
      <c r="QEW3" s="93"/>
      <c r="QEX3" s="93"/>
      <c r="QEY3" s="93"/>
      <c r="QEZ3" s="93"/>
      <c r="QFA3" s="93"/>
      <c r="QFB3" s="93"/>
      <c r="QFC3" s="93"/>
      <c r="QFD3" s="93"/>
      <c r="QFE3" s="93"/>
      <c r="QFF3" s="93"/>
      <c r="QFG3" s="93"/>
      <c r="QFH3" s="93"/>
      <c r="QFI3" s="93"/>
      <c r="QFJ3" s="93"/>
      <c r="QFK3" s="93"/>
      <c r="QFL3" s="93"/>
      <c r="QFM3" s="93"/>
      <c r="QFN3" s="93"/>
      <c r="QFO3" s="93"/>
      <c r="QFP3" s="93"/>
      <c r="QFQ3" s="93"/>
      <c r="QFR3" s="93"/>
      <c r="QFS3" s="93"/>
      <c r="QFT3" s="93"/>
      <c r="QFU3" s="93"/>
      <c r="QFV3" s="93"/>
      <c r="QFW3" s="93"/>
      <c r="QFX3" s="93"/>
      <c r="QFY3" s="93"/>
      <c r="QFZ3" s="93"/>
      <c r="QGA3" s="93"/>
      <c r="QGB3" s="93"/>
      <c r="QGC3" s="93"/>
      <c r="QGD3" s="93"/>
      <c r="QGE3" s="93"/>
      <c r="QGF3" s="93"/>
      <c r="QGG3" s="93"/>
      <c r="QGH3" s="93"/>
      <c r="QGI3" s="93"/>
      <c r="QGJ3" s="93"/>
      <c r="QGK3" s="93"/>
      <c r="QGL3" s="93"/>
      <c r="QGM3" s="93"/>
      <c r="QGN3" s="93"/>
      <c r="QGO3" s="93"/>
      <c r="QGP3" s="93"/>
      <c r="QGQ3" s="93"/>
      <c r="QGR3" s="93"/>
      <c r="QGS3" s="93"/>
      <c r="QGT3" s="93"/>
      <c r="QGU3" s="93"/>
      <c r="QGV3" s="93"/>
      <c r="QGW3" s="93"/>
      <c r="QGX3" s="93"/>
      <c r="QGY3" s="93"/>
      <c r="QGZ3" s="93"/>
      <c r="QHA3" s="93"/>
      <c r="QHB3" s="93"/>
      <c r="QHC3" s="93"/>
      <c r="QHD3" s="93"/>
      <c r="QHE3" s="93"/>
      <c r="QHF3" s="93"/>
      <c r="QHG3" s="93"/>
      <c r="QHH3" s="93"/>
      <c r="QHI3" s="93"/>
      <c r="QHJ3" s="93"/>
      <c r="QHK3" s="93"/>
      <c r="QHL3" s="93"/>
      <c r="QHM3" s="93"/>
      <c r="QHN3" s="93"/>
      <c r="QHO3" s="93"/>
      <c r="QHP3" s="93"/>
      <c r="QHQ3" s="93"/>
      <c r="QHR3" s="93"/>
      <c r="QHS3" s="93"/>
      <c r="QHT3" s="93"/>
      <c r="QHU3" s="93"/>
      <c r="QHV3" s="93"/>
      <c r="QHW3" s="93"/>
      <c r="QHX3" s="93"/>
      <c r="QHY3" s="93"/>
      <c r="QHZ3" s="93"/>
      <c r="QIA3" s="93"/>
      <c r="QIB3" s="93"/>
      <c r="QIC3" s="93"/>
      <c r="QID3" s="93"/>
      <c r="QIE3" s="93"/>
      <c r="QIF3" s="93"/>
      <c r="QIG3" s="93"/>
      <c r="QIH3" s="93"/>
      <c r="QII3" s="93"/>
      <c r="QIJ3" s="93"/>
      <c r="QIK3" s="93"/>
      <c r="QIL3" s="93"/>
      <c r="QIM3" s="93"/>
      <c r="QIN3" s="93"/>
      <c r="QIO3" s="93"/>
      <c r="QIP3" s="93"/>
      <c r="QIQ3" s="93"/>
      <c r="QIR3" s="93"/>
      <c r="QIS3" s="93"/>
      <c r="QIT3" s="93"/>
      <c r="QIU3" s="93"/>
      <c r="QIV3" s="93"/>
      <c r="QIW3" s="93"/>
      <c r="QIX3" s="93"/>
      <c r="QIY3" s="93"/>
      <c r="QIZ3" s="93"/>
      <c r="QJA3" s="93"/>
      <c r="QJB3" s="93"/>
      <c r="QJC3" s="93"/>
      <c r="QJD3" s="93"/>
      <c r="QJE3" s="93"/>
      <c r="QJF3" s="93"/>
      <c r="QJG3" s="93"/>
      <c r="QJH3" s="93"/>
      <c r="QJI3" s="93"/>
      <c r="QJJ3" s="93"/>
      <c r="QJK3" s="93"/>
      <c r="QJL3" s="93"/>
      <c r="QJM3" s="93"/>
      <c r="QJN3" s="93"/>
      <c r="QJO3" s="93"/>
      <c r="QJP3" s="93"/>
      <c r="QJQ3" s="93"/>
      <c r="QJR3" s="93"/>
      <c r="QJS3" s="93"/>
      <c r="QJT3" s="93"/>
      <c r="QJU3" s="93"/>
      <c r="QJV3" s="93"/>
      <c r="QJW3" s="93"/>
      <c r="QJX3" s="93"/>
      <c r="QJY3" s="93"/>
      <c r="QJZ3" s="93"/>
      <c r="QKA3" s="93"/>
      <c r="QKB3" s="93"/>
      <c r="QKC3" s="93"/>
      <c r="QKD3" s="93"/>
      <c r="QKE3" s="93"/>
      <c r="QKF3" s="93"/>
      <c r="QKG3" s="93"/>
      <c r="QKH3" s="93"/>
      <c r="QKI3" s="93"/>
      <c r="QKJ3" s="93"/>
      <c r="QKK3" s="93"/>
      <c r="QKL3" s="93"/>
      <c r="QKM3" s="93"/>
      <c r="QKN3" s="93"/>
      <c r="QKO3" s="93"/>
      <c r="QKP3" s="93"/>
      <c r="QKQ3" s="93"/>
      <c r="QKR3" s="93"/>
      <c r="QKS3" s="93"/>
      <c r="QKT3" s="93"/>
      <c r="QKU3" s="93"/>
      <c r="QKV3" s="93"/>
      <c r="QKW3" s="93"/>
      <c r="QKX3" s="93"/>
      <c r="QKY3" s="93"/>
      <c r="QKZ3" s="93"/>
      <c r="QLA3" s="93"/>
      <c r="QLB3" s="93"/>
      <c r="QLC3" s="93"/>
      <c r="QLD3" s="93"/>
      <c r="QLE3" s="93"/>
      <c r="QLF3" s="93"/>
      <c r="QLG3" s="93"/>
      <c r="QLH3" s="93"/>
      <c r="QLI3" s="93"/>
      <c r="QLJ3" s="93"/>
      <c r="QLK3" s="93"/>
      <c r="QLL3" s="93"/>
      <c r="QLM3" s="93"/>
      <c r="QLN3" s="93"/>
      <c r="QLO3" s="93"/>
      <c r="QLP3" s="93"/>
      <c r="QLQ3" s="93"/>
      <c r="QLR3" s="93"/>
      <c r="QLS3" s="93"/>
      <c r="QLT3" s="93"/>
      <c r="QLU3" s="93"/>
      <c r="QLV3" s="93"/>
      <c r="QLW3" s="93"/>
      <c r="QLX3" s="93"/>
      <c r="QLY3" s="93"/>
      <c r="QLZ3" s="93"/>
      <c r="QMA3" s="93"/>
      <c r="QMB3" s="93"/>
      <c r="QMC3" s="93"/>
      <c r="QMD3" s="93"/>
      <c r="QME3" s="93"/>
      <c r="QMF3" s="93"/>
      <c r="QMG3" s="93"/>
      <c r="QMH3" s="93"/>
      <c r="QMI3" s="93"/>
      <c r="QMJ3" s="93"/>
      <c r="QMK3" s="93"/>
      <c r="QML3" s="93"/>
      <c r="QMM3" s="93"/>
      <c r="QMN3" s="93"/>
      <c r="QMO3" s="93"/>
      <c r="QMP3" s="93"/>
      <c r="QMQ3" s="93"/>
      <c r="QMR3" s="93"/>
      <c r="QMS3" s="93"/>
      <c r="QMT3" s="93"/>
      <c r="QMU3" s="93"/>
      <c r="QMV3" s="93"/>
      <c r="QMW3" s="93"/>
      <c r="QMX3" s="93"/>
      <c r="QMY3" s="93"/>
      <c r="QMZ3" s="93"/>
      <c r="QNA3" s="93"/>
      <c r="QNB3" s="93"/>
      <c r="QNC3" s="93"/>
      <c r="QND3" s="93"/>
      <c r="QNE3" s="93"/>
      <c r="QNF3" s="93"/>
      <c r="QNG3" s="93"/>
      <c r="QNH3" s="93"/>
      <c r="QNI3" s="93"/>
      <c r="QNJ3" s="93"/>
      <c r="QNK3" s="93"/>
      <c r="QNL3" s="93"/>
      <c r="QNM3" s="93"/>
      <c r="QNN3" s="93"/>
      <c r="QNO3" s="93"/>
      <c r="QNP3" s="93"/>
      <c r="QNQ3" s="93"/>
      <c r="QNR3" s="93"/>
      <c r="QNS3" s="93"/>
      <c r="QNT3" s="93"/>
      <c r="QNU3" s="93"/>
      <c r="QNV3" s="93"/>
      <c r="QNW3" s="93"/>
      <c r="QNX3" s="93"/>
      <c r="QNY3" s="93"/>
      <c r="QNZ3" s="93"/>
      <c r="QOA3" s="93"/>
      <c r="QOB3" s="93"/>
      <c r="QOC3" s="93"/>
      <c r="QOD3" s="93"/>
      <c r="QOE3" s="93"/>
      <c r="QOF3" s="93"/>
      <c r="QOG3" s="93"/>
      <c r="QOH3" s="93"/>
      <c r="QOI3" s="93"/>
      <c r="QOJ3" s="93"/>
      <c r="QOK3" s="93"/>
      <c r="QOL3" s="93"/>
      <c r="QOM3" s="93"/>
      <c r="QON3" s="93"/>
      <c r="QOO3" s="93"/>
      <c r="QOP3" s="93"/>
      <c r="QOQ3" s="93"/>
      <c r="QOR3" s="93"/>
      <c r="QOS3" s="93"/>
      <c r="QOT3" s="93"/>
      <c r="QOU3" s="93"/>
      <c r="QOV3" s="93"/>
      <c r="QOW3" s="93"/>
      <c r="QOX3" s="93"/>
      <c r="QOY3" s="93"/>
      <c r="QOZ3" s="93"/>
      <c r="QPA3" s="93"/>
      <c r="QPB3" s="93"/>
      <c r="QPC3" s="93"/>
      <c r="QPD3" s="93"/>
      <c r="QPE3" s="93"/>
      <c r="QPF3" s="93"/>
      <c r="QPG3" s="93"/>
      <c r="QPH3" s="93"/>
      <c r="QPI3" s="93"/>
      <c r="QPJ3" s="93"/>
      <c r="QPK3" s="93"/>
      <c r="QPL3" s="93"/>
      <c r="QPM3" s="93"/>
      <c r="QPN3" s="93"/>
      <c r="QPO3" s="93"/>
      <c r="QPP3" s="93"/>
      <c r="QPQ3" s="93"/>
      <c r="QPR3" s="93"/>
      <c r="QPS3" s="93"/>
      <c r="QPT3" s="93"/>
      <c r="QPU3" s="93"/>
      <c r="QPV3" s="93"/>
      <c r="QPW3" s="93"/>
      <c r="QPX3" s="93"/>
      <c r="QPY3" s="93"/>
      <c r="QPZ3" s="93"/>
      <c r="QQA3" s="93"/>
      <c r="QQB3" s="93"/>
      <c r="QQC3" s="93"/>
      <c r="QQD3" s="93"/>
      <c r="QQE3" s="93"/>
      <c r="QQF3" s="93"/>
      <c r="QQG3" s="93"/>
      <c r="QQH3" s="93"/>
      <c r="QQI3" s="93"/>
      <c r="QQJ3" s="93"/>
      <c r="QQK3" s="93"/>
      <c r="QQL3" s="93"/>
      <c r="QQM3" s="93"/>
      <c r="QQN3" s="93"/>
      <c r="QQO3" s="93"/>
      <c r="QQP3" s="93"/>
      <c r="QQQ3" s="93"/>
      <c r="QQR3" s="93"/>
      <c r="QQS3" s="93"/>
      <c r="QQT3" s="93"/>
      <c r="QQU3" s="93"/>
      <c r="QQV3" s="93"/>
      <c r="QQW3" s="93"/>
      <c r="QQX3" s="93"/>
      <c r="QQY3" s="93"/>
      <c r="QQZ3" s="93"/>
      <c r="QRA3" s="93"/>
      <c r="QRB3" s="93"/>
      <c r="QRC3" s="93"/>
      <c r="QRD3" s="93"/>
      <c r="QRE3" s="93"/>
      <c r="QRF3" s="93"/>
      <c r="QRG3" s="93"/>
      <c r="QRH3" s="93"/>
      <c r="QRI3" s="93"/>
      <c r="QRJ3" s="93"/>
      <c r="QRK3" s="93"/>
      <c r="QRL3" s="93"/>
      <c r="QRM3" s="93"/>
      <c r="QRN3" s="93"/>
      <c r="QRO3" s="93"/>
      <c r="QRP3" s="93"/>
      <c r="QRQ3" s="93"/>
      <c r="QRR3" s="93"/>
      <c r="QRS3" s="93"/>
      <c r="QRT3" s="93"/>
      <c r="QRU3" s="93"/>
      <c r="QRV3" s="93"/>
      <c r="QRW3" s="93"/>
      <c r="QRX3" s="93"/>
      <c r="QRY3" s="93"/>
      <c r="QRZ3" s="93"/>
      <c r="QSA3" s="93"/>
      <c r="QSB3" s="93"/>
      <c r="QSC3" s="93"/>
      <c r="QSD3" s="93"/>
      <c r="QSE3" s="93"/>
      <c r="QSF3" s="93"/>
      <c r="QSG3" s="93"/>
      <c r="QSH3" s="93"/>
      <c r="QSI3" s="93"/>
      <c r="QSJ3" s="93"/>
      <c r="QSK3" s="93"/>
      <c r="QSL3" s="93"/>
      <c r="QSM3" s="93"/>
      <c r="QSN3" s="93"/>
      <c r="QSO3" s="93"/>
      <c r="QSP3" s="93"/>
      <c r="QSQ3" s="93"/>
      <c r="QSR3" s="93"/>
      <c r="QSS3" s="93"/>
      <c r="QST3" s="93"/>
      <c r="QSU3" s="93"/>
      <c r="QSV3" s="93"/>
      <c r="QSW3" s="93"/>
      <c r="QSX3" s="93"/>
      <c r="QSY3" s="93"/>
      <c r="QSZ3" s="93"/>
      <c r="QTA3" s="93"/>
      <c r="QTB3" s="93"/>
      <c r="QTC3" s="93"/>
      <c r="QTD3" s="93"/>
      <c r="QTE3" s="93"/>
      <c r="QTF3" s="93"/>
      <c r="QTG3" s="93"/>
      <c r="QTH3" s="93"/>
      <c r="QTI3" s="93"/>
      <c r="QTJ3" s="93"/>
      <c r="QTK3" s="93"/>
      <c r="QTL3" s="93"/>
      <c r="QTM3" s="93"/>
      <c r="QTN3" s="93"/>
      <c r="QTO3" s="93"/>
      <c r="QTP3" s="93"/>
      <c r="QTQ3" s="93"/>
      <c r="QTR3" s="93"/>
      <c r="QTS3" s="93"/>
      <c r="QTT3" s="93"/>
      <c r="QTU3" s="93"/>
      <c r="QTV3" s="93"/>
      <c r="QTW3" s="93"/>
      <c r="QTX3" s="93"/>
      <c r="QTY3" s="93"/>
      <c r="QTZ3" s="93"/>
      <c r="QUA3" s="93"/>
      <c r="QUB3" s="93"/>
      <c r="QUC3" s="93"/>
      <c r="QUD3" s="93"/>
      <c r="QUE3" s="93"/>
      <c r="QUF3" s="93"/>
      <c r="QUG3" s="93"/>
      <c r="QUH3" s="93"/>
      <c r="QUI3" s="93"/>
      <c r="QUJ3" s="93"/>
      <c r="QUK3" s="93"/>
      <c r="QUL3" s="93"/>
      <c r="QUM3" s="93"/>
      <c r="QUN3" s="93"/>
      <c r="QUO3" s="93"/>
      <c r="QUP3" s="93"/>
      <c r="QUQ3" s="93"/>
      <c r="QUR3" s="93"/>
      <c r="QUS3" s="93"/>
      <c r="QUT3" s="93"/>
      <c r="QUU3" s="93"/>
      <c r="QUV3" s="93"/>
      <c r="QUW3" s="93"/>
      <c r="QUX3" s="93"/>
      <c r="QUY3" s="93"/>
      <c r="QUZ3" s="93"/>
      <c r="QVA3" s="93"/>
      <c r="QVB3" s="93"/>
      <c r="QVC3" s="93"/>
      <c r="QVD3" s="93"/>
      <c r="QVE3" s="93"/>
      <c r="QVF3" s="93"/>
      <c r="QVG3" s="93"/>
      <c r="QVH3" s="93"/>
      <c r="QVI3" s="93"/>
      <c r="QVJ3" s="93"/>
      <c r="QVK3" s="93"/>
      <c r="QVL3" s="93"/>
      <c r="QVM3" s="93"/>
      <c r="QVN3" s="93"/>
      <c r="QVO3" s="93"/>
      <c r="QVP3" s="93"/>
      <c r="QVQ3" s="93"/>
      <c r="QVR3" s="93"/>
      <c r="QVS3" s="93"/>
      <c r="QVT3" s="93"/>
      <c r="QVU3" s="93"/>
      <c r="QVV3" s="93"/>
      <c r="QVW3" s="93"/>
      <c r="QVX3" s="93"/>
      <c r="QVY3" s="93"/>
      <c r="QVZ3" s="93"/>
      <c r="QWA3" s="93"/>
      <c r="QWB3" s="93"/>
      <c r="QWC3" s="93"/>
      <c r="QWD3" s="93"/>
      <c r="QWE3" s="93"/>
      <c r="QWF3" s="93"/>
      <c r="QWG3" s="93"/>
      <c r="QWH3" s="93"/>
      <c r="QWI3" s="93"/>
      <c r="QWJ3" s="93"/>
      <c r="QWK3" s="93"/>
      <c r="QWL3" s="93"/>
      <c r="QWM3" s="93"/>
      <c r="QWN3" s="93"/>
      <c r="QWO3" s="93"/>
      <c r="QWP3" s="93"/>
      <c r="QWQ3" s="93"/>
      <c r="QWR3" s="93"/>
      <c r="QWS3" s="93"/>
      <c r="QWT3" s="93"/>
      <c r="QWU3" s="93"/>
      <c r="QWV3" s="93"/>
      <c r="QWW3" s="93"/>
      <c r="QWX3" s="93"/>
      <c r="QWY3" s="93"/>
      <c r="QWZ3" s="93"/>
      <c r="QXA3" s="93"/>
      <c r="QXB3" s="93"/>
      <c r="QXC3" s="93"/>
      <c r="QXD3" s="93"/>
      <c r="QXE3" s="93"/>
      <c r="QXF3" s="93"/>
      <c r="QXG3" s="93"/>
      <c r="QXH3" s="93"/>
      <c r="QXI3" s="93"/>
      <c r="QXJ3" s="93"/>
      <c r="QXK3" s="93"/>
      <c r="QXL3" s="93"/>
      <c r="QXM3" s="93"/>
      <c r="QXN3" s="93"/>
      <c r="QXO3" s="93"/>
      <c r="QXP3" s="93"/>
      <c r="QXQ3" s="93"/>
      <c r="QXR3" s="93"/>
      <c r="QXS3" s="93"/>
      <c r="QXT3" s="93"/>
      <c r="QXU3" s="93"/>
      <c r="QXV3" s="93"/>
      <c r="QXW3" s="93"/>
      <c r="QXX3" s="93"/>
      <c r="QXY3" s="93"/>
      <c r="QXZ3" s="93"/>
      <c r="QYA3" s="93"/>
      <c r="QYB3" s="93"/>
      <c r="QYC3" s="93"/>
      <c r="QYD3" s="93"/>
      <c r="QYE3" s="93"/>
      <c r="QYF3" s="93"/>
      <c r="QYG3" s="93"/>
      <c r="QYH3" s="93"/>
      <c r="QYI3" s="93"/>
      <c r="QYJ3" s="93"/>
      <c r="QYK3" s="93"/>
      <c r="QYL3" s="93"/>
      <c r="QYM3" s="93"/>
      <c r="QYN3" s="93"/>
      <c r="QYO3" s="93"/>
      <c r="QYP3" s="93"/>
      <c r="QYQ3" s="93"/>
      <c r="QYR3" s="93"/>
      <c r="QYS3" s="93"/>
      <c r="QYT3" s="93"/>
      <c r="QYU3" s="93"/>
      <c r="QYV3" s="93"/>
      <c r="QYW3" s="93"/>
      <c r="QYX3" s="93"/>
      <c r="QYY3" s="93"/>
      <c r="QYZ3" s="93"/>
      <c r="QZA3" s="93"/>
      <c r="QZB3" s="93"/>
      <c r="QZC3" s="93"/>
      <c r="QZD3" s="93"/>
      <c r="QZE3" s="93"/>
      <c r="QZF3" s="93"/>
      <c r="QZG3" s="93"/>
      <c r="QZH3" s="93"/>
      <c r="QZI3" s="93"/>
      <c r="QZJ3" s="93"/>
      <c r="QZK3" s="93"/>
      <c r="QZL3" s="93"/>
      <c r="QZM3" s="93"/>
      <c r="QZN3" s="93"/>
      <c r="QZO3" s="93"/>
      <c r="QZP3" s="93"/>
      <c r="QZQ3" s="93"/>
      <c r="QZR3" s="93"/>
      <c r="QZS3" s="93"/>
      <c r="QZT3" s="93"/>
      <c r="QZU3" s="93"/>
      <c r="QZV3" s="93"/>
      <c r="QZW3" s="93"/>
      <c r="QZX3" s="93"/>
      <c r="QZY3" s="93"/>
      <c r="QZZ3" s="93"/>
      <c r="RAA3" s="93"/>
      <c r="RAB3" s="93"/>
      <c r="RAC3" s="93"/>
      <c r="RAD3" s="93"/>
      <c r="RAE3" s="93"/>
      <c r="RAF3" s="93"/>
      <c r="RAG3" s="93"/>
      <c r="RAH3" s="93"/>
      <c r="RAI3" s="93"/>
      <c r="RAJ3" s="93"/>
      <c r="RAK3" s="93"/>
      <c r="RAL3" s="93"/>
      <c r="RAM3" s="93"/>
      <c r="RAN3" s="93"/>
      <c r="RAO3" s="93"/>
      <c r="RAP3" s="93"/>
      <c r="RAQ3" s="93"/>
      <c r="RAR3" s="93"/>
      <c r="RAS3" s="93"/>
      <c r="RAT3" s="93"/>
      <c r="RAU3" s="93"/>
      <c r="RAV3" s="93"/>
      <c r="RAW3" s="93"/>
      <c r="RAX3" s="93"/>
      <c r="RAY3" s="93"/>
      <c r="RAZ3" s="93"/>
      <c r="RBA3" s="93"/>
      <c r="RBB3" s="93"/>
      <c r="RBC3" s="93"/>
      <c r="RBD3" s="93"/>
      <c r="RBE3" s="93"/>
      <c r="RBF3" s="93"/>
      <c r="RBG3" s="93"/>
      <c r="RBH3" s="93"/>
      <c r="RBI3" s="93"/>
      <c r="RBJ3" s="93"/>
      <c r="RBK3" s="93"/>
      <c r="RBL3" s="93"/>
      <c r="RBM3" s="93"/>
      <c r="RBN3" s="93"/>
      <c r="RBO3" s="93"/>
      <c r="RBP3" s="93"/>
      <c r="RBQ3" s="93"/>
      <c r="RBR3" s="93"/>
      <c r="RBS3" s="93"/>
      <c r="RBT3" s="93"/>
      <c r="RBU3" s="93"/>
      <c r="RBV3" s="93"/>
      <c r="RBW3" s="93"/>
      <c r="RBX3" s="93"/>
      <c r="RBY3" s="93"/>
      <c r="RBZ3" s="93"/>
      <c r="RCA3" s="93"/>
      <c r="RCB3" s="93"/>
      <c r="RCC3" s="93"/>
      <c r="RCD3" s="93"/>
      <c r="RCE3" s="93"/>
      <c r="RCF3" s="93"/>
      <c r="RCG3" s="93"/>
      <c r="RCH3" s="93"/>
      <c r="RCI3" s="93"/>
      <c r="RCJ3" s="93"/>
      <c r="RCK3" s="93"/>
      <c r="RCL3" s="93"/>
      <c r="RCM3" s="93"/>
      <c r="RCN3" s="93"/>
      <c r="RCO3" s="93"/>
      <c r="RCP3" s="93"/>
      <c r="RCQ3" s="93"/>
      <c r="RCR3" s="93"/>
      <c r="RCS3" s="93"/>
      <c r="RCT3" s="93"/>
      <c r="RCU3" s="93"/>
      <c r="RCV3" s="93"/>
      <c r="RCW3" s="93"/>
      <c r="RCX3" s="93"/>
      <c r="RCY3" s="93"/>
      <c r="RCZ3" s="93"/>
      <c r="RDA3" s="93"/>
      <c r="RDB3" s="93"/>
      <c r="RDC3" s="93"/>
      <c r="RDD3" s="93"/>
      <c r="RDE3" s="93"/>
      <c r="RDF3" s="93"/>
      <c r="RDG3" s="93"/>
      <c r="RDH3" s="93"/>
      <c r="RDI3" s="93"/>
      <c r="RDJ3" s="93"/>
      <c r="RDK3" s="93"/>
      <c r="RDL3" s="93"/>
      <c r="RDM3" s="93"/>
      <c r="RDN3" s="93"/>
      <c r="RDO3" s="93"/>
      <c r="RDP3" s="93"/>
      <c r="RDQ3" s="93"/>
      <c r="RDR3" s="93"/>
      <c r="RDS3" s="93"/>
      <c r="RDT3" s="93"/>
      <c r="RDU3" s="93"/>
      <c r="RDV3" s="93"/>
      <c r="RDW3" s="93"/>
      <c r="RDX3" s="93"/>
      <c r="RDY3" s="93"/>
      <c r="RDZ3" s="93"/>
      <c r="REA3" s="93"/>
      <c r="REB3" s="93"/>
      <c r="REC3" s="93"/>
      <c r="RED3" s="93"/>
      <c r="REE3" s="93"/>
      <c r="REF3" s="93"/>
      <c r="REG3" s="93"/>
      <c r="REH3" s="93"/>
      <c r="REI3" s="93"/>
      <c r="REJ3" s="93"/>
      <c r="REK3" s="93"/>
      <c r="REL3" s="93"/>
      <c r="REM3" s="93"/>
      <c r="REN3" s="93"/>
      <c r="REO3" s="93"/>
      <c r="REP3" s="93"/>
      <c r="REQ3" s="93"/>
      <c r="RER3" s="93"/>
      <c r="RES3" s="93"/>
      <c r="RET3" s="93"/>
      <c r="REU3" s="93"/>
      <c r="REV3" s="93"/>
      <c r="REW3" s="93"/>
      <c r="REX3" s="93"/>
      <c r="REY3" s="93"/>
      <c r="REZ3" s="93"/>
      <c r="RFA3" s="93"/>
      <c r="RFB3" s="93"/>
      <c r="RFC3" s="93"/>
      <c r="RFD3" s="93"/>
      <c r="RFE3" s="93"/>
      <c r="RFF3" s="93"/>
      <c r="RFG3" s="93"/>
      <c r="RFH3" s="93"/>
      <c r="RFI3" s="93"/>
      <c r="RFJ3" s="93"/>
      <c r="RFK3" s="93"/>
      <c r="RFL3" s="93"/>
      <c r="RFM3" s="93"/>
      <c r="RFN3" s="93"/>
      <c r="RFO3" s="93"/>
      <c r="RFP3" s="93"/>
      <c r="RFQ3" s="93"/>
      <c r="RFR3" s="93"/>
      <c r="RFS3" s="93"/>
      <c r="RFT3" s="93"/>
      <c r="RFU3" s="93"/>
      <c r="RFV3" s="93"/>
      <c r="RFW3" s="93"/>
      <c r="RFX3" s="93"/>
      <c r="RFY3" s="93"/>
      <c r="RFZ3" s="93"/>
      <c r="RGA3" s="93"/>
      <c r="RGB3" s="93"/>
      <c r="RGC3" s="93"/>
      <c r="RGD3" s="93"/>
      <c r="RGE3" s="93"/>
      <c r="RGF3" s="93"/>
      <c r="RGG3" s="93"/>
      <c r="RGH3" s="93"/>
      <c r="RGI3" s="93"/>
      <c r="RGJ3" s="93"/>
      <c r="RGK3" s="93"/>
      <c r="RGL3" s="93"/>
      <c r="RGM3" s="93"/>
      <c r="RGN3" s="93"/>
      <c r="RGO3" s="93"/>
      <c r="RGP3" s="93"/>
      <c r="RGQ3" s="93"/>
      <c r="RGR3" s="93"/>
      <c r="RGS3" s="93"/>
      <c r="RGT3" s="93"/>
      <c r="RGU3" s="93"/>
      <c r="RGV3" s="93"/>
      <c r="RGW3" s="93"/>
      <c r="RGX3" s="93"/>
      <c r="RGY3" s="93"/>
      <c r="RGZ3" s="93"/>
      <c r="RHA3" s="93"/>
      <c r="RHB3" s="93"/>
      <c r="RHC3" s="93"/>
      <c r="RHD3" s="93"/>
      <c r="RHE3" s="93"/>
      <c r="RHF3" s="93"/>
      <c r="RHG3" s="93"/>
      <c r="RHH3" s="93"/>
      <c r="RHI3" s="93"/>
      <c r="RHJ3" s="93"/>
      <c r="RHK3" s="93"/>
      <c r="RHL3" s="93"/>
      <c r="RHM3" s="93"/>
      <c r="RHN3" s="93"/>
      <c r="RHO3" s="93"/>
      <c r="RHP3" s="93"/>
      <c r="RHQ3" s="93"/>
      <c r="RHR3" s="93"/>
      <c r="RHS3" s="93"/>
      <c r="RHT3" s="93"/>
      <c r="RHU3" s="93"/>
      <c r="RHV3" s="93"/>
      <c r="RHW3" s="93"/>
      <c r="RHX3" s="93"/>
      <c r="RHY3" s="93"/>
      <c r="RHZ3" s="93"/>
      <c r="RIA3" s="93"/>
      <c r="RIB3" s="93"/>
      <c r="RIC3" s="93"/>
      <c r="RID3" s="93"/>
      <c r="RIE3" s="93"/>
      <c r="RIF3" s="93"/>
      <c r="RIG3" s="93"/>
      <c r="RIH3" s="93"/>
      <c r="RII3" s="93"/>
      <c r="RIJ3" s="93"/>
      <c r="RIK3" s="93"/>
      <c r="RIL3" s="93"/>
      <c r="RIM3" s="93"/>
      <c r="RIN3" s="93"/>
      <c r="RIO3" s="93"/>
      <c r="RIP3" s="93"/>
      <c r="RIQ3" s="93"/>
      <c r="RIR3" s="93"/>
      <c r="RIS3" s="93"/>
      <c r="RIT3" s="93"/>
      <c r="RIU3" s="93"/>
      <c r="RIV3" s="93"/>
      <c r="RIW3" s="93"/>
      <c r="RIX3" s="93"/>
      <c r="RIY3" s="93"/>
      <c r="RIZ3" s="93"/>
      <c r="RJA3" s="93"/>
      <c r="RJB3" s="93"/>
      <c r="RJC3" s="93"/>
      <c r="RJD3" s="93"/>
      <c r="RJE3" s="93"/>
      <c r="RJF3" s="93"/>
      <c r="RJG3" s="93"/>
      <c r="RJH3" s="93"/>
      <c r="RJI3" s="93"/>
      <c r="RJJ3" s="93"/>
      <c r="RJK3" s="93"/>
      <c r="RJL3" s="93"/>
      <c r="RJM3" s="93"/>
      <c r="RJN3" s="93"/>
      <c r="RJO3" s="93"/>
      <c r="RJP3" s="93"/>
      <c r="RJQ3" s="93"/>
      <c r="RJR3" s="93"/>
      <c r="RJS3" s="93"/>
      <c r="RJT3" s="93"/>
      <c r="RJU3" s="93"/>
      <c r="RJV3" s="93"/>
      <c r="RJW3" s="93"/>
      <c r="RJX3" s="93"/>
      <c r="RJY3" s="93"/>
      <c r="RJZ3" s="93"/>
      <c r="RKA3" s="93"/>
      <c r="RKB3" s="93"/>
      <c r="RKC3" s="93"/>
      <c r="RKD3" s="93"/>
      <c r="RKE3" s="93"/>
      <c r="RKF3" s="93"/>
      <c r="RKG3" s="93"/>
      <c r="RKH3" s="93"/>
      <c r="RKI3" s="93"/>
      <c r="RKJ3" s="93"/>
      <c r="RKK3" s="93"/>
      <c r="RKL3" s="93"/>
      <c r="RKM3" s="93"/>
      <c r="RKN3" s="93"/>
      <c r="RKO3" s="93"/>
      <c r="RKP3" s="93"/>
      <c r="RKQ3" s="93"/>
      <c r="RKR3" s="93"/>
      <c r="RKS3" s="93"/>
      <c r="RKT3" s="93"/>
      <c r="RKU3" s="93"/>
      <c r="RKV3" s="93"/>
      <c r="RKW3" s="93"/>
      <c r="RKX3" s="93"/>
      <c r="RKY3" s="93"/>
      <c r="RKZ3" s="93"/>
      <c r="RLA3" s="93"/>
      <c r="RLB3" s="93"/>
      <c r="RLC3" s="93"/>
      <c r="RLD3" s="93"/>
      <c r="RLE3" s="93"/>
      <c r="RLF3" s="93"/>
      <c r="RLG3" s="93"/>
      <c r="RLH3" s="93"/>
      <c r="RLI3" s="93"/>
      <c r="RLJ3" s="93"/>
      <c r="RLK3" s="93"/>
      <c r="RLL3" s="93"/>
      <c r="RLM3" s="93"/>
      <c r="RLN3" s="93"/>
      <c r="RLO3" s="93"/>
      <c r="RLP3" s="93"/>
      <c r="RLQ3" s="93"/>
      <c r="RLR3" s="93"/>
      <c r="RLS3" s="93"/>
      <c r="RLT3" s="93"/>
      <c r="RLU3" s="93"/>
      <c r="RLV3" s="93"/>
      <c r="RLW3" s="93"/>
      <c r="RLX3" s="93"/>
      <c r="RLY3" s="93"/>
      <c r="RLZ3" s="93"/>
      <c r="RMA3" s="93"/>
      <c r="RMB3" s="93"/>
      <c r="RMC3" s="93"/>
      <c r="RMD3" s="93"/>
      <c r="RME3" s="93"/>
      <c r="RMF3" s="93"/>
      <c r="RMG3" s="93"/>
      <c r="RMH3" s="93"/>
      <c r="RMI3" s="93"/>
      <c r="RMJ3" s="93"/>
      <c r="RMK3" s="93"/>
      <c r="RML3" s="93"/>
      <c r="RMM3" s="93"/>
      <c r="RMN3" s="93"/>
      <c r="RMO3" s="93"/>
      <c r="RMP3" s="93"/>
      <c r="RMQ3" s="93"/>
      <c r="RMR3" s="93"/>
      <c r="RMS3" s="93"/>
      <c r="RMT3" s="93"/>
      <c r="RMU3" s="93"/>
      <c r="RMV3" s="93"/>
      <c r="RMW3" s="93"/>
      <c r="RMX3" s="93"/>
      <c r="RMY3" s="93"/>
      <c r="RMZ3" s="93"/>
      <c r="RNA3" s="93"/>
      <c r="RNB3" s="93"/>
      <c r="RNC3" s="93"/>
      <c r="RND3" s="93"/>
      <c r="RNE3" s="93"/>
      <c r="RNF3" s="93"/>
      <c r="RNG3" s="93"/>
      <c r="RNH3" s="93"/>
      <c r="RNI3" s="93"/>
      <c r="RNJ3" s="93"/>
      <c r="RNK3" s="93"/>
      <c r="RNL3" s="93"/>
      <c r="RNM3" s="93"/>
      <c r="RNN3" s="93"/>
      <c r="RNO3" s="93"/>
      <c r="RNP3" s="93"/>
      <c r="RNQ3" s="93"/>
      <c r="RNR3" s="93"/>
      <c r="RNS3" s="93"/>
      <c r="RNT3" s="93"/>
      <c r="RNU3" s="93"/>
      <c r="RNV3" s="93"/>
      <c r="RNW3" s="93"/>
      <c r="RNX3" s="93"/>
      <c r="RNY3" s="93"/>
      <c r="RNZ3" s="93"/>
      <c r="ROA3" s="93"/>
      <c r="ROB3" s="93"/>
      <c r="ROC3" s="93"/>
      <c r="ROD3" s="93"/>
      <c r="ROE3" s="93"/>
      <c r="ROF3" s="93"/>
      <c r="ROG3" s="93"/>
      <c r="ROH3" s="93"/>
      <c r="ROI3" s="93"/>
      <c r="ROJ3" s="93"/>
      <c r="ROK3" s="93"/>
      <c r="ROL3" s="93"/>
      <c r="ROM3" s="93"/>
      <c r="RON3" s="93"/>
      <c r="ROO3" s="93"/>
      <c r="ROP3" s="93"/>
      <c r="ROQ3" s="93"/>
      <c r="ROR3" s="93"/>
      <c r="ROS3" s="93"/>
      <c r="ROT3" s="93"/>
      <c r="ROU3" s="93"/>
      <c r="ROV3" s="93"/>
      <c r="ROW3" s="93"/>
      <c r="ROX3" s="93"/>
      <c r="ROY3" s="93"/>
      <c r="ROZ3" s="93"/>
      <c r="RPA3" s="93"/>
      <c r="RPB3" s="93"/>
      <c r="RPC3" s="93"/>
      <c r="RPD3" s="93"/>
      <c r="RPE3" s="93"/>
      <c r="RPF3" s="93"/>
      <c r="RPG3" s="93"/>
      <c r="RPH3" s="93"/>
      <c r="RPI3" s="93"/>
      <c r="RPJ3" s="93"/>
      <c r="RPK3" s="93"/>
      <c r="RPL3" s="93"/>
      <c r="RPM3" s="93"/>
      <c r="RPN3" s="93"/>
      <c r="RPO3" s="93"/>
      <c r="RPP3" s="93"/>
      <c r="RPQ3" s="93"/>
      <c r="RPR3" s="93"/>
      <c r="RPS3" s="93"/>
      <c r="RPT3" s="93"/>
      <c r="RPU3" s="93"/>
      <c r="RPV3" s="93"/>
      <c r="RPW3" s="93"/>
      <c r="RPX3" s="93"/>
      <c r="RPY3" s="93"/>
      <c r="RPZ3" s="93"/>
      <c r="RQA3" s="93"/>
      <c r="RQB3" s="93"/>
      <c r="RQC3" s="93"/>
      <c r="RQD3" s="93"/>
      <c r="RQE3" s="93"/>
      <c r="RQF3" s="93"/>
      <c r="RQG3" s="93"/>
      <c r="RQH3" s="93"/>
      <c r="RQI3" s="93"/>
      <c r="RQJ3" s="93"/>
      <c r="RQK3" s="93"/>
      <c r="RQL3" s="93"/>
      <c r="RQM3" s="93"/>
      <c r="RQN3" s="93"/>
      <c r="RQO3" s="93"/>
      <c r="RQP3" s="93"/>
      <c r="RQQ3" s="93"/>
      <c r="RQR3" s="93"/>
      <c r="RQS3" s="93"/>
      <c r="RQT3" s="93"/>
      <c r="RQU3" s="93"/>
      <c r="RQV3" s="93"/>
      <c r="RQW3" s="93"/>
      <c r="RQX3" s="93"/>
      <c r="RQY3" s="93"/>
      <c r="RQZ3" s="93"/>
      <c r="RRA3" s="93"/>
      <c r="RRB3" s="93"/>
      <c r="RRC3" s="93"/>
      <c r="RRD3" s="93"/>
      <c r="RRE3" s="93"/>
      <c r="RRF3" s="93"/>
      <c r="RRG3" s="93"/>
      <c r="RRH3" s="93"/>
      <c r="RRI3" s="93"/>
      <c r="RRJ3" s="93"/>
      <c r="RRK3" s="93"/>
      <c r="RRL3" s="93"/>
      <c r="RRM3" s="93"/>
      <c r="RRN3" s="93"/>
      <c r="RRO3" s="93"/>
      <c r="RRP3" s="93"/>
      <c r="RRQ3" s="93"/>
      <c r="RRR3" s="93"/>
      <c r="RRS3" s="93"/>
      <c r="RRT3" s="93"/>
      <c r="RRU3" s="93"/>
      <c r="RRV3" s="93"/>
      <c r="RRW3" s="93"/>
      <c r="RRX3" s="93"/>
      <c r="RRY3" s="93"/>
      <c r="RRZ3" s="93"/>
      <c r="RSA3" s="93"/>
      <c r="RSB3" s="93"/>
      <c r="RSC3" s="93"/>
      <c r="RSD3" s="93"/>
      <c r="RSE3" s="93"/>
      <c r="RSF3" s="93"/>
      <c r="RSG3" s="93"/>
      <c r="RSH3" s="93"/>
      <c r="RSI3" s="93"/>
      <c r="RSJ3" s="93"/>
      <c r="RSK3" s="93"/>
      <c r="RSL3" s="93"/>
      <c r="RSM3" s="93"/>
      <c r="RSN3" s="93"/>
      <c r="RSO3" s="93"/>
      <c r="RSP3" s="93"/>
      <c r="RSQ3" s="93"/>
      <c r="RSR3" s="93"/>
      <c r="RSS3" s="93"/>
      <c r="RST3" s="93"/>
      <c r="RSU3" s="93"/>
      <c r="RSV3" s="93"/>
      <c r="RSW3" s="93"/>
      <c r="RSX3" s="93"/>
      <c r="RSY3" s="93"/>
      <c r="RSZ3" s="93"/>
      <c r="RTA3" s="93"/>
      <c r="RTB3" s="93"/>
      <c r="RTC3" s="93"/>
      <c r="RTD3" s="93"/>
      <c r="RTE3" s="93"/>
      <c r="RTF3" s="93"/>
      <c r="RTG3" s="93"/>
      <c r="RTH3" s="93"/>
      <c r="RTI3" s="93"/>
      <c r="RTJ3" s="93"/>
      <c r="RTK3" s="93"/>
      <c r="RTL3" s="93"/>
      <c r="RTM3" s="93"/>
      <c r="RTN3" s="93"/>
      <c r="RTO3" s="93"/>
      <c r="RTP3" s="93"/>
      <c r="RTQ3" s="93"/>
      <c r="RTR3" s="93"/>
      <c r="RTS3" s="93"/>
      <c r="RTT3" s="93"/>
      <c r="RTU3" s="93"/>
      <c r="RTV3" s="93"/>
      <c r="RTW3" s="93"/>
      <c r="RTX3" s="93"/>
      <c r="RTY3" s="93"/>
      <c r="RTZ3" s="93"/>
      <c r="RUA3" s="93"/>
      <c r="RUB3" s="93"/>
      <c r="RUC3" s="93"/>
      <c r="RUD3" s="93"/>
      <c r="RUE3" s="93"/>
      <c r="RUF3" s="93"/>
      <c r="RUG3" s="93"/>
      <c r="RUH3" s="93"/>
      <c r="RUI3" s="93"/>
      <c r="RUJ3" s="93"/>
      <c r="RUK3" s="93"/>
      <c r="RUL3" s="93"/>
      <c r="RUM3" s="93"/>
      <c r="RUN3" s="93"/>
      <c r="RUO3" s="93"/>
      <c r="RUP3" s="93"/>
      <c r="RUQ3" s="93"/>
      <c r="RUR3" s="93"/>
      <c r="RUS3" s="93"/>
      <c r="RUT3" s="93"/>
      <c r="RUU3" s="93"/>
      <c r="RUV3" s="93"/>
      <c r="RUW3" s="93"/>
      <c r="RUX3" s="93"/>
      <c r="RUY3" s="93"/>
      <c r="RUZ3" s="93"/>
      <c r="RVA3" s="93"/>
      <c r="RVB3" s="93"/>
      <c r="RVC3" s="93"/>
      <c r="RVD3" s="93"/>
      <c r="RVE3" s="93"/>
      <c r="RVF3" s="93"/>
      <c r="RVG3" s="93"/>
      <c r="RVH3" s="93"/>
      <c r="RVI3" s="93"/>
      <c r="RVJ3" s="93"/>
      <c r="RVK3" s="93"/>
      <c r="RVL3" s="93"/>
      <c r="RVM3" s="93"/>
      <c r="RVN3" s="93"/>
      <c r="RVO3" s="93"/>
      <c r="RVP3" s="93"/>
      <c r="RVQ3" s="93"/>
      <c r="RVR3" s="93"/>
      <c r="RVS3" s="93"/>
      <c r="RVT3" s="93"/>
      <c r="RVU3" s="93"/>
      <c r="RVV3" s="93"/>
      <c r="RVW3" s="93"/>
      <c r="RVX3" s="93"/>
      <c r="RVY3" s="93"/>
      <c r="RVZ3" s="93"/>
      <c r="RWA3" s="93"/>
      <c r="RWB3" s="93"/>
      <c r="RWC3" s="93"/>
      <c r="RWD3" s="93"/>
      <c r="RWE3" s="93"/>
      <c r="RWF3" s="93"/>
      <c r="RWG3" s="93"/>
      <c r="RWH3" s="93"/>
      <c r="RWI3" s="93"/>
      <c r="RWJ3" s="93"/>
      <c r="RWK3" s="93"/>
      <c r="RWL3" s="93"/>
      <c r="RWM3" s="93"/>
      <c r="RWN3" s="93"/>
      <c r="RWO3" s="93"/>
      <c r="RWP3" s="93"/>
      <c r="RWQ3" s="93"/>
      <c r="RWR3" s="93"/>
      <c r="RWS3" s="93"/>
      <c r="RWT3" s="93"/>
      <c r="RWU3" s="93"/>
      <c r="RWV3" s="93"/>
      <c r="RWW3" s="93"/>
      <c r="RWX3" s="93"/>
      <c r="RWY3" s="93"/>
      <c r="RWZ3" s="93"/>
      <c r="RXA3" s="93"/>
      <c r="RXB3" s="93"/>
      <c r="RXC3" s="93"/>
      <c r="RXD3" s="93"/>
      <c r="RXE3" s="93"/>
      <c r="RXF3" s="93"/>
      <c r="RXG3" s="93"/>
      <c r="RXH3" s="93"/>
      <c r="RXI3" s="93"/>
      <c r="RXJ3" s="93"/>
      <c r="RXK3" s="93"/>
      <c r="RXL3" s="93"/>
      <c r="RXM3" s="93"/>
      <c r="RXN3" s="93"/>
      <c r="RXO3" s="93"/>
      <c r="RXP3" s="93"/>
      <c r="RXQ3" s="93"/>
      <c r="RXR3" s="93"/>
      <c r="RXS3" s="93"/>
      <c r="RXT3" s="93"/>
      <c r="RXU3" s="93"/>
      <c r="RXV3" s="93"/>
      <c r="RXW3" s="93"/>
      <c r="RXX3" s="93"/>
      <c r="RXY3" s="93"/>
      <c r="RXZ3" s="93"/>
      <c r="RYA3" s="93"/>
      <c r="RYB3" s="93"/>
      <c r="RYC3" s="93"/>
      <c r="RYD3" s="93"/>
      <c r="RYE3" s="93"/>
      <c r="RYF3" s="93"/>
      <c r="RYG3" s="93"/>
      <c r="RYH3" s="93"/>
      <c r="RYI3" s="93"/>
      <c r="RYJ3" s="93"/>
      <c r="RYK3" s="93"/>
      <c r="RYL3" s="93"/>
      <c r="RYM3" s="93"/>
      <c r="RYN3" s="93"/>
      <c r="RYO3" s="93"/>
      <c r="RYP3" s="93"/>
      <c r="RYQ3" s="93"/>
      <c r="RYR3" s="93"/>
      <c r="RYS3" s="93"/>
      <c r="RYT3" s="93"/>
      <c r="RYU3" s="93"/>
      <c r="RYV3" s="93"/>
      <c r="RYW3" s="93"/>
      <c r="RYX3" s="93"/>
      <c r="RYY3" s="93"/>
      <c r="RYZ3" s="93"/>
      <c r="RZA3" s="93"/>
      <c r="RZB3" s="93"/>
      <c r="RZC3" s="93"/>
      <c r="RZD3" s="93"/>
      <c r="RZE3" s="93"/>
      <c r="RZF3" s="93"/>
      <c r="RZG3" s="93"/>
      <c r="RZH3" s="93"/>
      <c r="RZI3" s="93"/>
      <c r="RZJ3" s="93"/>
      <c r="RZK3" s="93"/>
      <c r="RZL3" s="93"/>
      <c r="RZM3" s="93"/>
      <c r="RZN3" s="93"/>
      <c r="RZO3" s="93"/>
      <c r="RZP3" s="93"/>
      <c r="RZQ3" s="93"/>
      <c r="RZR3" s="93"/>
      <c r="RZS3" s="93"/>
      <c r="RZT3" s="93"/>
      <c r="RZU3" s="93"/>
      <c r="RZV3" s="93"/>
      <c r="RZW3" s="93"/>
      <c r="RZX3" s="93"/>
      <c r="RZY3" s="93"/>
      <c r="RZZ3" s="93"/>
      <c r="SAA3" s="93"/>
      <c r="SAB3" s="93"/>
      <c r="SAC3" s="93"/>
      <c r="SAD3" s="93"/>
      <c r="SAE3" s="93"/>
      <c r="SAF3" s="93"/>
      <c r="SAG3" s="93"/>
      <c r="SAH3" s="93"/>
      <c r="SAI3" s="93"/>
      <c r="SAJ3" s="93"/>
      <c r="SAK3" s="93"/>
      <c r="SAL3" s="93"/>
      <c r="SAM3" s="93"/>
      <c r="SAN3" s="93"/>
      <c r="SAO3" s="93"/>
      <c r="SAP3" s="93"/>
      <c r="SAQ3" s="93"/>
      <c r="SAR3" s="93"/>
      <c r="SAS3" s="93"/>
      <c r="SAT3" s="93"/>
      <c r="SAU3" s="93"/>
      <c r="SAV3" s="93"/>
      <c r="SAW3" s="93"/>
      <c r="SAX3" s="93"/>
      <c r="SAY3" s="93"/>
      <c r="SAZ3" s="93"/>
      <c r="SBA3" s="93"/>
      <c r="SBB3" s="93"/>
      <c r="SBC3" s="93"/>
      <c r="SBD3" s="93"/>
      <c r="SBE3" s="93"/>
      <c r="SBF3" s="93"/>
      <c r="SBG3" s="93"/>
      <c r="SBH3" s="93"/>
      <c r="SBI3" s="93"/>
      <c r="SBJ3" s="93"/>
      <c r="SBK3" s="93"/>
      <c r="SBL3" s="93"/>
      <c r="SBM3" s="93"/>
      <c r="SBN3" s="93"/>
      <c r="SBO3" s="93"/>
      <c r="SBP3" s="93"/>
      <c r="SBQ3" s="93"/>
      <c r="SBR3" s="93"/>
      <c r="SBS3" s="93"/>
      <c r="SBT3" s="93"/>
      <c r="SBU3" s="93"/>
      <c r="SBV3" s="93"/>
      <c r="SBW3" s="93"/>
      <c r="SBX3" s="93"/>
      <c r="SBY3" s="93"/>
      <c r="SBZ3" s="93"/>
      <c r="SCA3" s="93"/>
      <c r="SCB3" s="93"/>
      <c r="SCC3" s="93"/>
      <c r="SCD3" s="93"/>
      <c r="SCE3" s="93"/>
      <c r="SCF3" s="93"/>
      <c r="SCG3" s="93"/>
      <c r="SCH3" s="93"/>
      <c r="SCI3" s="93"/>
      <c r="SCJ3" s="93"/>
      <c r="SCK3" s="93"/>
      <c r="SCL3" s="93"/>
      <c r="SCM3" s="93"/>
      <c r="SCN3" s="93"/>
      <c r="SCO3" s="93"/>
      <c r="SCP3" s="93"/>
      <c r="SCQ3" s="93"/>
      <c r="SCR3" s="93"/>
      <c r="SCS3" s="93"/>
      <c r="SCT3" s="93"/>
      <c r="SCU3" s="93"/>
      <c r="SCV3" s="93"/>
      <c r="SCW3" s="93"/>
      <c r="SCX3" s="93"/>
      <c r="SCY3" s="93"/>
      <c r="SCZ3" s="93"/>
      <c r="SDA3" s="93"/>
      <c r="SDB3" s="93"/>
      <c r="SDC3" s="93"/>
      <c r="SDD3" s="93"/>
      <c r="SDE3" s="93"/>
      <c r="SDF3" s="93"/>
      <c r="SDG3" s="93"/>
      <c r="SDH3" s="93"/>
      <c r="SDI3" s="93"/>
      <c r="SDJ3" s="93"/>
      <c r="SDK3" s="93"/>
      <c r="SDL3" s="93"/>
      <c r="SDM3" s="93"/>
      <c r="SDN3" s="93"/>
      <c r="SDO3" s="93"/>
      <c r="SDP3" s="93"/>
      <c r="SDQ3" s="93"/>
      <c r="SDR3" s="93"/>
      <c r="SDS3" s="93"/>
      <c r="SDT3" s="93"/>
      <c r="SDU3" s="93"/>
      <c r="SDV3" s="93"/>
      <c r="SDW3" s="93"/>
      <c r="SDX3" s="93"/>
      <c r="SDY3" s="93"/>
      <c r="SDZ3" s="93"/>
      <c r="SEA3" s="93"/>
      <c r="SEB3" s="93"/>
      <c r="SEC3" s="93"/>
      <c r="SED3" s="93"/>
      <c r="SEE3" s="93"/>
      <c r="SEF3" s="93"/>
      <c r="SEG3" s="93"/>
      <c r="SEH3" s="93"/>
      <c r="SEI3" s="93"/>
      <c r="SEJ3" s="93"/>
      <c r="SEK3" s="93"/>
      <c r="SEL3" s="93"/>
      <c r="SEM3" s="93"/>
      <c r="SEN3" s="93"/>
      <c r="SEO3" s="93"/>
      <c r="SEP3" s="93"/>
      <c r="SEQ3" s="93"/>
      <c r="SER3" s="93"/>
      <c r="SES3" s="93"/>
      <c r="SET3" s="93"/>
      <c r="SEU3" s="93"/>
      <c r="SEV3" s="93"/>
      <c r="SEW3" s="93"/>
      <c r="SEX3" s="93"/>
      <c r="SEY3" s="93"/>
      <c r="SEZ3" s="93"/>
      <c r="SFA3" s="93"/>
      <c r="SFB3" s="93"/>
      <c r="SFC3" s="93"/>
      <c r="SFD3" s="93"/>
      <c r="SFE3" s="93"/>
      <c r="SFF3" s="93"/>
      <c r="SFG3" s="93"/>
      <c r="SFH3" s="93"/>
      <c r="SFI3" s="93"/>
      <c r="SFJ3" s="93"/>
      <c r="SFK3" s="93"/>
      <c r="SFL3" s="93"/>
      <c r="SFM3" s="93"/>
      <c r="SFN3" s="93"/>
      <c r="SFO3" s="93"/>
      <c r="SFP3" s="93"/>
      <c r="SFQ3" s="93"/>
      <c r="SFR3" s="93"/>
      <c r="SFS3" s="93"/>
      <c r="SFT3" s="93"/>
      <c r="SFU3" s="93"/>
      <c r="SFV3" s="93"/>
      <c r="SFW3" s="93"/>
      <c r="SFX3" s="93"/>
      <c r="SFY3" s="93"/>
      <c r="SFZ3" s="93"/>
      <c r="SGA3" s="93"/>
      <c r="SGB3" s="93"/>
      <c r="SGC3" s="93"/>
      <c r="SGD3" s="93"/>
      <c r="SGE3" s="93"/>
      <c r="SGF3" s="93"/>
      <c r="SGG3" s="93"/>
      <c r="SGH3" s="93"/>
      <c r="SGI3" s="93"/>
      <c r="SGJ3" s="93"/>
      <c r="SGK3" s="93"/>
      <c r="SGL3" s="93"/>
      <c r="SGM3" s="93"/>
      <c r="SGN3" s="93"/>
      <c r="SGO3" s="93"/>
      <c r="SGP3" s="93"/>
      <c r="SGQ3" s="93"/>
      <c r="SGR3" s="93"/>
      <c r="SGS3" s="93"/>
      <c r="SGT3" s="93"/>
      <c r="SGU3" s="93"/>
      <c r="SGV3" s="93"/>
      <c r="SGW3" s="93"/>
      <c r="SGX3" s="93"/>
      <c r="SGY3" s="93"/>
      <c r="SGZ3" s="93"/>
      <c r="SHA3" s="93"/>
      <c r="SHB3" s="93"/>
      <c r="SHC3" s="93"/>
      <c r="SHD3" s="93"/>
      <c r="SHE3" s="93"/>
      <c r="SHF3" s="93"/>
      <c r="SHG3" s="93"/>
      <c r="SHH3" s="93"/>
      <c r="SHI3" s="93"/>
      <c r="SHJ3" s="93"/>
      <c r="SHK3" s="93"/>
      <c r="SHL3" s="93"/>
      <c r="SHM3" s="93"/>
      <c r="SHN3" s="93"/>
      <c r="SHO3" s="93"/>
      <c r="SHP3" s="93"/>
      <c r="SHQ3" s="93"/>
      <c r="SHR3" s="93"/>
      <c r="SHS3" s="93"/>
      <c r="SHT3" s="93"/>
      <c r="SHU3" s="93"/>
      <c r="SHV3" s="93"/>
      <c r="SHW3" s="93"/>
      <c r="SHX3" s="93"/>
      <c r="SHY3" s="93"/>
      <c r="SHZ3" s="93"/>
      <c r="SIA3" s="93"/>
      <c r="SIB3" s="93"/>
      <c r="SIC3" s="93"/>
      <c r="SID3" s="93"/>
      <c r="SIE3" s="93"/>
      <c r="SIF3" s="93"/>
      <c r="SIG3" s="93"/>
      <c r="SIH3" s="93"/>
      <c r="SII3" s="93"/>
      <c r="SIJ3" s="93"/>
      <c r="SIK3" s="93"/>
      <c r="SIL3" s="93"/>
      <c r="SIM3" s="93"/>
      <c r="SIN3" s="93"/>
      <c r="SIO3" s="93"/>
      <c r="SIP3" s="93"/>
      <c r="SIQ3" s="93"/>
      <c r="SIR3" s="93"/>
      <c r="SIS3" s="93"/>
      <c r="SIT3" s="93"/>
      <c r="SIU3" s="93"/>
      <c r="SIV3" s="93"/>
      <c r="SIW3" s="93"/>
      <c r="SIX3" s="93"/>
      <c r="SIY3" s="93"/>
      <c r="SIZ3" s="93"/>
      <c r="SJA3" s="93"/>
      <c r="SJB3" s="93"/>
      <c r="SJC3" s="93"/>
      <c r="SJD3" s="93"/>
      <c r="SJE3" s="93"/>
      <c r="SJF3" s="93"/>
      <c r="SJG3" s="93"/>
      <c r="SJH3" s="93"/>
      <c r="SJI3" s="93"/>
      <c r="SJJ3" s="93"/>
      <c r="SJK3" s="93"/>
      <c r="SJL3" s="93"/>
      <c r="SJM3" s="93"/>
      <c r="SJN3" s="93"/>
      <c r="SJO3" s="93"/>
      <c r="SJP3" s="93"/>
      <c r="SJQ3" s="93"/>
      <c r="SJR3" s="93"/>
      <c r="SJS3" s="93"/>
      <c r="SJT3" s="93"/>
      <c r="SJU3" s="93"/>
      <c r="SJV3" s="93"/>
      <c r="SJW3" s="93"/>
      <c r="SJX3" s="93"/>
      <c r="SJY3" s="93"/>
      <c r="SJZ3" s="93"/>
      <c r="SKA3" s="93"/>
      <c r="SKB3" s="93"/>
      <c r="SKC3" s="93"/>
      <c r="SKD3" s="93"/>
      <c r="SKE3" s="93"/>
      <c r="SKF3" s="93"/>
      <c r="SKG3" s="93"/>
      <c r="SKH3" s="93"/>
      <c r="SKI3" s="93"/>
      <c r="SKJ3" s="93"/>
      <c r="SKK3" s="93"/>
      <c r="SKL3" s="93"/>
      <c r="SKM3" s="93"/>
      <c r="SKN3" s="93"/>
      <c r="SKO3" s="93"/>
      <c r="SKP3" s="93"/>
      <c r="SKQ3" s="93"/>
      <c r="SKR3" s="93"/>
      <c r="SKS3" s="93"/>
      <c r="SKT3" s="93"/>
      <c r="SKU3" s="93"/>
      <c r="SKV3" s="93"/>
      <c r="SKW3" s="93"/>
      <c r="SKX3" s="93"/>
      <c r="SKY3" s="93"/>
      <c r="SKZ3" s="93"/>
      <c r="SLA3" s="93"/>
      <c r="SLB3" s="93"/>
      <c r="SLC3" s="93"/>
      <c r="SLD3" s="93"/>
      <c r="SLE3" s="93"/>
      <c r="SLF3" s="93"/>
      <c r="SLG3" s="93"/>
      <c r="SLH3" s="93"/>
      <c r="SLI3" s="93"/>
      <c r="SLJ3" s="93"/>
      <c r="SLK3" s="93"/>
      <c r="SLL3" s="93"/>
      <c r="SLM3" s="93"/>
      <c r="SLN3" s="93"/>
      <c r="SLO3" s="93"/>
      <c r="SLP3" s="93"/>
      <c r="SLQ3" s="93"/>
      <c r="SLR3" s="93"/>
      <c r="SLS3" s="93"/>
      <c r="SLT3" s="93"/>
      <c r="SLU3" s="93"/>
      <c r="SLV3" s="93"/>
      <c r="SLW3" s="93"/>
      <c r="SLX3" s="93"/>
      <c r="SLY3" s="93"/>
      <c r="SLZ3" s="93"/>
      <c r="SMA3" s="93"/>
      <c r="SMB3" s="93"/>
      <c r="SMC3" s="93"/>
      <c r="SMD3" s="93"/>
      <c r="SME3" s="93"/>
      <c r="SMF3" s="93"/>
      <c r="SMG3" s="93"/>
      <c r="SMH3" s="93"/>
      <c r="SMI3" s="93"/>
      <c r="SMJ3" s="93"/>
      <c r="SMK3" s="93"/>
      <c r="SML3" s="93"/>
      <c r="SMM3" s="93"/>
      <c r="SMN3" s="93"/>
      <c r="SMO3" s="93"/>
      <c r="SMP3" s="93"/>
      <c r="SMQ3" s="93"/>
      <c r="SMR3" s="93"/>
      <c r="SMS3" s="93"/>
      <c r="SMT3" s="93"/>
      <c r="SMU3" s="93"/>
      <c r="SMV3" s="93"/>
      <c r="SMW3" s="93"/>
      <c r="SMX3" s="93"/>
      <c r="SMY3" s="93"/>
      <c r="SMZ3" s="93"/>
      <c r="SNA3" s="93"/>
      <c r="SNB3" s="93"/>
      <c r="SNC3" s="93"/>
      <c r="SND3" s="93"/>
      <c r="SNE3" s="93"/>
      <c r="SNF3" s="93"/>
      <c r="SNG3" s="93"/>
      <c r="SNH3" s="93"/>
      <c r="SNI3" s="93"/>
      <c r="SNJ3" s="93"/>
      <c r="SNK3" s="93"/>
      <c r="SNL3" s="93"/>
      <c r="SNM3" s="93"/>
      <c r="SNN3" s="93"/>
      <c r="SNO3" s="93"/>
      <c r="SNP3" s="93"/>
      <c r="SNQ3" s="93"/>
      <c r="SNR3" s="93"/>
      <c r="SNS3" s="93"/>
      <c r="SNT3" s="93"/>
      <c r="SNU3" s="93"/>
      <c r="SNV3" s="93"/>
      <c r="SNW3" s="93"/>
      <c r="SNX3" s="93"/>
      <c r="SNY3" s="93"/>
      <c r="SNZ3" s="93"/>
      <c r="SOA3" s="93"/>
      <c r="SOB3" s="93"/>
      <c r="SOC3" s="93"/>
      <c r="SOD3" s="93"/>
      <c r="SOE3" s="93"/>
      <c r="SOF3" s="93"/>
      <c r="SOG3" s="93"/>
      <c r="SOH3" s="93"/>
      <c r="SOI3" s="93"/>
      <c r="SOJ3" s="93"/>
      <c r="SOK3" s="93"/>
      <c r="SOL3" s="93"/>
      <c r="SOM3" s="93"/>
      <c r="SON3" s="93"/>
      <c r="SOO3" s="93"/>
      <c r="SOP3" s="93"/>
      <c r="SOQ3" s="93"/>
      <c r="SOR3" s="93"/>
      <c r="SOS3" s="93"/>
      <c r="SOT3" s="93"/>
      <c r="SOU3" s="93"/>
      <c r="SOV3" s="93"/>
      <c r="SOW3" s="93"/>
      <c r="SOX3" s="93"/>
      <c r="SOY3" s="93"/>
      <c r="SOZ3" s="93"/>
      <c r="SPA3" s="93"/>
      <c r="SPB3" s="93"/>
      <c r="SPC3" s="93"/>
      <c r="SPD3" s="93"/>
      <c r="SPE3" s="93"/>
      <c r="SPF3" s="93"/>
      <c r="SPG3" s="93"/>
      <c r="SPH3" s="93"/>
      <c r="SPI3" s="93"/>
      <c r="SPJ3" s="93"/>
      <c r="SPK3" s="93"/>
      <c r="SPL3" s="93"/>
      <c r="SPM3" s="93"/>
      <c r="SPN3" s="93"/>
      <c r="SPO3" s="93"/>
      <c r="SPP3" s="93"/>
      <c r="SPQ3" s="93"/>
      <c r="SPR3" s="93"/>
      <c r="SPS3" s="93"/>
      <c r="SPT3" s="93"/>
      <c r="SPU3" s="93"/>
      <c r="SPV3" s="93"/>
      <c r="SPW3" s="93"/>
      <c r="SPX3" s="93"/>
      <c r="SPY3" s="93"/>
      <c r="SPZ3" s="93"/>
      <c r="SQA3" s="93"/>
      <c r="SQB3" s="93"/>
      <c r="SQC3" s="93"/>
      <c r="SQD3" s="93"/>
      <c r="SQE3" s="93"/>
      <c r="SQF3" s="93"/>
      <c r="SQG3" s="93"/>
      <c r="SQH3" s="93"/>
      <c r="SQI3" s="93"/>
      <c r="SQJ3" s="93"/>
      <c r="SQK3" s="93"/>
      <c r="SQL3" s="93"/>
      <c r="SQM3" s="93"/>
      <c r="SQN3" s="93"/>
      <c r="SQO3" s="93"/>
      <c r="SQP3" s="93"/>
      <c r="SQQ3" s="93"/>
      <c r="SQR3" s="93"/>
      <c r="SQS3" s="93"/>
      <c r="SQT3" s="93"/>
      <c r="SQU3" s="93"/>
      <c r="SQV3" s="93"/>
      <c r="SQW3" s="93"/>
      <c r="SQX3" s="93"/>
      <c r="SQY3" s="93"/>
      <c r="SQZ3" s="93"/>
      <c r="SRA3" s="93"/>
      <c r="SRB3" s="93"/>
      <c r="SRC3" s="93"/>
      <c r="SRD3" s="93"/>
      <c r="SRE3" s="93"/>
      <c r="SRF3" s="93"/>
      <c r="SRG3" s="93"/>
      <c r="SRH3" s="93"/>
      <c r="SRI3" s="93"/>
      <c r="SRJ3" s="93"/>
      <c r="SRK3" s="93"/>
      <c r="SRL3" s="93"/>
      <c r="SRM3" s="93"/>
      <c r="SRN3" s="93"/>
      <c r="SRO3" s="93"/>
      <c r="SRP3" s="93"/>
      <c r="SRQ3" s="93"/>
      <c r="SRR3" s="93"/>
      <c r="SRS3" s="93"/>
      <c r="SRT3" s="93"/>
      <c r="SRU3" s="93"/>
      <c r="SRV3" s="93"/>
      <c r="SRW3" s="93"/>
      <c r="SRX3" s="93"/>
      <c r="SRY3" s="93"/>
      <c r="SRZ3" s="93"/>
      <c r="SSA3" s="93"/>
      <c r="SSB3" s="93"/>
      <c r="SSC3" s="93"/>
      <c r="SSD3" s="93"/>
      <c r="SSE3" s="93"/>
      <c r="SSF3" s="93"/>
      <c r="SSG3" s="93"/>
      <c r="SSH3" s="93"/>
      <c r="SSI3" s="93"/>
      <c r="SSJ3" s="93"/>
      <c r="SSK3" s="93"/>
      <c r="SSL3" s="93"/>
      <c r="SSM3" s="93"/>
      <c r="SSN3" s="93"/>
      <c r="SSO3" s="93"/>
      <c r="SSP3" s="93"/>
      <c r="SSQ3" s="93"/>
      <c r="SSR3" s="93"/>
      <c r="SSS3" s="93"/>
      <c r="SST3" s="93"/>
      <c r="SSU3" s="93"/>
      <c r="SSV3" s="93"/>
      <c r="SSW3" s="93"/>
      <c r="SSX3" s="93"/>
      <c r="SSY3" s="93"/>
      <c r="SSZ3" s="93"/>
      <c r="STA3" s="93"/>
      <c r="STB3" s="93"/>
      <c r="STC3" s="93"/>
      <c r="STD3" s="93"/>
      <c r="STE3" s="93"/>
      <c r="STF3" s="93"/>
      <c r="STG3" s="93"/>
      <c r="STH3" s="93"/>
      <c r="STI3" s="93"/>
      <c r="STJ3" s="93"/>
      <c r="STK3" s="93"/>
      <c r="STL3" s="93"/>
      <c r="STM3" s="93"/>
      <c r="STN3" s="93"/>
      <c r="STO3" s="93"/>
      <c r="STP3" s="93"/>
      <c r="STQ3" s="93"/>
      <c r="STR3" s="93"/>
      <c r="STS3" s="93"/>
      <c r="STT3" s="93"/>
      <c r="STU3" s="93"/>
      <c r="STV3" s="93"/>
      <c r="STW3" s="93"/>
      <c r="STX3" s="93"/>
      <c r="STY3" s="93"/>
      <c r="STZ3" s="93"/>
      <c r="SUA3" s="93"/>
      <c r="SUB3" s="93"/>
      <c r="SUC3" s="93"/>
      <c r="SUD3" s="93"/>
      <c r="SUE3" s="93"/>
      <c r="SUF3" s="93"/>
      <c r="SUG3" s="93"/>
      <c r="SUH3" s="93"/>
      <c r="SUI3" s="93"/>
      <c r="SUJ3" s="93"/>
      <c r="SUK3" s="93"/>
      <c r="SUL3" s="93"/>
      <c r="SUM3" s="93"/>
      <c r="SUN3" s="93"/>
      <c r="SUO3" s="93"/>
      <c r="SUP3" s="93"/>
      <c r="SUQ3" s="93"/>
      <c r="SUR3" s="93"/>
      <c r="SUS3" s="93"/>
      <c r="SUT3" s="93"/>
      <c r="SUU3" s="93"/>
      <c r="SUV3" s="93"/>
      <c r="SUW3" s="93"/>
      <c r="SUX3" s="93"/>
      <c r="SUY3" s="93"/>
      <c r="SUZ3" s="93"/>
      <c r="SVA3" s="93"/>
      <c r="SVB3" s="93"/>
      <c r="SVC3" s="93"/>
      <c r="SVD3" s="93"/>
      <c r="SVE3" s="93"/>
      <c r="SVF3" s="93"/>
      <c r="SVG3" s="93"/>
      <c r="SVH3" s="93"/>
      <c r="SVI3" s="93"/>
      <c r="SVJ3" s="93"/>
      <c r="SVK3" s="93"/>
      <c r="SVL3" s="93"/>
      <c r="SVM3" s="93"/>
      <c r="SVN3" s="93"/>
      <c r="SVO3" s="93"/>
      <c r="SVP3" s="93"/>
      <c r="SVQ3" s="93"/>
      <c r="SVR3" s="93"/>
      <c r="SVS3" s="93"/>
      <c r="SVT3" s="93"/>
      <c r="SVU3" s="93"/>
      <c r="SVV3" s="93"/>
      <c r="SVW3" s="93"/>
      <c r="SVX3" s="93"/>
      <c r="SVY3" s="93"/>
      <c r="SVZ3" s="93"/>
      <c r="SWA3" s="93"/>
      <c r="SWB3" s="93"/>
      <c r="SWC3" s="93"/>
      <c r="SWD3" s="93"/>
      <c r="SWE3" s="93"/>
      <c r="SWF3" s="93"/>
      <c r="SWG3" s="93"/>
      <c r="SWH3" s="93"/>
      <c r="SWI3" s="93"/>
      <c r="SWJ3" s="93"/>
      <c r="SWK3" s="93"/>
      <c r="SWL3" s="93"/>
      <c r="SWM3" s="93"/>
      <c r="SWN3" s="93"/>
      <c r="SWO3" s="93"/>
      <c r="SWP3" s="93"/>
      <c r="SWQ3" s="93"/>
      <c r="SWR3" s="93"/>
      <c r="SWS3" s="93"/>
      <c r="SWT3" s="93"/>
      <c r="SWU3" s="93"/>
      <c r="SWV3" s="93"/>
      <c r="SWW3" s="93"/>
      <c r="SWX3" s="93"/>
      <c r="SWY3" s="93"/>
      <c r="SWZ3" s="93"/>
      <c r="SXA3" s="93"/>
      <c r="SXB3" s="93"/>
      <c r="SXC3" s="93"/>
      <c r="SXD3" s="93"/>
      <c r="SXE3" s="93"/>
      <c r="SXF3" s="93"/>
      <c r="SXG3" s="93"/>
      <c r="SXH3" s="93"/>
      <c r="SXI3" s="93"/>
      <c r="SXJ3" s="93"/>
      <c r="SXK3" s="93"/>
      <c r="SXL3" s="93"/>
      <c r="SXM3" s="93"/>
      <c r="SXN3" s="93"/>
      <c r="SXO3" s="93"/>
      <c r="SXP3" s="93"/>
      <c r="SXQ3" s="93"/>
      <c r="SXR3" s="93"/>
      <c r="SXS3" s="93"/>
      <c r="SXT3" s="93"/>
      <c r="SXU3" s="93"/>
      <c r="SXV3" s="93"/>
      <c r="SXW3" s="93"/>
      <c r="SXX3" s="93"/>
      <c r="SXY3" s="93"/>
      <c r="SXZ3" s="93"/>
      <c r="SYA3" s="93"/>
      <c r="SYB3" s="93"/>
      <c r="SYC3" s="93"/>
      <c r="SYD3" s="93"/>
      <c r="SYE3" s="93"/>
      <c r="SYF3" s="93"/>
      <c r="SYG3" s="93"/>
      <c r="SYH3" s="93"/>
      <c r="SYI3" s="93"/>
      <c r="SYJ3" s="93"/>
      <c r="SYK3" s="93"/>
      <c r="SYL3" s="93"/>
      <c r="SYM3" s="93"/>
      <c r="SYN3" s="93"/>
      <c r="SYO3" s="93"/>
      <c r="SYP3" s="93"/>
      <c r="SYQ3" s="93"/>
      <c r="SYR3" s="93"/>
      <c r="SYS3" s="93"/>
      <c r="SYT3" s="93"/>
      <c r="SYU3" s="93"/>
      <c r="SYV3" s="93"/>
      <c r="SYW3" s="93"/>
      <c r="SYX3" s="93"/>
      <c r="SYY3" s="93"/>
      <c r="SYZ3" s="93"/>
      <c r="SZA3" s="93"/>
      <c r="SZB3" s="93"/>
      <c r="SZC3" s="93"/>
      <c r="SZD3" s="93"/>
      <c r="SZE3" s="93"/>
      <c r="SZF3" s="93"/>
      <c r="SZG3" s="93"/>
      <c r="SZH3" s="93"/>
      <c r="SZI3" s="93"/>
      <c r="SZJ3" s="93"/>
      <c r="SZK3" s="93"/>
      <c r="SZL3" s="93"/>
      <c r="SZM3" s="93"/>
      <c r="SZN3" s="93"/>
      <c r="SZO3" s="93"/>
      <c r="SZP3" s="93"/>
      <c r="SZQ3" s="93"/>
      <c r="SZR3" s="93"/>
      <c r="SZS3" s="93"/>
      <c r="SZT3" s="93"/>
      <c r="SZU3" s="93"/>
      <c r="SZV3" s="93"/>
      <c r="SZW3" s="93"/>
      <c r="SZX3" s="93"/>
      <c r="SZY3" s="93"/>
      <c r="SZZ3" s="93"/>
      <c r="TAA3" s="93"/>
      <c r="TAB3" s="93"/>
      <c r="TAC3" s="93"/>
      <c r="TAD3" s="93"/>
      <c r="TAE3" s="93"/>
      <c r="TAF3" s="93"/>
      <c r="TAG3" s="93"/>
      <c r="TAH3" s="93"/>
      <c r="TAI3" s="93"/>
      <c r="TAJ3" s="93"/>
      <c r="TAK3" s="93"/>
      <c r="TAL3" s="93"/>
      <c r="TAM3" s="93"/>
      <c r="TAN3" s="93"/>
      <c r="TAO3" s="93"/>
      <c r="TAP3" s="93"/>
      <c r="TAQ3" s="93"/>
      <c r="TAR3" s="93"/>
      <c r="TAS3" s="93"/>
      <c r="TAT3" s="93"/>
      <c r="TAU3" s="93"/>
      <c r="TAV3" s="93"/>
      <c r="TAW3" s="93"/>
      <c r="TAX3" s="93"/>
      <c r="TAY3" s="93"/>
      <c r="TAZ3" s="93"/>
      <c r="TBA3" s="93"/>
      <c r="TBB3" s="93"/>
      <c r="TBC3" s="93"/>
      <c r="TBD3" s="93"/>
      <c r="TBE3" s="93"/>
      <c r="TBF3" s="93"/>
      <c r="TBG3" s="93"/>
      <c r="TBH3" s="93"/>
      <c r="TBI3" s="93"/>
      <c r="TBJ3" s="93"/>
      <c r="TBK3" s="93"/>
      <c r="TBL3" s="93"/>
      <c r="TBM3" s="93"/>
      <c r="TBN3" s="93"/>
      <c r="TBO3" s="93"/>
      <c r="TBP3" s="93"/>
      <c r="TBQ3" s="93"/>
      <c r="TBR3" s="93"/>
      <c r="TBS3" s="93"/>
      <c r="TBT3" s="93"/>
      <c r="TBU3" s="93"/>
      <c r="TBV3" s="93"/>
      <c r="TBW3" s="93"/>
      <c r="TBX3" s="93"/>
      <c r="TBY3" s="93"/>
      <c r="TBZ3" s="93"/>
      <c r="TCA3" s="93"/>
      <c r="TCB3" s="93"/>
      <c r="TCC3" s="93"/>
      <c r="TCD3" s="93"/>
      <c r="TCE3" s="93"/>
      <c r="TCF3" s="93"/>
      <c r="TCG3" s="93"/>
      <c r="TCH3" s="93"/>
      <c r="TCI3" s="93"/>
      <c r="TCJ3" s="93"/>
      <c r="TCK3" s="93"/>
      <c r="TCL3" s="93"/>
      <c r="TCM3" s="93"/>
      <c r="TCN3" s="93"/>
      <c r="TCO3" s="93"/>
      <c r="TCP3" s="93"/>
      <c r="TCQ3" s="93"/>
      <c r="TCR3" s="93"/>
      <c r="TCS3" s="93"/>
      <c r="TCT3" s="93"/>
      <c r="TCU3" s="93"/>
      <c r="TCV3" s="93"/>
      <c r="TCW3" s="93"/>
      <c r="TCX3" s="93"/>
      <c r="TCY3" s="93"/>
      <c r="TCZ3" s="93"/>
      <c r="TDA3" s="93"/>
      <c r="TDB3" s="93"/>
      <c r="TDC3" s="93"/>
      <c r="TDD3" s="93"/>
      <c r="TDE3" s="93"/>
      <c r="TDF3" s="93"/>
      <c r="TDG3" s="93"/>
      <c r="TDH3" s="93"/>
      <c r="TDI3" s="93"/>
      <c r="TDJ3" s="93"/>
      <c r="TDK3" s="93"/>
      <c r="TDL3" s="93"/>
      <c r="TDM3" s="93"/>
      <c r="TDN3" s="93"/>
      <c r="TDO3" s="93"/>
      <c r="TDP3" s="93"/>
      <c r="TDQ3" s="93"/>
      <c r="TDR3" s="93"/>
      <c r="TDS3" s="93"/>
      <c r="TDT3" s="93"/>
      <c r="TDU3" s="93"/>
      <c r="TDV3" s="93"/>
      <c r="TDW3" s="93"/>
      <c r="TDX3" s="93"/>
      <c r="TDY3" s="93"/>
      <c r="TDZ3" s="93"/>
      <c r="TEA3" s="93"/>
      <c r="TEB3" s="93"/>
      <c r="TEC3" s="93"/>
      <c r="TED3" s="93"/>
      <c r="TEE3" s="93"/>
      <c r="TEF3" s="93"/>
      <c r="TEG3" s="93"/>
      <c r="TEH3" s="93"/>
      <c r="TEI3" s="93"/>
      <c r="TEJ3" s="93"/>
      <c r="TEK3" s="93"/>
      <c r="TEL3" s="93"/>
      <c r="TEM3" s="93"/>
      <c r="TEN3" s="93"/>
      <c r="TEO3" s="93"/>
      <c r="TEP3" s="93"/>
      <c r="TEQ3" s="93"/>
      <c r="TER3" s="93"/>
      <c r="TES3" s="93"/>
      <c r="TET3" s="93"/>
      <c r="TEU3" s="93"/>
      <c r="TEV3" s="93"/>
      <c r="TEW3" s="93"/>
      <c r="TEX3" s="93"/>
      <c r="TEY3" s="93"/>
      <c r="TEZ3" s="93"/>
      <c r="TFA3" s="93"/>
      <c r="TFB3" s="93"/>
      <c r="TFC3" s="93"/>
      <c r="TFD3" s="93"/>
      <c r="TFE3" s="93"/>
      <c r="TFF3" s="93"/>
      <c r="TFG3" s="93"/>
      <c r="TFH3" s="93"/>
      <c r="TFI3" s="93"/>
      <c r="TFJ3" s="93"/>
      <c r="TFK3" s="93"/>
      <c r="TFL3" s="93"/>
      <c r="TFM3" s="93"/>
      <c r="TFN3" s="93"/>
      <c r="TFO3" s="93"/>
      <c r="TFP3" s="93"/>
      <c r="TFQ3" s="93"/>
      <c r="TFR3" s="93"/>
      <c r="TFS3" s="93"/>
      <c r="TFT3" s="93"/>
      <c r="TFU3" s="93"/>
      <c r="TFV3" s="93"/>
      <c r="TFW3" s="93"/>
      <c r="TFX3" s="93"/>
      <c r="TFY3" s="93"/>
      <c r="TFZ3" s="93"/>
      <c r="TGA3" s="93"/>
      <c r="TGB3" s="93"/>
      <c r="TGC3" s="93"/>
      <c r="TGD3" s="93"/>
      <c r="TGE3" s="93"/>
      <c r="TGF3" s="93"/>
      <c r="TGG3" s="93"/>
      <c r="TGH3" s="93"/>
      <c r="TGI3" s="93"/>
      <c r="TGJ3" s="93"/>
      <c r="TGK3" s="93"/>
      <c r="TGL3" s="93"/>
      <c r="TGM3" s="93"/>
      <c r="TGN3" s="93"/>
      <c r="TGO3" s="93"/>
      <c r="TGP3" s="93"/>
      <c r="TGQ3" s="93"/>
      <c r="TGR3" s="93"/>
      <c r="TGS3" s="93"/>
      <c r="TGT3" s="93"/>
      <c r="TGU3" s="93"/>
      <c r="TGV3" s="93"/>
      <c r="TGW3" s="93"/>
      <c r="TGX3" s="93"/>
      <c r="TGY3" s="93"/>
      <c r="TGZ3" s="93"/>
      <c r="THA3" s="93"/>
      <c r="THB3" s="93"/>
      <c r="THC3" s="93"/>
      <c r="THD3" s="93"/>
      <c r="THE3" s="93"/>
      <c r="THF3" s="93"/>
      <c r="THG3" s="93"/>
      <c r="THH3" s="93"/>
      <c r="THI3" s="93"/>
      <c r="THJ3" s="93"/>
      <c r="THK3" s="93"/>
      <c r="THL3" s="93"/>
      <c r="THM3" s="93"/>
      <c r="THN3" s="93"/>
      <c r="THO3" s="93"/>
      <c r="THP3" s="93"/>
      <c r="THQ3" s="93"/>
      <c r="THR3" s="93"/>
      <c r="THS3" s="93"/>
      <c r="THT3" s="93"/>
      <c r="THU3" s="93"/>
      <c r="THV3" s="93"/>
      <c r="THW3" s="93"/>
      <c r="THX3" s="93"/>
      <c r="THY3" s="93"/>
      <c r="THZ3" s="93"/>
      <c r="TIA3" s="93"/>
      <c r="TIB3" s="93"/>
      <c r="TIC3" s="93"/>
      <c r="TID3" s="93"/>
      <c r="TIE3" s="93"/>
      <c r="TIF3" s="93"/>
      <c r="TIG3" s="93"/>
      <c r="TIH3" s="93"/>
      <c r="TII3" s="93"/>
      <c r="TIJ3" s="93"/>
      <c r="TIK3" s="93"/>
      <c r="TIL3" s="93"/>
      <c r="TIM3" s="93"/>
      <c r="TIN3" s="93"/>
      <c r="TIO3" s="93"/>
      <c r="TIP3" s="93"/>
      <c r="TIQ3" s="93"/>
      <c r="TIR3" s="93"/>
      <c r="TIS3" s="93"/>
      <c r="TIT3" s="93"/>
      <c r="TIU3" s="93"/>
      <c r="TIV3" s="93"/>
      <c r="TIW3" s="93"/>
      <c r="TIX3" s="93"/>
      <c r="TIY3" s="93"/>
      <c r="TIZ3" s="93"/>
      <c r="TJA3" s="93"/>
      <c r="TJB3" s="93"/>
      <c r="TJC3" s="93"/>
      <c r="TJD3" s="93"/>
      <c r="TJE3" s="93"/>
      <c r="TJF3" s="93"/>
      <c r="TJG3" s="93"/>
      <c r="TJH3" s="93"/>
      <c r="TJI3" s="93"/>
      <c r="TJJ3" s="93"/>
      <c r="TJK3" s="93"/>
      <c r="TJL3" s="93"/>
      <c r="TJM3" s="93"/>
      <c r="TJN3" s="93"/>
      <c r="TJO3" s="93"/>
      <c r="TJP3" s="93"/>
      <c r="TJQ3" s="93"/>
      <c r="TJR3" s="93"/>
      <c r="TJS3" s="93"/>
      <c r="TJT3" s="93"/>
      <c r="TJU3" s="93"/>
      <c r="TJV3" s="93"/>
      <c r="TJW3" s="93"/>
      <c r="TJX3" s="93"/>
      <c r="TJY3" s="93"/>
      <c r="TJZ3" s="93"/>
      <c r="TKA3" s="93"/>
      <c r="TKB3" s="93"/>
      <c r="TKC3" s="93"/>
      <c r="TKD3" s="93"/>
      <c r="TKE3" s="93"/>
      <c r="TKF3" s="93"/>
      <c r="TKG3" s="93"/>
      <c r="TKH3" s="93"/>
      <c r="TKI3" s="93"/>
      <c r="TKJ3" s="93"/>
      <c r="TKK3" s="93"/>
      <c r="TKL3" s="93"/>
      <c r="TKM3" s="93"/>
      <c r="TKN3" s="93"/>
      <c r="TKO3" s="93"/>
      <c r="TKP3" s="93"/>
      <c r="TKQ3" s="93"/>
      <c r="TKR3" s="93"/>
      <c r="TKS3" s="93"/>
      <c r="TKT3" s="93"/>
      <c r="TKU3" s="93"/>
      <c r="TKV3" s="93"/>
      <c r="TKW3" s="93"/>
      <c r="TKX3" s="93"/>
      <c r="TKY3" s="93"/>
      <c r="TKZ3" s="93"/>
      <c r="TLA3" s="93"/>
      <c r="TLB3" s="93"/>
      <c r="TLC3" s="93"/>
      <c r="TLD3" s="93"/>
      <c r="TLE3" s="93"/>
      <c r="TLF3" s="93"/>
      <c r="TLG3" s="93"/>
      <c r="TLH3" s="93"/>
      <c r="TLI3" s="93"/>
      <c r="TLJ3" s="93"/>
      <c r="TLK3" s="93"/>
      <c r="TLL3" s="93"/>
      <c r="TLM3" s="93"/>
      <c r="TLN3" s="93"/>
      <c r="TLO3" s="93"/>
      <c r="TLP3" s="93"/>
      <c r="TLQ3" s="93"/>
      <c r="TLR3" s="93"/>
      <c r="TLS3" s="93"/>
      <c r="TLT3" s="93"/>
      <c r="TLU3" s="93"/>
      <c r="TLV3" s="93"/>
      <c r="TLW3" s="93"/>
      <c r="TLX3" s="93"/>
      <c r="TLY3" s="93"/>
      <c r="TLZ3" s="93"/>
      <c r="TMA3" s="93"/>
      <c r="TMB3" s="93"/>
      <c r="TMC3" s="93"/>
      <c r="TMD3" s="93"/>
      <c r="TME3" s="93"/>
      <c r="TMF3" s="93"/>
      <c r="TMG3" s="93"/>
      <c r="TMH3" s="93"/>
      <c r="TMI3" s="93"/>
      <c r="TMJ3" s="93"/>
      <c r="TMK3" s="93"/>
      <c r="TML3" s="93"/>
      <c r="TMM3" s="93"/>
      <c r="TMN3" s="93"/>
      <c r="TMO3" s="93"/>
      <c r="TMP3" s="93"/>
      <c r="TMQ3" s="93"/>
      <c r="TMR3" s="93"/>
      <c r="TMS3" s="93"/>
      <c r="TMT3" s="93"/>
      <c r="TMU3" s="93"/>
      <c r="TMV3" s="93"/>
      <c r="TMW3" s="93"/>
      <c r="TMX3" s="93"/>
      <c r="TMY3" s="93"/>
      <c r="TMZ3" s="93"/>
      <c r="TNA3" s="93"/>
      <c r="TNB3" s="93"/>
      <c r="TNC3" s="93"/>
      <c r="TND3" s="93"/>
      <c r="TNE3" s="93"/>
      <c r="TNF3" s="93"/>
      <c r="TNG3" s="93"/>
      <c r="TNH3" s="93"/>
      <c r="TNI3" s="93"/>
      <c r="TNJ3" s="93"/>
      <c r="TNK3" s="93"/>
      <c r="TNL3" s="93"/>
      <c r="TNM3" s="93"/>
      <c r="TNN3" s="93"/>
      <c r="TNO3" s="93"/>
      <c r="TNP3" s="93"/>
      <c r="TNQ3" s="93"/>
      <c r="TNR3" s="93"/>
      <c r="TNS3" s="93"/>
      <c r="TNT3" s="93"/>
      <c r="TNU3" s="93"/>
      <c r="TNV3" s="93"/>
      <c r="TNW3" s="93"/>
      <c r="TNX3" s="93"/>
      <c r="TNY3" s="93"/>
      <c r="TNZ3" s="93"/>
      <c r="TOA3" s="93"/>
      <c r="TOB3" s="93"/>
      <c r="TOC3" s="93"/>
      <c r="TOD3" s="93"/>
      <c r="TOE3" s="93"/>
      <c r="TOF3" s="93"/>
      <c r="TOG3" s="93"/>
      <c r="TOH3" s="93"/>
      <c r="TOI3" s="93"/>
      <c r="TOJ3" s="93"/>
      <c r="TOK3" s="93"/>
      <c r="TOL3" s="93"/>
      <c r="TOM3" s="93"/>
      <c r="TON3" s="93"/>
      <c r="TOO3" s="93"/>
      <c r="TOP3" s="93"/>
      <c r="TOQ3" s="93"/>
      <c r="TOR3" s="93"/>
      <c r="TOS3" s="93"/>
      <c r="TOT3" s="93"/>
      <c r="TOU3" s="93"/>
      <c r="TOV3" s="93"/>
      <c r="TOW3" s="93"/>
      <c r="TOX3" s="93"/>
      <c r="TOY3" s="93"/>
      <c r="TOZ3" s="93"/>
      <c r="TPA3" s="93"/>
      <c r="TPB3" s="93"/>
      <c r="TPC3" s="93"/>
      <c r="TPD3" s="93"/>
      <c r="TPE3" s="93"/>
      <c r="TPF3" s="93"/>
      <c r="TPG3" s="93"/>
      <c r="TPH3" s="93"/>
      <c r="TPI3" s="93"/>
      <c r="TPJ3" s="93"/>
      <c r="TPK3" s="93"/>
      <c r="TPL3" s="93"/>
      <c r="TPM3" s="93"/>
      <c r="TPN3" s="93"/>
      <c r="TPO3" s="93"/>
      <c r="TPP3" s="93"/>
      <c r="TPQ3" s="93"/>
      <c r="TPR3" s="93"/>
      <c r="TPS3" s="93"/>
      <c r="TPT3" s="93"/>
      <c r="TPU3" s="93"/>
      <c r="TPV3" s="93"/>
      <c r="TPW3" s="93"/>
      <c r="TPX3" s="93"/>
      <c r="TPY3" s="93"/>
      <c r="TPZ3" s="93"/>
      <c r="TQA3" s="93"/>
      <c r="TQB3" s="93"/>
      <c r="TQC3" s="93"/>
      <c r="TQD3" s="93"/>
      <c r="TQE3" s="93"/>
      <c r="TQF3" s="93"/>
      <c r="TQG3" s="93"/>
      <c r="TQH3" s="93"/>
      <c r="TQI3" s="93"/>
      <c r="TQJ3" s="93"/>
      <c r="TQK3" s="93"/>
      <c r="TQL3" s="93"/>
      <c r="TQM3" s="93"/>
      <c r="TQN3" s="93"/>
      <c r="TQO3" s="93"/>
      <c r="TQP3" s="93"/>
      <c r="TQQ3" s="93"/>
      <c r="TQR3" s="93"/>
      <c r="TQS3" s="93"/>
      <c r="TQT3" s="93"/>
      <c r="TQU3" s="93"/>
      <c r="TQV3" s="93"/>
      <c r="TQW3" s="93"/>
      <c r="TQX3" s="93"/>
      <c r="TQY3" s="93"/>
      <c r="TQZ3" s="93"/>
      <c r="TRA3" s="93"/>
      <c r="TRB3" s="93"/>
      <c r="TRC3" s="93"/>
      <c r="TRD3" s="93"/>
      <c r="TRE3" s="93"/>
      <c r="TRF3" s="93"/>
      <c r="TRG3" s="93"/>
      <c r="TRH3" s="93"/>
      <c r="TRI3" s="93"/>
      <c r="TRJ3" s="93"/>
      <c r="TRK3" s="93"/>
      <c r="TRL3" s="93"/>
      <c r="TRM3" s="93"/>
      <c r="TRN3" s="93"/>
      <c r="TRO3" s="93"/>
      <c r="TRP3" s="93"/>
      <c r="TRQ3" s="93"/>
      <c r="TRR3" s="93"/>
      <c r="TRS3" s="93"/>
      <c r="TRT3" s="93"/>
      <c r="TRU3" s="93"/>
      <c r="TRV3" s="93"/>
      <c r="TRW3" s="93"/>
      <c r="TRX3" s="93"/>
      <c r="TRY3" s="93"/>
      <c r="TRZ3" s="93"/>
      <c r="TSA3" s="93"/>
      <c r="TSB3" s="93"/>
      <c r="TSC3" s="93"/>
      <c r="TSD3" s="93"/>
      <c r="TSE3" s="93"/>
      <c r="TSF3" s="93"/>
      <c r="TSG3" s="93"/>
      <c r="TSH3" s="93"/>
      <c r="TSI3" s="93"/>
      <c r="TSJ3" s="93"/>
      <c r="TSK3" s="93"/>
      <c r="TSL3" s="93"/>
      <c r="TSM3" s="93"/>
      <c r="TSN3" s="93"/>
      <c r="TSO3" s="93"/>
      <c r="TSP3" s="93"/>
      <c r="TSQ3" s="93"/>
      <c r="TSR3" s="93"/>
      <c r="TSS3" s="93"/>
      <c r="TST3" s="93"/>
      <c r="TSU3" s="93"/>
      <c r="TSV3" s="93"/>
      <c r="TSW3" s="93"/>
      <c r="TSX3" s="93"/>
      <c r="TSY3" s="93"/>
      <c r="TSZ3" s="93"/>
      <c r="TTA3" s="93"/>
      <c r="TTB3" s="93"/>
      <c r="TTC3" s="93"/>
      <c r="TTD3" s="93"/>
      <c r="TTE3" s="93"/>
      <c r="TTF3" s="93"/>
      <c r="TTG3" s="93"/>
      <c r="TTH3" s="93"/>
      <c r="TTI3" s="93"/>
      <c r="TTJ3" s="93"/>
      <c r="TTK3" s="93"/>
      <c r="TTL3" s="93"/>
      <c r="TTM3" s="93"/>
      <c r="TTN3" s="93"/>
      <c r="TTO3" s="93"/>
      <c r="TTP3" s="93"/>
      <c r="TTQ3" s="93"/>
      <c r="TTR3" s="93"/>
      <c r="TTS3" s="93"/>
      <c r="TTT3" s="93"/>
      <c r="TTU3" s="93"/>
      <c r="TTV3" s="93"/>
      <c r="TTW3" s="93"/>
      <c r="TTX3" s="93"/>
      <c r="TTY3" s="93"/>
      <c r="TTZ3" s="93"/>
      <c r="TUA3" s="93"/>
      <c r="TUB3" s="93"/>
      <c r="TUC3" s="93"/>
      <c r="TUD3" s="93"/>
      <c r="TUE3" s="93"/>
      <c r="TUF3" s="93"/>
      <c r="TUG3" s="93"/>
      <c r="TUH3" s="93"/>
      <c r="TUI3" s="93"/>
      <c r="TUJ3" s="93"/>
      <c r="TUK3" s="93"/>
      <c r="TUL3" s="93"/>
      <c r="TUM3" s="93"/>
      <c r="TUN3" s="93"/>
      <c r="TUO3" s="93"/>
      <c r="TUP3" s="93"/>
      <c r="TUQ3" s="93"/>
      <c r="TUR3" s="93"/>
      <c r="TUS3" s="93"/>
      <c r="TUT3" s="93"/>
      <c r="TUU3" s="93"/>
      <c r="TUV3" s="93"/>
      <c r="TUW3" s="93"/>
      <c r="TUX3" s="93"/>
      <c r="TUY3" s="93"/>
      <c r="TUZ3" s="93"/>
      <c r="TVA3" s="93"/>
      <c r="TVB3" s="93"/>
      <c r="TVC3" s="93"/>
      <c r="TVD3" s="93"/>
      <c r="TVE3" s="93"/>
      <c r="TVF3" s="93"/>
      <c r="TVG3" s="93"/>
      <c r="TVH3" s="93"/>
      <c r="TVI3" s="93"/>
      <c r="TVJ3" s="93"/>
      <c r="TVK3" s="93"/>
      <c r="TVL3" s="93"/>
      <c r="TVM3" s="93"/>
      <c r="TVN3" s="93"/>
      <c r="TVO3" s="93"/>
      <c r="TVP3" s="93"/>
      <c r="TVQ3" s="93"/>
      <c r="TVR3" s="93"/>
      <c r="TVS3" s="93"/>
      <c r="TVT3" s="93"/>
      <c r="TVU3" s="93"/>
      <c r="TVV3" s="93"/>
      <c r="TVW3" s="93"/>
      <c r="TVX3" s="93"/>
      <c r="TVY3" s="93"/>
      <c r="TVZ3" s="93"/>
      <c r="TWA3" s="93"/>
      <c r="TWB3" s="93"/>
      <c r="TWC3" s="93"/>
      <c r="TWD3" s="93"/>
      <c r="TWE3" s="93"/>
      <c r="TWF3" s="93"/>
      <c r="TWG3" s="93"/>
      <c r="TWH3" s="93"/>
      <c r="TWI3" s="93"/>
      <c r="TWJ3" s="93"/>
      <c r="TWK3" s="93"/>
      <c r="TWL3" s="93"/>
      <c r="TWM3" s="93"/>
      <c r="TWN3" s="93"/>
      <c r="TWO3" s="93"/>
      <c r="TWP3" s="93"/>
      <c r="TWQ3" s="93"/>
      <c r="TWR3" s="93"/>
      <c r="TWS3" s="93"/>
      <c r="TWT3" s="93"/>
      <c r="TWU3" s="93"/>
      <c r="TWV3" s="93"/>
      <c r="TWW3" s="93"/>
      <c r="TWX3" s="93"/>
      <c r="TWY3" s="93"/>
      <c r="TWZ3" s="93"/>
      <c r="TXA3" s="93"/>
      <c r="TXB3" s="93"/>
      <c r="TXC3" s="93"/>
      <c r="TXD3" s="93"/>
      <c r="TXE3" s="93"/>
      <c r="TXF3" s="93"/>
      <c r="TXG3" s="93"/>
      <c r="TXH3" s="93"/>
      <c r="TXI3" s="93"/>
      <c r="TXJ3" s="93"/>
      <c r="TXK3" s="93"/>
      <c r="TXL3" s="93"/>
      <c r="TXM3" s="93"/>
      <c r="TXN3" s="93"/>
      <c r="TXO3" s="93"/>
      <c r="TXP3" s="93"/>
      <c r="TXQ3" s="93"/>
      <c r="TXR3" s="93"/>
      <c r="TXS3" s="93"/>
      <c r="TXT3" s="93"/>
      <c r="TXU3" s="93"/>
      <c r="TXV3" s="93"/>
      <c r="TXW3" s="93"/>
      <c r="TXX3" s="93"/>
      <c r="TXY3" s="93"/>
      <c r="TXZ3" s="93"/>
      <c r="TYA3" s="93"/>
      <c r="TYB3" s="93"/>
      <c r="TYC3" s="93"/>
      <c r="TYD3" s="93"/>
      <c r="TYE3" s="93"/>
      <c r="TYF3" s="93"/>
      <c r="TYG3" s="93"/>
      <c r="TYH3" s="93"/>
      <c r="TYI3" s="93"/>
      <c r="TYJ3" s="93"/>
      <c r="TYK3" s="93"/>
      <c r="TYL3" s="93"/>
      <c r="TYM3" s="93"/>
      <c r="TYN3" s="93"/>
      <c r="TYO3" s="93"/>
      <c r="TYP3" s="93"/>
      <c r="TYQ3" s="93"/>
      <c r="TYR3" s="93"/>
      <c r="TYS3" s="93"/>
      <c r="TYT3" s="93"/>
      <c r="TYU3" s="93"/>
      <c r="TYV3" s="93"/>
      <c r="TYW3" s="93"/>
      <c r="TYX3" s="93"/>
      <c r="TYY3" s="93"/>
      <c r="TYZ3" s="93"/>
      <c r="TZA3" s="93"/>
      <c r="TZB3" s="93"/>
      <c r="TZC3" s="93"/>
      <c r="TZD3" s="93"/>
      <c r="TZE3" s="93"/>
      <c r="TZF3" s="93"/>
      <c r="TZG3" s="93"/>
      <c r="TZH3" s="93"/>
      <c r="TZI3" s="93"/>
      <c r="TZJ3" s="93"/>
      <c r="TZK3" s="93"/>
      <c r="TZL3" s="93"/>
      <c r="TZM3" s="93"/>
      <c r="TZN3" s="93"/>
      <c r="TZO3" s="93"/>
      <c r="TZP3" s="93"/>
      <c r="TZQ3" s="93"/>
      <c r="TZR3" s="93"/>
      <c r="TZS3" s="93"/>
      <c r="TZT3" s="93"/>
      <c r="TZU3" s="93"/>
      <c r="TZV3" s="93"/>
      <c r="TZW3" s="93"/>
      <c r="TZX3" s="93"/>
      <c r="TZY3" s="93"/>
      <c r="TZZ3" s="93"/>
      <c r="UAA3" s="93"/>
      <c r="UAB3" s="93"/>
      <c r="UAC3" s="93"/>
      <c r="UAD3" s="93"/>
      <c r="UAE3" s="93"/>
      <c r="UAF3" s="93"/>
      <c r="UAG3" s="93"/>
      <c r="UAH3" s="93"/>
      <c r="UAI3" s="93"/>
      <c r="UAJ3" s="93"/>
      <c r="UAK3" s="93"/>
      <c r="UAL3" s="93"/>
      <c r="UAM3" s="93"/>
      <c r="UAN3" s="93"/>
      <c r="UAO3" s="93"/>
      <c r="UAP3" s="93"/>
      <c r="UAQ3" s="93"/>
      <c r="UAR3" s="93"/>
      <c r="UAS3" s="93"/>
      <c r="UAT3" s="93"/>
      <c r="UAU3" s="93"/>
      <c r="UAV3" s="93"/>
      <c r="UAW3" s="93"/>
      <c r="UAX3" s="93"/>
      <c r="UAY3" s="93"/>
      <c r="UAZ3" s="93"/>
      <c r="UBA3" s="93"/>
      <c r="UBB3" s="93"/>
      <c r="UBC3" s="93"/>
      <c r="UBD3" s="93"/>
      <c r="UBE3" s="93"/>
      <c r="UBF3" s="93"/>
      <c r="UBG3" s="93"/>
      <c r="UBH3" s="93"/>
      <c r="UBI3" s="93"/>
      <c r="UBJ3" s="93"/>
      <c r="UBK3" s="93"/>
      <c r="UBL3" s="93"/>
      <c r="UBM3" s="93"/>
      <c r="UBN3" s="93"/>
      <c r="UBO3" s="93"/>
      <c r="UBP3" s="93"/>
      <c r="UBQ3" s="93"/>
      <c r="UBR3" s="93"/>
      <c r="UBS3" s="93"/>
      <c r="UBT3" s="93"/>
      <c r="UBU3" s="93"/>
      <c r="UBV3" s="93"/>
      <c r="UBW3" s="93"/>
      <c r="UBX3" s="93"/>
      <c r="UBY3" s="93"/>
      <c r="UBZ3" s="93"/>
      <c r="UCA3" s="93"/>
      <c r="UCB3" s="93"/>
      <c r="UCC3" s="93"/>
      <c r="UCD3" s="93"/>
      <c r="UCE3" s="93"/>
      <c r="UCF3" s="93"/>
      <c r="UCG3" s="93"/>
      <c r="UCH3" s="93"/>
      <c r="UCI3" s="93"/>
      <c r="UCJ3" s="93"/>
      <c r="UCK3" s="93"/>
      <c r="UCL3" s="93"/>
      <c r="UCM3" s="93"/>
      <c r="UCN3" s="93"/>
      <c r="UCO3" s="93"/>
      <c r="UCP3" s="93"/>
      <c r="UCQ3" s="93"/>
      <c r="UCR3" s="93"/>
      <c r="UCS3" s="93"/>
      <c r="UCT3" s="93"/>
      <c r="UCU3" s="93"/>
      <c r="UCV3" s="93"/>
      <c r="UCW3" s="93"/>
      <c r="UCX3" s="93"/>
      <c r="UCY3" s="93"/>
      <c r="UCZ3" s="93"/>
      <c r="UDA3" s="93"/>
      <c r="UDB3" s="93"/>
      <c r="UDC3" s="93"/>
      <c r="UDD3" s="93"/>
      <c r="UDE3" s="93"/>
      <c r="UDF3" s="93"/>
      <c r="UDG3" s="93"/>
      <c r="UDH3" s="93"/>
      <c r="UDI3" s="93"/>
      <c r="UDJ3" s="93"/>
      <c r="UDK3" s="93"/>
      <c r="UDL3" s="93"/>
      <c r="UDM3" s="93"/>
      <c r="UDN3" s="93"/>
      <c r="UDO3" s="93"/>
      <c r="UDP3" s="93"/>
      <c r="UDQ3" s="93"/>
      <c r="UDR3" s="93"/>
      <c r="UDS3" s="93"/>
      <c r="UDT3" s="93"/>
      <c r="UDU3" s="93"/>
      <c r="UDV3" s="93"/>
      <c r="UDW3" s="93"/>
      <c r="UDX3" s="93"/>
      <c r="UDY3" s="93"/>
      <c r="UDZ3" s="93"/>
      <c r="UEA3" s="93"/>
      <c r="UEB3" s="93"/>
      <c r="UEC3" s="93"/>
      <c r="UED3" s="93"/>
      <c r="UEE3" s="93"/>
      <c r="UEF3" s="93"/>
      <c r="UEG3" s="93"/>
      <c r="UEH3" s="93"/>
      <c r="UEI3" s="93"/>
      <c r="UEJ3" s="93"/>
      <c r="UEK3" s="93"/>
      <c r="UEL3" s="93"/>
      <c r="UEM3" s="93"/>
      <c r="UEN3" s="93"/>
      <c r="UEO3" s="93"/>
      <c r="UEP3" s="93"/>
      <c r="UEQ3" s="93"/>
      <c r="UER3" s="93"/>
      <c r="UES3" s="93"/>
      <c r="UET3" s="93"/>
      <c r="UEU3" s="93"/>
      <c r="UEV3" s="93"/>
      <c r="UEW3" s="93"/>
      <c r="UEX3" s="93"/>
      <c r="UEY3" s="93"/>
      <c r="UEZ3" s="93"/>
      <c r="UFA3" s="93"/>
      <c r="UFB3" s="93"/>
      <c r="UFC3" s="93"/>
      <c r="UFD3" s="93"/>
      <c r="UFE3" s="93"/>
      <c r="UFF3" s="93"/>
      <c r="UFG3" s="93"/>
      <c r="UFH3" s="93"/>
      <c r="UFI3" s="93"/>
      <c r="UFJ3" s="93"/>
      <c r="UFK3" s="93"/>
      <c r="UFL3" s="93"/>
      <c r="UFM3" s="93"/>
      <c r="UFN3" s="93"/>
      <c r="UFO3" s="93"/>
      <c r="UFP3" s="93"/>
      <c r="UFQ3" s="93"/>
      <c r="UFR3" s="93"/>
      <c r="UFS3" s="93"/>
      <c r="UFT3" s="93"/>
      <c r="UFU3" s="93"/>
      <c r="UFV3" s="93"/>
      <c r="UFW3" s="93"/>
      <c r="UFX3" s="93"/>
      <c r="UFY3" s="93"/>
      <c r="UFZ3" s="93"/>
      <c r="UGA3" s="93"/>
      <c r="UGB3" s="93"/>
      <c r="UGC3" s="93"/>
      <c r="UGD3" s="93"/>
      <c r="UGE3" s="93"/>
      <c r="UGF3" s="93"/>
      <c r="UGG3" s="93"/>
      <c r="UGH3" s="93"/>
      <c r="UGI3" s="93"/>
      <c r="UGJ3" s="93"/>
      <c r="UGK3" s="93"/>
      <c r="UGL3" s="93"/>
      <c r="UGM3" s="93"/>
      <c r="UGN3" s="93"/>
      <c r="UGO3" s="93"/>
      <c r="UGP3" s="93"/>
      <c r="UGQ3" s="93"/>
      <c r="UGR3" s="93"/>
      <c r="UGS3" s="93"/>
      <c r="UGT3" s="93"/>
      <c r="UGU3" s="93"/>
      <c r="UGV3" s="93"/>
      <c r="UGW3" s="93"/>
      <c r="UGX3" s="93"/>
      <c r="UGY3" s="93"/>
      <c r="UGZ3" s="93"/>
      <c r="UHA3" s="93"/>
      <c r="UHB3" s="93"/>
      <c r="UHC3" s="93"/>
      <c r="UHD3" s="93"/>
      <c r="UHE3" s="93"/>
      <c r="UHF3" s="93"/>
      <c r="UHG3" s="93"/>
      <c r="UHH3" s="93"/>
      <c r="UHI3" s="93"/>
      <c r="UHJ3" s="93"/>
      <c r="UHK3" s="93"/>
      <c r="UHL3" s="93"/>
      <c r="UHM3" s="93"/>
      <c r="UHN3" s="93"/>
      <c r="UHO3" s="93"/>
      <c r="UHP3" s="93"/>
      <c r="UHQ3" s="93"/>
      <c r="UHR3" s="93"/>
      <c r="UHS3" s="93"/>
      <c r="UHT3" s="93"/>
      <c r="UHU3" s="93"/>
      <c r="UHV3" s="93"/>
      <c r="UHW3" s="93"/>
      <c r="UHX3" s="93"/>
      <c r="UHY3" s="93"/>
      <c r="UHZ3" s="93"/>
      <c r="UIA3" s="93"/>
      <c r="UIB3" s="93"/>
      <c r="UIC3" s="93"/>
      <c r="UID3" s="93"/>
      <c r="UIE3" s="93"/>
      <c r="UIF3" s="93"/>
      <c r="UIG3" s="93"/>
      <c r="UIH3" s="93"/>
      <c r="UII3" s="93"/>
      <c r="UIJ3" s="93"/>
      <c r="UIK3" s="93"/>
      <c r="UIL3" s="93"/>
      <c r="UIM3" s="93"/>
      <c r="UIN3" s="93"/>
      <c r="UIO3" s="93"/>
      <c r="UIP3" s="93"/>
      <c r="UIQ3" s="93"/>
      <c r="UIR3" s="93"/>
      <c r="UIS3" s="93"/>
      <c r="UIT3" s="93"/>
      <c r="UIU3" s="93"/>
      <c r="UIV3" s="93"/>
      <c r="UIW3" s="93"/>
      <c r="UIX3" s="93"/>
      <c r="UIY3" s="93"/>
      <c r="UIZ3" s="93"/>
      <c r="UJA3" s="93"/>
      <c r="UJB3" s="93"/>
      <c r="UJC3" s="93"/>
      <c r="UJD3" s="93"/>
      <c r="UJE3" s="93"/>
      <c r="UJF3" s="93"/>
      <c r="UJG3" s="93"/>
      <c r="UJH3" s="93"/>
      <c r="UJI3" s="93"/>
      <c r="UJJ3" s="93"/>
      <c r="UJK3" s="93"/>
      <c r="UJL3" s="93"/>
      <c r="UJM3" s="93"/>
      <c r="UJN3" s="93"/>
      <c r="UJO3" s="93"/>
      <c r="UJP3" s="93"/>
      <c r="UJQ3" s="93"/>
      <c r="UJR3" s="93"/>
      <c r="UJS3" s="93"/>
      <c r="UJT3" s="93"/>
      <c r="UJU3" s="93"/>
      <c r="UJV3" s="93"/>
      <c r="UJW3" s="93"/>
      <c r="UJX3" s="93"/>
      <c r="UJY3" s="93"/>
      <c r="UJZ3" s="93"/>
      <c r="UKA3" s="93"/>
      <c r="UKB3" s="93"/>
      <c r="UKC3" s="93"/>
      <c r="UKD3" s="93"/>
      <c r="UKE3" s="93"/>
      <c r="UKF3" s="93"/>
      <c r="UKG3" s="93"/>
      <c r="UKH3" s="93"/>
      <c r="UKI3" s="93"/>
      <c r="UKJ3" s="93"/>
      <c r="UKK3" s="93"/>
      <c r="UKL3" s="93"/>
      <c r="UKM3" s="93"/>
      <c r="UKN3" s="93"/>
      <c r="UKO3" s="93"/>
      <c r="UKP3" s="93"/>
      <c r="UKQ3" s="93"/>
      <c r="UKR3" s="93"/>
      <c r="UKS3" s="93"/>
      <c r="UKT3" s="93"/>
      <c r="UKU3" s="93"/>
      <c r="UKV3" s="93"/>
      <c r="UKW3" s="93"/>
      <c r="UKX3" s="93"/>
      <c r="UKY3" s="93"/>
      <c r="UKZ3" s="93"/>
      <c r="ULA3" s="93"/>
      <c r="ULB3" s="93"/>
      <c r="ULC3" s="93"/>
      <c r="ULD3" s="93"/>
      <c r="ULE3" s="93"/>
      <c r="ULF3" s="93"/>
      <c r="ULG3" s="93"/>
      <c r="ULH3" s="93"/>
      <c r="ULI3" s="93"/>
      <c r="ULJ3" s="93"/>
      <c r="ULK3" s="93"/>
      <c r="ULL3" s="93"/>
      <c r="ULM3" s="93"/>
      <c r="ULN3" s="93"/>
      <c r="ULO3" s="93"/>
      <c r="ULP3" s="93"/>
      <c r="ULQ3" s="93"/>
      <c r="ULR3" s="93"/>
      <c r="ULS3" s="93"/>
      <c r="ULT3" s="93"/>
      <c r="ULU3" s="93"/>
      <c r="ULV3" s="93"/>
      <c r="ULW3" s="93"/>
      <c r="ULX3" s="93"/>
      <c r="ULY3" s="93"/>
      <c r="ULZ3" s="93"/>
      <c r="UMA3" s="93"/>
      <c r="UMB3" s="93"/>
      <c r="UMC3" s="93"/>
      <c r="UMD3" s="93"/>
      <c r="UME3" s="93"/>
      <c r="UMF3" s="93"/>
      <c r="UMG3" s="93"/>
      <c r="UMH3" s="93"/>
      <c r="UMI3" s="93"/>
      <c r="UMJ3" s="93"/>
      <c r="UMK3" s="93"/>
      <c r="UML3" s="93"/>
      <c r="UMM3" s="93"/>
      <c r="UMN3" s="93"/>
      <c r="UMO3" s="93"/>
      <c r="UMP3" s="93"/>
      <c r="UMQ3" s="93"/>
      <c r="UMR3" s="93"/>
      <c r="UMS3" s="93"/>
      <c r="UMT3" s="93"/>
      <c r="UMU3" s="93"/>
      <c r="UMV3" s="93"/>
      <c r="UMW3" s="93"/>
      <c r="UMX3" s="93"/>
      <c r="UMY3" s="93"/>
      <c r="UMZ3" s="93"/>
      <c r="UNA3" s="93"/>
      <c r="UNB3" s="93"/>
      <c r="UNC3" s="93"/>
      <c r="UND3" s="93"/>
      <c r="UNE3" s="93"/>
      <c r="UNF3" s="93"/>
      <c r="UNG3" s="93"/>
      <c r="UNH3" s="93"/>
      <c r="UNI3" s="93"/>
      <c r="UNJ3" s="93"/>
      <c r="UNK3" s="93"/>
      <c r="UNL3" s="93"/>
      <c r="UNM3" s="93"/>
      <c r="UNN3" s="93"/>
      <c r="UNO3" s="93"/>
      <c r="UNP3" s="93"/>
      <c r="UNQ3" s="93"/>
      <c r="UNR3" s="93"/>
      <c r="UNS3" s="93"/>
      <c r="UNT3" s="93"/>
      <c r="UNU3" s="93"/>
      <c r="UNV3" s="93"/>
      <c r="UNW3" s="93"/>
      <c r="UNX3" s="93"/>
      <c r="UNY3" s="93"/>
      <c r="UNZ3" s="93"/>
      <c r="UOA3" s="93"/>
      <c r="UOB3" s="93"/>
      <c r="UOC3" s="93"/>
      <c r="UOD3" s="93"/>
      <c r="UOE3" s="93"/>
      <c r="UOF3" s="93"/>
      <c r="UOG3" s="93"/>
      <c r="UOH3" s="93"/>
      <c r="UOI3" s="93"/>
      <c r="UOJ3" s="93"/>
      <c r="UOK3" s="93"/>
      <c r="UOL3" s="93"/>
      <c r="UOM3" s="93"/>
      <c r="UON3" s="93"/>
      <c r="UOO3" s="93"/>
      <c r="UOP3" s="93"/>
      <c r="UOQ3" s="93"/>
      <c r="UOR3" s="93"/>
      <c r="UOS3" s="93"/>
      <c r="UOT3" s="93"/>
      <c r="UOU3" s="93"/>
      <c r="UOV3" s="93"/>
      <c r="UOW3" s="93"/>
      <c r="UOX3" s="93"/>
      <c r="UOY3" s="93"/>
      <c r="UOZ3" s="93"/>
      <c r="UPA3" s="93"/>
      <c r="UPB3" s="93"/>
      <c r="UPC3" s="93"/>
      <c r="UPD3" s="93"/>
      <c r="UPE3" s="93"/>
      <c r="UPF3" s="93"/>
      <c r="UPG3" s="93"/>
      <c r="UPH3" s="93"/>
      <c r="UPI3" s="93"/>
      <c r="UPJ3" s="93"/>
      <c r="UPK3" s="93"/>
      <c r="UPL3" s="93"/>
      <c r="UPM3" s="93"/>
      <c r="UPN3" s="93"/>
      <c r="UPO3" s="93"/>
      <c r="UPP3" s="93"/>
      <c r="UPQ3" s="93"/>
      <c r="UPR3" s="93"/>
      <c r="UPS3" s="93"/>
      <c r="UPT3" s="93"/>
      <c r="UPU3" s="93"/>
      <c r="UPV3" s="93"/>
      <c r="UPW3" s="93"/>
      <c r="UPX3" s="93"/>
      <c r="UPY3" s="93"/>
      <c r="UPZ3" s="93"/>
      <c r="UQA3" s="93"/>
      <c r="UQB3" s="93"/>
      <c r="UQC3" s="93"/>
      <c r="UQD3" s="93"/>
      <c r="UQE3" s="93"/>
      <c r="UQF3" s="93"/>
      <c r="UQG3" s="93"/>
      <c r="UQH3" s="93"/>
      <c r="UQI3" s="93"/>
      <c r="UQJ3" s="93"/>
      <c r="UQK3" s="93"/>
      <c r="UQL3" s="93"/>
      <c r="UQM3" s="93"/>
      <c r="UQN3" s="93"/>
      <c r="UQO3" s="93"/>
      <c r="UQP3" s="93"/>
      <c r="UQQ3" s="93"/>
      <c r="UQR3" s="93"/>
      <c r="UQS3" s="93"/>
      <c r="UQT3" s="93"/>
      <c r="UQU3" s="93"/>
      <c r="UQV3" s="93"/>
      <c r="UQW3" s="93"/>
      <c r="UQX3" s="93"/>
      <c r="UQY3" s="93"/>
      <c r="UQZ3" s="93"/>
      <c r="URA3" s="93"/>
      <c r="URB3" s="93"/>
      <c r="URC3" s="93"/>
      <c r="URD3" s="93"/>
      <c r="URE3" s="93"/>
      <c r="URF3" s="93"/>
      <c r="URG3" s="93"/>
      <c r="URH3" s="93"/>
      <c r="URI3" s="93"/>
      <c r="URJ3" s="93"/>
      <c r="URK3" s="93"/>
      <c r="URL3" s="93"/>
      <c r="URM3" s="93"/>
      <c r="URN3" s="93"/>
      <c r="URO3" s="93"/>
      <c r="URP3" s="93"/>
      <c r="URQ3" s="93"/>
      <c r="URR3" s="93"/>
      <c r="URS3" s="93"/>
      <c r="URT3" s="93"/>
      <c r="URU3" s="93"/>
      <c r="URV3" s="93"/>
      <c r="URW3" s="93"/>
      <c r="URX3" s="93"/>
      <c r="URY3" s="93"/>
      <c r="URZ3" s="93"/>
      <c r="USA3" s="93"/>
      <c r="USB3" s="93"/>
      <c r="USC3" s="93"/>
      <c r="USD3" s="93"/>
      <c r="USE3" s="93"/>
      <c r="USF3" s="93"/>
      <c r="USG3" s="93"/>
      <c r="USH3" s="93"/>
      <c r="USI3" s="93"/>
      <c r="USJ3" s="93"/>
      <c r="USK3" s="93"/>
      <c r="USL3" s="93"/>
      <c r="USM3" s="93"/>
      <c r="USN3" s="93"/>
      <c r="USO3" s="93"/>
      <c r="USP3" s="93"/>
      <c r="USQ3" s="93"/>
      <c r="USR3" s="93"/>
      <c r="USS3" s="93"/>
      <c r="UST3" s="93"/>
      <c r="USU3" s="93"/>
      <c r="USV3" s="93"/>
      <c r="USW3" s="93"/>
      <c r="USX3" s="93"/>
      <c r="USY3" s="93"/>
      <c r="USZ3" s="93"/>
      <c r="UTA3" s="93"/>
      <c r="UTB3" s="93"/>
      <c r="UTC3" s="93"/>
      <c r="UTD3" s="93"/>
      <c r="UTE3" s="93"/>
      <c r="UTF3" s="93"/>
      <c r="UTG3" s="93"/>
      <c r="UTH3" s="93"/>
      <c r="UTI3" s="93"/>
      <c r="UTJ3" s="93"/>
      <c r="UTK3" s="93"/>
      <c r="UTL3" s="93"/>
      <c r="UTM3" s="93"/>
      <c r="UTN3" s="93"/>
      <c r="UTO3" s="93"/>
      <c r="UTP3" s="93"/>
      <c r="UTQ3" s="93"/>
      <c r="UTR3" s="93"/>
      <c r="UTS3" s="93"/>
      <c r="UTT3" s="93"/>
      <c r="UTU3" s="93"/>
      <c r="UTV3" s="93"/>
      <c r="UTW3" s="93"/>
      <c r="UTX3" s="93"/>
      <c r="UTY3" s="93"/>
      <c r="UTZ3" s="93"/>
      <c r="UUA3" s="93"/>
      <c r="UUB3" s="93"/>
      <c r="UUC3" s="93"/>
      <c r="UUD3" s="93"/>
      <c r="UUE3" s="93"/>
      <c r="UUF3" s="93"/>
      <c r="UUG3" s="93"/>
      <c r="UUH3" s="93"/>
      <c r="UUI3" s="93"/>
      <c r="UUJ3" s="93"/>
      <c r="UUK3" s="93"/>
      <c r="UUL3" s="93"/>
      <c r="UUM3" s="93"/>
      <c r="UUN3" s="93"/>
      <c r="UUO3" s="93"/>
      <c r="UUP3" s="93"/>
      <c r="UUQ3" s="93"/>
      <c r="UUR3" s="93"/>
      <c r="UUS3" s="93"/>
      <c r="UUT3" s="93"/>
      <c r="UUU3" s="93"/>
      <c r="UUV3" s="93"/>
      <c r="UUW3" s="93"/>
      <c r="UUX3" s="93"/>
      <c r="UUY3" s="93"/>
      <c r="UUZ3" s="93"/>
      <c r="UVA3" s="93"/>
      <c r="UVB3" s="93"/>
      <c r="UVC3" s="93"/>
      <c r="UVD3" s="93"/>
      <c r="UVE3" s="93"/>
      <c r="UVF3" s="93"/>
      <c r="UVG3" s="93"/>
      <c r="UVH3" s="93"/>
      <c r="UVI3" s="93"/>
      <c r="UVJ3" s="93"/>
      <c r="UVK3" s="93"/>
      <c r="UVL3" s="93"/>
      <c r="UVM3" s="93"/>
      <c r="UVN3" s="93"/>
      <c r="UVO3" s="93"/>
      <c r="UVP3" s="93"/>
      <c r="UVQ3" s="93"/>
      <c r="UVR3" s="93"/>
      <c r="UVS3" s="93"/>
      <c r="UVT3" s="93"/>
      <c r="UVU3" s="93"/>
      <c r="UVV3" s="93"/>
      <c r="UVW3" s="93"/>
      <c r="UVX3" s="93"/>
      <c r="UVY3" s="93"/>
      <c r="UVZ3" s="93"/>
      <c r="UWA3" s="93"/>
      <c r="UWB3" s="93"/>
      <c r="UWC3" s="93"/>
      <c r="UWD3" s="93"/>
      <c r="UWE3" s="93"/>
      <c r="UWF3" s="93"/>
      <c r="UWG3" s="93"/>
      <c r="UWH3" s="93"/>
      <c r="UWI3" s="93"/>
      <c r="UWJ3" s="93"/>
      <c r="UWK3" s="93"/>
      <c r="UWL3" s="93"/>
      <c r="UWM3" s="93"/>
      <c r="UWN3" s="93"/>
      <c r="UWO3" s="93"/>
      <c r="UWP3" s="93"/>
      <c r="UWQ3" s="93"/>
      <c r="UWR3" s="93"/>
      <c r="UWS3" s="93"/>
      <c r="UWT3" s="93"/>
      <c r="UWU3" s="93"/>
      <c r="UWV3" s="93"/>
      <c r="UWW3" s="93"/>
      <c r="UWX3" s="93"/>
      <c r="UWY3" s="93"/>
      <c r="UWZ3" s="93"/>
      <c r="UXA3" s="93"/>
      <c r="UXB3" s="93"/>
      <c r="UXC3" s="93"/>
      <c r="UXD3" s="93"/>
      <c r="UXE3" s="93"/>
      <c r="UXF3" s="93"/>
      <c r="UXG3" s="93"/>
      <c r="UXH3" s="93"/>
      <c r="UXI3" s="93"/>
      <c r="UXJ3" s="93"/>
      <c r="UXK3" s="93"/>
      <c r="UXL3" s="93"/>
      <c r="UXM3" s="93"/>
      <c r="UXN3" s="93"/>
      <c r="UXO3" s="93"/>
      <c r="UXP3" s="93"/>
      <c r="UXQ3" s="93"/>
      <c r="UXR3" s="93"/>
      <c r="UXS3" s="93"/>
      <c r="UXT3" s="93"/>
      <c r="UXU3" s="93"/>
      <c r="UXV3" s="93"/>
      <c r="UXW3" s="93"/>
      <c r="UXX3" s="93"/>
      <c r="UXY3" s="93"/>
      <c r="UXZ3" s="93"/>
      <c r="UYA3" s="93"/>
      <c r="UYB3" s="93"/>
      <c r="UYC3" s="93"/>
      <c r="UYD3" s="93"/>
      <c r="UYE3" s="93"/>
      <c r="UYF3" s="93"/>
      <c r="UYG3" s="93"/>
      <c r="UYH3" s="93"/>
      <c r="UYI3" s="93"/>
      <c r="UYJ3" s="93"/>
      <c r="UYK3" s="93"/>
      <c r="UYL3" s="93"/>
      <c r="UYM3" s="93"/>
      <c r="UYN3" s="93"/>
      <c r="UYO3" s="93"/>
      <c r="UYP3" s="93"/>
      <c r="UYQ3" s="93"/>
      <c r="UYR3" s="93"/>
      <c r="UYS3" s="93"/>
      <c r="UYT3" s="93"/>
      <c r="UYU3" s="93"/>
      <c r="UYV3" s="93"/>
      <c r="UYW3" s="93"/>
      <c r="UYX3" s="93"/>
      <c r="UYY3" s="93"/>
      <c r="UYZ3" s="93"/>
      <c r="UZA3" s="93"/>
      <c r="UZB3" s="93"/>
      <c r="UZC3" s="93"/>
      <c r="UZD3" s="93"/>
      <c r="UZE3" s="93"/>
      <c r="UZF3" s="93"/>
      <c r="UZG3" s="93"/>
      <c r="UZH3" s="93"/>
      <c r="UZI3" s="93"/>
      <c r="UZJ3" s="93"/>
      <c r="UZK3" s="93"/>
      <c r="UZL3" s="93"/>
      <c r="UZM3" s="93"/>
      <c r="UZN3" s="93"/>
      <c r="UZO3" s="93"/>
      <c r="UZP3" s="93"/>
      <c r="UZQ3" s="93"/>
      <c r="UZR3" s="93"/>
      <c r="UZS3" s="93"/>
      <c r="UZT3" s="93"/>
      <c r="UZU3" s="93"/>
      <c r="UZV3" s="93"/>
      <c r="UZW3" s="93"/>
      <c r="UZX3" s="93"/>
      <c r="UZY3" s="93"/>
      <c r="UZZ3" s="93"/>
      <c r="VAA3" s="93"/>
      <c r="VAB3" s="93"/>
      <c r="VAC3" s="93"/>
      <c r="VAD3" s="93"/>
      <c r="VAE3" s="93"/>
      <c r="VAF3" s="93"/>
      <c r="VAG3" s="93"/>
      <c r="VAH3" s="93"/>
      <c r="VAI3" s="93"/>
      <c r="VAJ3" s="93"/>
      <c r="VAK3" s="93"/>
      <c r="VAL3" s="93"/>
      <c r="VAM3" s="93"/>
      <c r="VAN3" s="93"/>
      <c r="VAO3" s="93"/>
      <c r="VAP3" s="93"/>
      <c r="VAQ3" s="93"/>
      <c r="VAR3" s="93"/>
      <c r="VAS3" s="93"/>
      <c r="VAT3" s="93"/>
      <c r="VAU3" s="93"/>
      <c r="VAV3" s="93"/>
      <c r="VAW3" s="93"/>
      <c r="VAX3" s="93"/>
      <c r="VAY3" s="93"/>
      <c r="VAZ3" s="93"/>
      <c r="VBA3" s="93"/>
      <c r="VBB3" s="93"/>
      <c r="VBC3" s="93"/>
      <c r="VBD3" s="93"/>
      <c r="VBE3" s="93"/>
      <c r="VBF3" s="93"/>
      <c r="VBG3" s="93"/>
      <c r="VBH3" s="93"/>
      <c r="VBI3" s="93"/>
      <c r="VBJ3" s="93"/>
      <c r="VBK3" s="93"/>
      <c r="VBL3" s="93"/>
      <c r="VBM3" s="93"/>
      <c r="VBN3" s="93"/>
      <c r="VBO3" s="93"/>
      <c r="VBP3" s="93"/>
      <c r="VBQ3" s="93"/>
      <c r="VBR3" s="93"/>
      <c r="VBS3" s="93"/>
      <c r="VBT3" s="93"/>
      <c r="VBU3" s="93"/>
      <c r="VBV3" s="93"/>
      <c r="VBW3" s="93"/>
      <c r="VBX3" s="93"/>
      <c r="VBY3" s="93"/>
      <c r="VBZ3" s="93"/>
      <c r="VCA3" s="93"/>
      <c r="VCB3" s="93"/>
      <c r="VCC3" s="93"/>
      <c r="VCD3" s="93"/>
      <c r="VCE3" s="93"/>
      <c r="VCF3" s="93"/>
      <c r="VCG3" s="93"/>
      <c r="VCH3" s="93"/>
      <c r="VCI3" s="93"/>
      <c r="VCJ3" s="93"/>
      <c r="VCK3" s="93"/>
      <c r="VCL3" s="93"/>
      <c r="VCM3" s="93"/>
      <c r="VCN3" s="93"/>
      <c r="VCO3" s="93"/>
      <c r="VCP3" s="93"/>
      <c r="VCQ3" s="93"/>
      <c r="VCR3" s="93"/>
      <c r="VCS3" s="93"/>
      <c r="VCT3" s="93"/>
      <c r="VCU3" s="93"/>
      <c r="VCV3" s="93"/>
      <c r="VCW3" s="93"/>
      <c r="VCX3" s="93"/>
      <c r="VCY3" s="93"/>
      <c r="VCZ3" s="93"/>
      <c r="VDA3" s="93"/>
      <c r="VDB3" s="93"/>
      <c r="VDC3" s="93"/>
      <c r="VDD3" s="93"/>
      <c r="VDE3" s="93"/>
      <c r="VDF3" s="93"/>
      <c r="VDG3" s="93"/>
      <c r="VDH3" s="93"/>
      <c r="VDI3" s="93"/>
      <c r="VDJ3" s="93"/>
      <c r="VDK3" s="93"/>
      <c r="VDL3" s="93"/>
      <c r="VDM3" s="93"/>
      <c r="VDN3" s="93"/>
      <c r="VDO3" s="93"/>
      <c r="VDP3" s="93"/>
      <c r="VDQ3" s="93"/>
      <c r="VDR3" s="93"/>
      <c r="VDS3" s="93"/>
      <c r="VDT3" s="93"/>
      <c r="VDU3" s="93"/>
      <c r="VDV3" s="93"/>
      <c r="VDW3" s="93"/>
      <c r="VDX3" s="93"/>
      <c r="VDY3" s="93"/>
      <c r="VDZ3" s="93"/>
      <c r="VEA3" s="93"/>
      <c r="VEB3" s="93"/>
      <c r="VEC3" s="93"/>
      <c r="VED3" s="93"/>
      <c r="VEE3" s="93"/>
      <c r="VEF3" s="93"/>
      <c r="VEG3" s="93"/>
      <c r="VEH3" s="93"/>
      <c r="VEI3" s="93"/>
      <c r="VEJ3" s="93"/>
      <c r="VEK3" s="93"/>
      <c r="VEL3" s="93"/>
      <c r="VEM3" s="93"/>
      <c r="VEN3" s="93"/>
      <c r="VEO3" s="93"/>
      <c r="VEP3" s="93"/>
      <c r="VEQ3" s="93"/>
      <c r="VER3" s="93"/>
      <c r="VES3" s="93"/>
      <c r="VET3" s="93"/>
      <c r="VEU3" s="93"/>
      <c r="VEV3" s="93"/>
      <c r="VEW3" s="93"/>
      <c r="VEX3" s="93"/>
      <c r="VEY3" s="93"/>
      <c r="VEZ3" s="93"/>
      <c r="VFA3" s="93"/>
      <c r="VFB3" s="93"/>
      <c r="VFC3" s="93"/>
      <c r="VFD3" s="93"/>
      <c r="VFE3" s="93"/>
      <c r="VFF3" s="93"/>
      <c r="VFG3" s="93"/>
      <c r="VFH3" s="93"/>
      <c r="VFI3" s="93"/>
      <c r="VFJ3" s="93"/>
      <c r="VFK3" s="93"/>
      <c r="VFL3" s="93"/>
      <c r="VFM3" s="93"/>
      <c r="VFN3" s="93"/>
      <c r="VFO3" s="93"/>
      <c r="VFP3" s="93"/>
      <c r="VFQ3" s="93"/>
      <c r="VFR3" s="93"/>
      <c r="VFS3" s="93"/>
      <c r="VFT3" s="93"/>
      <c r="VFU3" s="93"/>
      <c r="VFV3" s="93"/>
      <c r="VFW3" s="93"/>
      <c r="VFX3" s="93"/>
      <c r="VFY3" s="93"/>
      <c r="VFZ3" s="93"/>
      <c r="VGA3" s="93"/>
      <c r="VGB3" s="93"/>
      <c r="VGC3" s="93"/>
      <c r="VGD3" s="93"/>
      <c r="VGE3" s="93"/>
      <c r="VGF3" s="93"/>
      <c r="VGG3" s="93"/>
      <c r="VGH3" s="93"/>
      <c r="VGI3" s="93"/>
      <c r="VGJ3" s="93"/>
      <c r="VGK3" s="93"/>
      <c r="VGL3" s="93"/>
      <c r="VGM3" s="93"/>
      <c r="VGN3" s="93"/>
      <c r="VGO3" s="93"/>
      <c r="VGP3" s="93"/>
      <c r="VGQ3" s="93"/>
      <c r="VGR3" s="93"/>
      <c r="VGS3" s="93"/>
      <c r="VGT3" s="93"/>
      <c r="VGU3" s="93"/>
      <c r="VGV3" s="93"/>
      <c r="VGW3" s="93"/>
      <c r="VGX3" s="93"/>
      <c r="VGY3" s="93"/>
      <c r="VGZ3" s="93"/>
      <c r="VHA3" s="93"/>
      <c r="VHB3" s="93"/>
      <c r="VHC3" s="93"/>
      <c r="VHD3" s="93"/>
      <c r="VHE3" s="93"/>
      <c r="VHF3" s="93"/>
      <c r="VHG3" s="93"/>
      <c r="VHH3" s="93"/>
      <c r="VHI3" s="93"/>
      <c r="VHJ3" s="93"/>
      <c r="VHK3" s="93"/>
      <c r="VHL3" s="93"/>
      <c r="VHM3" s="93"/>
      <c r="VHN3" s="93"/>
      <c r="VHO3" s="93"/>
      <c r="VHP3" s="93"/>
      <c r="VHQ3" s="93"/>
      <c r="VHR3" s="93"/>
      <c r="VHS3" s="93"/>
      <c r="VHT3" s="93"/>
      <c r="VHU3" s="93"/>
      <c r="VHV3" s="93"/>
      <c r="VHW3" s="93"/>
      <c r="VHX3" s="93"/>
      <c r="VHY3" s="93"/>
      <c r="VHZ3" s="93"/>
      <c r="VIA3" s="93"/>
      <c r="VIB3" s="93"/>
      <c r="VIC3" s="93"/>
      <c r="VID3" s="93"/>
      <c r="VIE3" s="93"/>
      <c r="VIF3" s="93"/>
      <c r="VIG3" s="93"/>
      <c r="VIH3" s="93"/>
      <c r="VII3" s="93"/>
      <c r="VIJ3" s="93"/>
      <c r="VIK3" s="93"/>
      <c r="VIL3" s="93"/>
      <c r="VIM3" s="93"/>
      <c r="VIN3" s="93"/>
      <c r="VIO3" s="93"/>
      <c r="VIP3" s="93"/>
      <c r="VIQ3" s="93"/>
      <c r="VIR3" s="93"/>
      <c r="VIS3" s="93"/>
      <c r="VIT3" s="93"/>
      <c r="VIU3" s="93"/>
      <c r="VIV3" s="93"/>
      <c r="VIW3" s="93"/>
      <c r="VIX3" s="93"/>
      <c r="VIY3" s="93"/>
      <c r="VIZ3" s="93"/>
      <c r="VJA3" s="93"/>
      <c r="VJB3" s="93"/>
      <c r="VJC3" s="93"/>
      <c r="VJD3" s="93"/>
      <c r="VJE3" s="93"/>
      <c r="VJF3" s="93"/>
      <c r="VJG3" s="93"/>
      <c r="VJH3" s="93"/>
      <c r="VJI3" s="93"/>
      <c r="VJJ3" s="93"/>
      <c r="VJK3" s="93"/>
      <c r="VJL3" s="93"/>
      <c r="VJM3" s="93"/>
      <c r="VJN3" s="93"/>
      <c r="VJO3" s="93"/>
      <c r="VJP3" s="93"/>
      <c r="VJQ3" s="93"/>
      <c r="VJR3" s="93"/>
      <c r="VJS3" s="93"/>
      <c r="VJT3" s="93"/>
      <c r="VJU3" s="93"/>
      <c r="VJV3" s="93"/>
      <c r="VJW3" s="93"/>
      <c r="VJX3" s="93"/>
      <c r="VJY3" s="93"/>
      <c r="VJZ3" s="93"/>
      <c r="VKA3" s="93"/>
      <c r="VKB3" s="93"/>
      <c r="VKC3" s="93"/>
      <c r="VKD3" s="93"/>
      <c r="VKE3" s="93"/>
      <c r="VKF3" s="93"/>
      <c r="VKG3" s="93"/>
      <c r="VKH3" s="93"/>
      <c r="VKI3" s="93"/>
      <c r="VKJ3" s="93"/>
      <c r="VKK3" s="93"/>
      <c r="VKL3" s="93"/>
      <c r="VKM3" s="93"/>
      <c r="VKN3" s="93"/>
      <c r="VKO3" s="93"/>
      <c r="VKP3" s="93"/>
      <c r="VKQ3" s="93"/>
      <c r="VKR3" s="93"/>
      <c r="VKS3" s="93"/>
      <c r="VKT3" s="93"/>
      <c r="VKU3" s="93"/>
      <c r="VKV3" s="93"/>
      <c r="VKW3" s="93"/>
      <c r="VKX3" s="93"/>
      <c r="VKY3" s="93"/>
      <c r="VKZ3" s="93"/>
      <c r="VLA3" s="93"/>
      <c r="VLB3" s="93"/>
      <c r="VLC3" s="93"/>
      <c r="VLD3" s="93"/>
      <c r="VLE3" s="93"/>
      <c r="VLF3" s="93"/>
      <c r="VLG3" s="93"/>
      <c r="VLH3" s="93"/>
      <c r="VLI3" s="93"/>
      <c r="VLJ3" s="93"/>
      <c r="VLK3" s="93"/>
      <c r="VLL3" s="93"/>
      <c r="VLM3" s="93"/>
      <c r="VLN3" s="93"/>
      <c r="VLO3" s="93"/>
      <c r="VLP3" s="93"/>
      <c r="VLQ3" s="93"/>
      <c r="VLR3" s="93"/>
      <c r="VLS3" s="93"/>
      <c r="VLT3" s="93"/>
      <c r="VLU3" s="93"/>
      <c r="VLV3" s="93"/>
      <c r="VLW3" s="93"/>
      <c r="VLX3" s="93"/>
      <c r="VLY3" s="93"/>
      <c r="VLZ3" s="93"/>
      <c r="VMA3" s="93"/>
      <c r="VMB3" s="93"/>
      <c r="VMC3" s="93"/>
      <c r="VMD3" s="93"/>
      <c r="VME3" s="93"/>
      <c r="VMF3" s="93"/>
      <c r="VMG3" s="93"/>
      <c r="VMH3" s="93"/>
      <c r="VMI3" s="93"/>
      <c r="VMJ3" s="93"/>
      <c r="VMK3" s="93"/>
      <c r="VML3" s="93"/>
      <c r="VMM3" s="93"/>
      <c r="VMN3" s="93"/>
      <c r="VMO3" s="93"/>
      <c r="VMP3" s="93"/>
      <c r="VMQ3" s="93"/>
      <c r="VMR3" s="93"/>
      <c r="VMS3" s="93"/>
      <c r="VMT3" s="93"/>
      <c r="VMU3" s="93"/>
      <c r="VMV3" s="93"/>
      <c r="VMW3" s="93"/>
      <c r="VMX3" s="93"/>
      <c r="VMY3" s="93"/>
      <c r="VMZ3" s="93"/>
      <c r="VNA3" s="93"/>
      <c r="VNB3" s="93"/>
      <c r="VNC3" s="93"/>
      <c r="VND3" s="93"/>
      <c r="VNE3" s="93"/>
      <c r="VNF3" s="93"/>
      <c r="VNG3" s="93"/>
      <c r="VNH3" s="93"/>
      <c r="VNI3" s="93"/>
      <c r="VNJ3" s="93"/>
      <c r="VNK3" s="93"/>
      <c r="VNL3" s="93"/>
      <c r="VNM3" s="93"/>
      <c r="VNN3" s="93"/>
      <c r="VNO3" s="93"/>
      <c r="VNP3" s="93"/>
      <c r="VNQ3" s="93"/>
      <c r="VNR3" s="93"/>
      <c r="VNS3" s="93"/>
      <c r="VNT3" s="93"/>
      <c r="VNU3" s="93"/>
      <c r="VNV3" s="93"/>
      <c r="VNW3" s="93"/>
      <c r="VNX3" s="93"/>
      <c r="VNY3" s="93"/>
      <c r="VNZ3" s="93"/>
      <c r="VOA3" s="93"/>
      <c r="VOB3" s="93"/>
      <c r="VOC3" s="93"/>
      <c r="VOD3" s="93"/>
      <c r="VOE3" s="93"/>
      <c r="VOF3" s="93"/>
      <c r="VOG3" s="93"/>
      <c r="VOH3" s="93"/>
      <c r="VOI3" s="93"/>
      <c r="VOJ3" s="93"/>
      <c r="VOK3" s="93"/>
      <c r="VOL3" s="93"/>
      <c r="VOM3" s="93"/>
      <c r="VON3" s="93"/>
      <c r="VOO3" s="93"/>
      <c r="VOP3" s="93"/>
      <c r="VOQ3" s="93"/>
      <c r="VOR3" s="93"/>
      <c r="VOS3" s="93"/>
      <c r="VOT3" s="93"/>
      <c r="VOU3" s="93"/>
      <c r="VOV3" s="93"/>
      <c r="VOW3" s="93"/>
      <c r="VOX3" s="93"/>
      <c r="VOY3" s="93"/>
      <c r="VOZ3" s="93"/>
      <c r="VPA3" s="93"/>
      <c r="VPB3" s="93"/>
      <c r="VPC3" s="93"/>
      <c r="VPD3" s="93"/>
      <c r="VPE3" s="93"/>
      <c r="VPF3" s="93"/>
      <c r="VPG3" s="93"/>
      <c r="VPH3" s="93"/>
      <c r="VPI3" s="93"/>
      <c r="VPJ3" s="93"/>
      <c r="VPK3" s="93"/>
      <c r="VPL3" s="93"/>
      <c r="VPM3" s="93"/>
      <c r="VPN3" s="93"/>
      <c r="VPO3" s="93"/>
      <c r="VPP3" s="93"/>
      <c r="VPQ3" s="93"/>
      <c r="VPR3" s="93"/>
      <c r="VPS3" s="93"/>
      <c r="VPT3" s="93"/>
      <c r="VPU3" s="93"/>
      <c r="VPV3" s="93"/>
      <c r="VPW3" s="93"/>
      <c r="VPX3" s="93"/>
      <c r="VPY3" s="93"/>
      <c r="VPZ3" s="93"/>
      <c r="VQA3" s="93"/>
      <c r="VQB3" s="93"/>
      <c r="VQC3" s="93"/>
      <c r="VQD3" s="93"/>
      <c r="VQE3" s="93"/>
      <c r="VQF3" s="93"/>
      <c r="VQG3" s="93"/>
      <c r="VQH3" s="93"/>
      <c r="VQI3" s="93"/>
      <c r="VQJ3" s="93"/>
      <c r="VQK3" s="93"/>
      <c r="VQL3" s="93"/>
      <c r="VQM3" s="93"/>
      <c r="VQN3" s="93"/>
      <c r="VQO3" s="93"/>
      <c r="VQP3" s="93"/>
      <c r="VQQ3" s="93"/>
      <c r="VQR3" s="93"/>
      <c r="VQS3" s="93"/>
      <c r="VQT3" s="93"/>
      <c r="VQU3" s="93"/>
      <c r="VQV3" s="93"/>
      <c r="VQW3" s="93"/>
      <c r="VQX3" s="93"/>
      <c r="VQY3" s="93"/>
      <c r="VQZ3" s="93"/>
      <c r="VRA3" s="93"/>
      <c r="VRB3" s="93"/>
      <c r="VRC3" s="93"/>
      <c r="VRD3" s="93"/>
      <c r="VRE3" s="93"/>
      <c r="VRF3" s="93"/>
      <c r="VRG3" s="93"/>
      <c r="VRH3" s="93"/>
      <c r="VRI3" s="93"/>
      <c r="VRJ3" s="93"/>
      <c r="VRK3" s="93"/>
      <c r="VRL3" s="93"/>
      <c r="VRM3" s="93"/>
      <c r="VRN3" s="93"/>
      <c r="VRO3" s="93"/>
      <c r="VRP3" s="93"/>
      <c r="VRQ3" s="93"/>
      <c r="VRR3" s="93"/>
      <c r="VRS3" s="93"/>
      <c r="VRT3" s="93"/>
      <c r="VRU3" s="93"/>
      <c r="VRV3" s="93"/>
      <c r="VRW3" s="93"/>
      <c r="VRX3" s="93"/>
      <c r="VRY3" s="93"/>
      <c r="VRZ3" s="93"/>
      <c r="VSA3" s="93"/>
      <c r="VSB3" s="93"/>
      <c r="VSC3" s="93"/>
      <c r="VSD3" s="93"/>
      <c r="VSE3" s="93"/>
      <c r="VSF3" s="93"/>
      <c r="VSG3" s="93"/>
      <c r="VSH3" s="93"/>
      <c r="VSI3" s="93"/>
      <c r="VSJ3" s="93"/>
      <c r="VSK3" s="93"/>
      <c r="VSL3" s="93"/>
      <c r="VSM3" s="93"/>
      <c r="VSN3" s="93"/>
      <c r="VSO3" s="93"/>
      <c r="VSP3" s="93"/>
      <c r="VSQ3" s="93"/>
      <c r="VSR3" s="93"/>
      <c r="VSS3" s="93"/>
      <c r="VST3" s="93"/>
      <c r="VSU3" s="93"/>
      <c r="VSV3" s="93"/>
      <c r="VSW3" s="93"/>
      <c r="VSX3" s="93"/>
      <c r="VSY3" s="93"/>
      <c r="VSZ3" s="93"/>
      <c r="VTA3" s="93"/>
      <c r="VTB3" s="93"/>
      <c r="VTC3" s="93"/>
      <c r="VTD3" s="93"/>
      <c r="VTE3" s="93"/>
      <c r="VTF3" s="93"/>
      <c r="VTG3" s="93"/>
      <c r="VTH3" s="93"/>
      <c r="VTI3" s="93"/>
      <c r="VTJ3" s="93"/>
      <c r="VTK3" s="93"/>
      <c r="VTL3" s="93"/>
      <c r="VTM3" s="93"/>
      <c r="VTN3" s="93"/>
      <c r="VTO3" s="93"/>
      <c r="VTP3" s="93"/>
      <c r="VTQ3" s="93"/>
      <c r="VTR3" s="93"/>
      <c r="VTS3" s="93"/>
      <c r="VTT3" s="93"/>
      <c r="VTU3" s="93"/>
      <c r="VTV3" s="93"/>
      <c r="VTW3" s="93"/>
      <c r="VTX3" s="93"/>
      <c r="VTY3" s="93"/>
      <c r="VTZ3" s="93"/>
      <c r="VUA3" s="93"/>
      <c r="VUB3" s="93"/>
      <c r="VUC3" s="93"/>
      <c r="VUD3" s="93"/>
      <c r="VUE3" s="93"/>
      <c r="VUF3" s="93"/>
      <c r="VUG3" s="93"/>
      <c r="VUH3" s="93"/>
      <c r="VUI3" s="93"/>
      <c r="VUJ3" s="93"/>
      <c r="VUK3" s="93"/>
      <c r="VUL3" s="93"/>
      <c r="VUM3" s="93"/>
      <c r="VUN3" s="93"/>
      <c r="VUO3" s="93"/>
      <c r="VUP3" s="93"/>
      <c r="VUQ3" s="93"/>
      <c r="VUR3" s="93"/>
      <c r="VUS3" s="93"/>
      <c r="VUT3" s="93"/>
      <c r="VUU3" s="93"/>
      <c r="VUV3" s="93"/>
      <c r="VUW3" s="93"/>
      <c r="VUX3" s="93"/>
      <c r="VUY3" s="93"/>
      <c r="VUZ3" s="93"/>
      <c r="VVA3" s="93"/>
      <c r="VVB3" s="93"/>
      <c r="VVC3" s="93"/>
      <c r="VVD3" s="93"/>
      <c r="VVE3" s="93"/>
      <c r="VVF3" s="93"/>
      <c r="VVG3" s="93"/>
      <c r="VVH3" s="93"/>
      <c r="VVI3" s="93"/>
      <c r="VVJ3" s="93"/>
      <c r="VVK3" s="93"/>
      <c r="VVL3" s="93"/>
      <c r="VVM3" s="93"/>
      <c r="VVN3" s="93"/>
      <c r="VVO3" s="93"/>
      <c r="VVP3" s="93"/>
      <c r="VVQ3" s="93"/>
      <c r="VVR3" s="93"/>
      <c r="VVS3" s="93"/>
      <c r="VVT3" s="93"/>
      <c r="VVU3" s="93"/>
      <c r="VVV3" s="93"/>
      <c r="VVW3" s="93"/>
      <c r="VVX3" s="93"/>
      <c r="VVY3" s="93"/>
      <c r="VVZ3" s="93"/>
      <c r="VWA3" s="93"/>
      <c r="VWB3" s="93"/>
      <c r="VWC3" s="93"/>
      <c r="VWD3" s="93"/>
      <c r="VWE3" s="93"/>
      <c r="VWF3" s="93"/>
      <c r="VWG3" s="93"/>
      <c r="VWH3" s="93"/>
      <c r="VWI3" s="93"/>
      <c r="VWJ3" s="93"/>
      <c r="VWK3" s="93"/>
      <c r="VWL3" s="93"/>
      <c r="VWM3" s="93"/>
      <c r="VWN3" s="93"/>
      <c r="VWO3" s="93"/>
      <c r="VWP3" s="93"/>
      <c r="VWQ3" s="93"/>
      <c r="VWR3" s="93"/>
      <c r="VWS3" s="93"/>
      <c r="VWT3" s="93"/>
      <c r="VWU3" s="93"/>
      <c r="VWV3" s="93"/>
      <c r="VWW3" s="93"/>
      <c r="VWX3" s="93"/>
      <c r="VWY3" s="93"/>
      <c r="VWZ3" s="93"/>
      <c r="VXA3" s="93"/>
      <c r="VXB3" s="93"/>
      <c r="VXC3" s="93"/>
      <c r="VXD3" s="93"/>
      <c r="VXE3" s="93"/>
      <c r="VXF3" s="93"/>
      <c r="VXG3" s="93"/>
      <c r="VXH3" s="93"/>
      <c r="VXI3" s="93"/>
      <c r="VXJ3" s="93"/>
      <c r="VXK3" s="93"/>
      <c r="VXL3" s="93"/>
      <c r="VXM3" s="93"/>
      <c r="VXN3" s="93"/>
      <c r="VXO3" s="93"/>
      <c r="VXP3" s="93"/>
      <c r="VXQ3" s="93"/>
      <c r="VXR3" s="93"/>
      <c r="VXS3" s="93"/>
      <c r="VXT3" s="93"/>
      <c r="VXU3" s="93"/>
      <c r="VXV3" s="93"/>
      <c r="VXW3" s="93"/>
      <c r="VXX3" s="93"/>
      <c r="VXY3" s="93"/>
      <c r="VXZ3" s="93"/>
      <c r="VYA3" s="93"/>
      <c r="VYB3" s="93"/>
      <c r="VYC3" s="93"/>
      <c r="VYD3" s="93"/>
      <c r="VYE3" s="93"/>
      <c r="VYF3" s="93"/>
      <c r="VYG3" s="93"/>
      <c r="VYH3" s="93"/>
      <c r="VYI3" s="93"/>
      <c r="VYJ3" s="93"/>
      <c r="VYK3" s="93"/>
      <c r="VYL3" s="93"/>
      <c r="VYM3" s="93"/>
      <c r="VYN3" s="93"/>
      <c r="VYO3" s="93"/>
      <c r="VYP3" s="93"/>
      <c r="VYQ3" s="93"/>
      <c r="VYR3" s="93"/>
      <c r="VYS3" s="93"/>
      <c r="VYT3" s="93"/>
      <c r="VYU3" s="93"/>
      <c r="VYV3" s="93"/>
      <c r="VYW3" s="93"/>
      <c r="VYX3" s="93"/>
      <c r="VYY3" s="93"/>
      <c r="VYZ3" s="93"/>
      <c r="VZA3" s="93"/>
      <c r="VZB3" s="93"/>
      <c r="VZC3" s="93"/>
      <c r="VZD3" s="93"/>
      <c r="VZE3" s="93"/>
      <c r="VZF3" s="93"/>
      <c r="VZG3" s="93"/>
      <c r="VZH3" s="93"/>
      <c r="VZI3" s="93"/>
      <c r="VZJ3" s="93"/>
      <c r="VZK3" s="93"/>
      <c r="VZL3" s="93"/>
      <c r="VZM3" s="93"/>
      <c r="VZN3" s="93"/>
      <c r="VZO3" s="93"/>
      <c r="VZP3" s="93"/>
      <c r="VZQ3" s="93"/>
      <c r="VZR3" s="93"/>
      <c r="VZS3" s="93"/>
      <c r="VZT3" s="93"/>
      <c r="VZU3" s="93"/>
      <c r="VZV3" s="93"/>
      <c r="VZW3" s="93"/>
      <c r="VZX3" s="93"/>
      <c r="VZY3" s="93"/>
      <c r="VZZ3" s="93"/>
      <c r="WAA3" s="93"/>
      <c r="WAB3" s="93"/>
      <c r="WAC3" s="93"/>
      <c r="WAD3" s="93"/>
      <c r="WAE3" s="93"/>
      <c r="WAF3" s="93"/>
      <c r="WAG3" s="93"/>
      <c r="WAH3" s="93"/>
      <c r="WAI3" s="93"/>
      <c r="WAJ3" s="93"/>
      <c r="WAK3" s="93"/>
      <c r="WAL3" s="93"/>
      <c r="WAM3" s="93"/>
      <c r="WAN3" s="93"/>
      <c r="WAO3" s="93"/>
      <c r="WAP3" s="93"/>
      <c r="WAQ3" s="93"/>
      <c r="WAR3" s="93"/>
      <c r="WAS3" s="93"/>
      <c r="WAT3" s="93"/>
      <c r="WAU3" s="93"/>
      <c r="WAV3" s="93"/>
      <c r="WAW3" s="93"/>
      <c r="WAX3" s="93"/>
      <c r="WAY3" s="93"/>
      <c r="WAZ3" s="93"/>
      <c r="WBA3" s="93"/>
      <c r="WBB3" s="93"/>
      <c r="WBC3" s="93"/>
      <c r="WBD3" s="93"/>
      <c r="WBE3" s="93"/>
      <c r="WBF3" s="93"/>
      <c r="WBG3" s="93"/>
      <c r="WBH3" s="93"/>
      <c r="WBI3" s="93"/>
      <c r="WBJ3" s="93"/>
      <c r="WBK3" s="93"/>
      <c r="WBL3" s="93"/>
      <c r="WBM3" s="93"/>
      <c r="WBN3" s="93"/>
      <c r="WBO3" s="93"/>
      <c r="WBP3" s="93"/>
      <c r="WBQ3" s="93"/>
      <c r="WBR3" s="93"/>
      <c r="WBS3" s="93"/>
      <c r="WBT3" s="93"/>
      <c r="WBU3" s="93"/>
      <c r="WBV3" s="93"/>
      <c r="WBW3" s="93"/>
      <c r="WBX3" s="93"/>
      <c r="WBY3" s="93"/>
      <c r="WBZ3" s="93"/>
      <c r="WCA3" s="93"/>
      <c r="WCB3" s="93"/>
      <c r="WCC3" s="93"/>
      <c r="WCD3" s="93"/>
      <c r="WCE3" s="93"/>
      <c r="WCF3" s="93"/>
      <c r="WCG3" s="93"/>
      <c r="WCH3" s="93"/>
      <c r="WCI3" s="93"/>
      <c r="WCJ3" s="93"/>
      <c r="WCK3" s="93"/>
      <c r="WCL3" s="93"/>
      <c r="WCM3" s="93"/>
      <c r="WCN3" s="93"/>
      <c r="WCO3" s="93"/>
      <c r="WCP3" s="93"/>
      <c r="WCQ3" s="93"/>
      <c r="WCR3" s="93"/>
      <c r="WCS3" s="93"/>
      <c r="WCT3" s="93"/>
      <c r="WCU3" s="93"/>
      <c r="WCV3" s="93"/>
      <c r="WCW3" s="93"/>
      <c r="WCX3" s="93"/>
      <c r="WCY3" s="93"/>
      <c r="WCZ3" s="93"/>
      <c r="WDA3" s="93"/>
      <c r="WDB3" s="93"/>
      <c r="WDC3" s="93"/>
      <c r="WDD3" s="93"/>
      <c r="WDE3" s="93"/>
      <c r="WDF3" s="93"/>
      <c r="WDG3" s="93"/>
      <c r="WDH3" s="93"/>
      <c r="WDI3" s="93"/>
      <c r="WDJ3" s="93"/>
      <c r="WDK3" s="93"/>
      <c r="WDL3" s="93"/>
      <c r="WDM3" s="93"/>
      <c r="WDN3" s="93"/>
      <c r="WDO3" s="93"/>
      <c r="WDP3" s="93"/>
      <c r="WDQ3" s="93"/>
      <c r="WDR3" s="93"/>
      <c r="WDS3" s="93"/>
      <c r="WDT3" s="93"/>
      <c r="WDU3" s="93"/>
      <c r="WDV3" s="93"/>
      <c r="WDW3" s="93"/>
      <c r="WDX3" s="93"/>
      <c r="WDY3" s="93"/>
      <c r="WDZ3" s="93"/>
      <c r="WEA3" s="93"/>
      <c r="WEB3" s="93"/>
      <c r="WEC3" s="93"/>
      <c r="WED3" s="93"/>
      <c r="WEE3" s="93"/>
      <c r="WEF3" s="93"/>
      <c r="WEG3" s="93"/>
      <c r="WEH3" s="93"/>
      <c r="WEI3" s="93"/>
      <c r="WEJ3" s="93"/>
      <c r="WEK3" s="93"/>
      <c r="WEL3" s="93"/>
      <c r="WEM3" s="93"/>
      <c r="WEN3" s="93"/>
      <c r="WEO3" s="93"/>
      <c r="WEP3" s="93"/>
      <c r="WEQ3" s="93"/>
      <c r="WER3" s="93"/>
      <c r="WES3" s="93"/>
      <c r="WET3" s="93"/>
      <c r="WEU3" s="93"/>
      <c r="WEV3" s="93"/>
      <c r="WEW3" s="93"/>
      <c r="WEX3" s="93"/>
      <c r="WEY3" s="93"/>
      <c r="WEZ3" s="93"/>
      <c r="WFA3" s="93"/>
      <c r="WFB3" s="93"/>
      <c r="WFC3" s="93"/>
      <c r="WFD3" s="93"/>
      <c r="WFE3" s="93"/>
      <c r="WFF3" s="93"/>
      <c r="WFG3" s="93"/>
      <c r="WFH3" s="93"/>
      <c r="WFI3" s="93"/>
      <c r="WFJ3" s="93"/>
      <c r="WFK3" s="93"/>
      <c r="WFL3" s="93"/>
      <c r="WFM3" s="93"/>
      <c r="WFN3" s="93"/>
      <c r="WFO3" s="93"/>
      <c r="WFP3" s="93"/>
      <c r="WFQ3" s="93"/>
      <c r="WFR3" s="93"/>
      <c r="WFS3" s="93"/>
      <c r="WFT3" s="93"/>
      <c r="WFU3" s="93"/>
      <c r="WFV3" s="93"/>
      <c r="WFW3" s="93"/>
      <c r="WFX3" s="93"/>
      <c r="WFY3" s="93"/>
      <c r="WFZ3" s="93"/>
      <c r="WGA3" s="93"/>
      <c r="WGB3" s="93"/>
      <c r="WGC3" s="93"/>
      <c r="WGD3" s="93"/>
      <c r="WGE3" s="93"/>
      <c r="WGF3" s="93"/>
      <c r="WGG3" s="93"/>
      <c r="WGH3" s="93"/>
      <c r="WGI3" s="93"/>
      <c r="WGJ3" s="93"/>
      <c r="WGK3" s="93"/>
      <c r="WGL3" s="93"/>
      <c r="WGM3" s="93"/>
      <c r="WGN3" s="93"/>
      <c r="WGO3" s="93"/>
      <c r="WGP3" s="93"/>
      <c r="WGQ3" s="93"/>
      <c r="WGR3" s="93"/>
      <c r="WGS3" s="93"/>
      <c r="WGT3" s="93"/>
      <c r="WGU3" s="93"/>
      <c r="WGV3" s="93"/>
      <c r="WGW3" s="93"/>
      <c r="WGX3" s="93"/>
      <c r="WGY3" s="93"/>
      <c r="WGZ3" s="93"/>
      <c r="WHA3" s="93"/>
      <c r="WHB3" s="93"/>
      <c r="WHC3" s="93"/>
      <c r="WHD3" s="93"/>
      <c r="WHE3" s="93"/>
      <c r="WHF3" s="93"/>
      <c r="WHG3" s="93"/>
      <c r="WHH3" s="93"/>
      <c r="WHI3" s="93"/>
      <c r="WHJ3" s="93"/>
      <c r="WHK3" s="93"/>
      <c r="WHL3" s="93"/>
      <c r="WHM3" s="93"/>
      <c r="WHN3" s="93"/>
      <c r="WHO3" s="93"/>
      <c r="WHP3" s="93"/>
      <c r="WHQ3" s="93"/>
      <c r="WHR3" s="93"/>
      <c r="WHS3" s="93"/>
      <c r="WHT3" s="93"/>
      <c r="WHU3" s="93"/>
      <c r="WHV3" s="93"/>
      <c r="WHW3" s="93"/>
      <c r="WHX3" s="93"/>
      <c r="WHY3" s="93"/>
      <c r="WHZ3" s="93"/>
      <c r="WIA3" s="93"/>
      <c r="WIB3" s="93"/>
      <c r="WIC3" s="93"/>
      <c r="WID3" s="93"/>
      <c r="WIE3" s="93"/>
      <c r="WIF3" s="93"/>
      <c r="WIG3" s="93"/>
      <c r="WIH3" s="93"/>
      <c r="WII3" s="93"/>
      <c r="WIJ3" s="93"/>
      <c r="WIK3" s="93"/>
      <c r="WIL3" s="93"/>
      <c r="WIM3" s="93"/>
      <c r="WIN3" s="93"/>
      <c r="WIO3" s="93"/>
      <c r="WIP3" s="93"/>
      <c r="WIQ3" s="93"/>
      <c r="WIR3" s="93"/>
      <c r="WIS3" s="93"/>
      <c r="WIT3" s="93"/>
      <c r="WIU3" s="93"/>
      <c r="WIV3" s="93"/>
      <c r="WIW3" s="93"/>
      <c r="WIX3" s="93"/>
      <c r="WIY3" s="93"/>
      <c r="WIZ3" s="93"/>
      <c r="WJA3" s="93"/>
      <c r="WJB3" s="93"/>
      <c r="WJC3" s="93"/>
      <c r="WJD3" s="93"/>
      <c r="WJE3" s="93"/>
      <c r="WJF3" s="93"/>
      <c r="WJG3" s="93"/>
      <c r="WJH3" s="93"/>
      <c r="WJI3" s="93"/>
      <c r="WJJ3" s="93"/>
      <c r="WJK3" s="93"/>
      <c r="WJL3" s="93"/>
      <c r="WJM3" s="93"/>
      <c r="WJN3" s="93"/>
      <c r="WJO3" s="93"/>
      <c r="WJP3" s="93"/>
      <c r="WJQ3" s="93"/>
      <c r="WJR3" s="93"/>
      <c r="WJS3" s="93"/>
      <c r="WJT3" s="93"/>
      <c r="WJU3" s="93"/>
      <c r="WJV3" s="93"/>
      <c r="WJW3" s="93"/>
      <c r="WJX3" s="93"/>
      <c r="WJY3" s="93"/>
      <c r="WJZ3" s="93"/>
      <c r="WKA3" s="93"/>
      <c r="WKB3" s="93"/>
      <c r="WKC3" s="93"/>
      <c r="WKD3" s="93"/>
      <c r="WKE3" s="93"/>
      <c r="WKF3" s="93"/>
      <c r="WKG3" s="93"/>
      <c r="WKH3" s="93"/>
      <c r="WKI3" s="93"/>
      <c r="WKJ3" s="93"/>
      <c r="WKK3" s="93"/>
      <c r="WKL3" s="93"/>
      <c r="WKM3" s="93"/>
      <c r="WKN3" s="93"/>
      <c r="WKO3" s="93"/>
      <c r="WKP3" s="93"/>
      <c r="WKQ3" s="93"/>
      <c r="WKR3" s="93"/>
      <c r="WKS3" s="93"/>
      <c r="WKT3" s="93"/>
      <c r="WKU3" s="93"/>
      <c r="WKV3" s="93"/>
      <c r="WKW3" s="93"/>
      <c r="WKX3" s="93"/>
      <c r="WKY3" s="93"/>
      <c r="WKZ3" s="93"/>
      <c r="WLA3" s="93"/>
      <c r="WLB3" s="93"/>
      <c r="WLC3" s="93"/>
      <c r="WLD3" s="93"/>
      <c r="WLE3" s="93"/>
      <c r="WLF3" s="93"/>
      <c r="WLG3" s="93"/>
      <c r="WLH3" s="93"/>
      <c r="WLI3" s="93"/>
      <c r="WLJ3" s="93"/>
      <c r="WLK3" s="93"/>
      <c r="WLL3" s="93"/>
      <c r="WLM3" s="93"/>
      <c r="WLN3" s="93"/>
      <c r="WLO3" s="93"/>
      <c r="WLP3" s="93"/>
      <c r="WLQ3" s="93"/>
      <c r="WLR3" s="93"/>
      <c r="WLS3" s="93"/>
      <c r="WLT3" s="93"/>
      <c r="WLU3" s="93"/>
      <c r="WLV3" s="93"/>
      <c r="WLW3" s="93"/>
      <c r="WLX3" s="93"/>
      <c r="WLY3" s="93"/>
      <c r="WLZ3" s="93"/>
      <c r="WMA3" s="93"/>
      <c r="WMB3" s="93"/>
      <c r="WMC3" s="93"/>
      <c r="WMD3" s="93"/>
      <c r="WME3" s="93"/>
      <c r="WMF3" s="93"/>
      <c r="WMG3" s="93"/>
      <c r="WMH3" s="93"/>
      <c r="WMI3" s="93"/>
      <c r="WMJ3" s="93"/>
      <c r="WMK3" s="93"/>
      <c r="WML3" s="93"/>
      <c r="WMM3" s="93"/>
      <c r="WMN3" s="93"/>
      <c r="WMO3" s="93"/>
      <c r="WMP3" s="93"/>
      <c r="WMQ3" s="93"/>
      <c r="WMR3" s="93"/>
      <c r="WMS3" s="93"/>
      <c r="WMT3" s="93"/>
      <c r="WMU3" s="93"/>
      <c r="WMV3" s="93"/>
      <c r="WMW3" s="93"/>
      <c r="WMX3" s="93"/>
      <c r="WMY3" s="93"/>
      <c r="WMZ3" s="93"/>
      <c r="WNA3" s="93"/>
      <c r="WNB3" s="93"/>
      <c r="WNC3" s="93"/>
      <c r="WND3" s="93"/>
      <c r="WNE3" s="93"/>
      <c r="WNF3" s="93"/>
      <c r="WNG3" s="93"/>
      <c r="WNH3" s="93"/>
      <c r="WNI3" s="93"/>
      <c r="WNJ3" s="93"/>
      <c r="WNK3" s="93"/>
      <c r="WNL3" s="93"/>
      <c r="WNM3" s="93"/>
      <c r="WNN3" s="93"/>
      <c r="WNO3" s="93"/>
      <c r="WNP3" s="93"/>
      <c r="WNQ3" s="93"/>
      <c r="WNR3" s="93"/>
      <c r="WNS3" s="93"/>
      <c r="WNT3" s="93"/>
      <c r="WNU3" s="93"/>
      <c r="WNV3" s="93"/>
      <c r="WNW3" s="93"/>
      <c r="WNX3" s="93"/>
      <c r="WNY3" s="93"/>
      <c r="WNZ3" s="93"/>
      <c r="WOA3" s="93"/>
      <c r="WOB3" s="93"/>
      <c r="WOC3" s="93"/>
      <c r="WOD3" s="93"/>
      <c r="WOE3" s="93"/>
      <c r="WOF3" s="93"/>
      <c r="WOG3" s="93"/>
      <c r="WOH3" s="93"/>
      <c r="WOI3" s="93"/>
      <c r="WOJ3" s="93"/>
      <c r="WOK3" s="93"/>
      <c r="WOL3" s="93"/>
      <c r="WOM3" s="93"/>
      <c r="WON3" s="93"/>
      <c r="WOO3" s="93"/>
      <c r="WOP3" s="93"/>
      <c r="WOQ3" s="93"/>
      <c r="WOR3" s="93"/>
      <c r="WOS3" s="93"/>
      <c r="WOT3" s="93"/>
      <c r="WOU3" s="93"/>
      <c r="WOV3" s="93"/>
      <c r="WOW3" s="93"/>
      <c r="WOX3" s="93"/>
      <c r="WOY3" s="93"/>
      <c r="WOZ3" s="93"/>
      <c r="WPA3" s="93"/>
      <c r="WPB3" s="93"/>
      <c r="WPC3" s="93"/>
      <c r="WPD3" s="93"/>
      <c r="WPE3" s="93"/>
      <c r="WPF3" s="93"/>
      <c r="WPG3" s="93"/>
      <c r="WPH3" s="93"/>
      <c r="WPI3" s="93"/>
      <c r="WPJ3" s="93"/>
      <c r="WPK3" s="93"/>
      <c r="WPL3" s="93"/>
      <c r="WPM3" s="93"/>
      <c r="WPN3" s="93"/>
      <c r="WPO3" s="93"/>
      <c r="WPP3" s="93"/>
      <c r="WPQ3" s="93"/>
      <c r="WPR3" s="93"/>
      <c r="WPS3" s="93"/>
      <c r="WPT3" s="93"/>
      <c r="WPU3" s="93"/>
      <c r="WPV3" s="93"/>
      <c r="WPW3" s="93"/>
      <c r="WPX3" s="93"/>
      <c r="WPY3" s="93"/>
      <c r="WPZ3" s="93"/>
      <c r="WQA3" s="93"/>
      <c r="WQB3" s="93"/>
      <c r="WQC3" s="93"/>
      <c r="WQD3" s="93"/>
      <c r="WQE3" s="93"/>
      <c r="WQF3" s="93"/>
      <c r="WQG3" s="93"/>
      <c r="WQH3" s="93"/>
      <c r="WQI3" s="93"/>
      <c r="WQJ3" s="93"/>
      <c r="WQK3" s="93"/>
      <c r="WQL3" s="93"/>
      <c r="WQM3" s="93"/>
      <c r="WQN3" s="93"/>
      <c r="WQO3" s="93"/>
      <c r="WQP3" s="93"/>
      <c r="WQQ3" s="93"/>
      <c r="WQR3" s="93"/>
      <c r="WQS3" s="93"/>
      <c r="WQT3" s="93"/>
      <c r="WQU3" s="93"/>
      <c r="WQV3" s="93"/>
      <c r="WQW3" s="93"/>
      <c r="WQX3" s="93"/>
      <c r="WQY3" s="93"/>
      <c r="WQZ3" s="93"/>
      <c r="WRA3" s="93"/>
      <c r="WRB3" s="93"/>
      <c r="WRC3" s="93"/>
      <c r="WRD3" s="93"/>
      <c r="WRE3" s="93"/>
      <c r="WRF3" s="93"/>
      <c r="WRG3" s="93"/>
      <c r="WRH3" s="93"/>
      <c r="WRI3" s="93"/>
      <c r="WRJ3" s="93"/>
      <c r="WRK3" s="93"/>
      <c r="WRL3" s="93"/>
      <c r="WRM3" s="93"/>
      <c r="WRN3" s="93"/>
      <c r="WRO3" s="93"/>
      <c r="WRP3" s="93"/>
      <c r="WRQ3" s="93"/>
      <c r="WRR3" s="93"/>
      <c r="WRS3" s="93"/>
      <c r="WRT3" s="93"/>
      <c r="WRU3" s="93"/>
      <c r="WRV3" s="93"/>
      <c r="WRW3" s="93"/>
      <c r="WRX3" s="93"/>
      <c r="WRY3" s="93"/>
      <c r="WRZ3" s="93"/>
      <c r="WSA3" s="93"/>
      <c r="WSB3" s="93"/>
      <c r="WSC3" s="93"/>
      <c r="WSD3" s="93"/>
      <c r="WSE3" s="93"/>
      <c r="WSF3" s="93"/>
      <c r="WSG3" s="93"/>
      <c r="WSH3" s="93"/>
      <c r="WSI3" s="93"/>
      <c r="WSJ3" s="93"/>
      <c r="WSK3" s="93"/>
      <c r="WSL3" s="93"/>
      <c r="WSM3" s="93"/>
      <c r="WSN3" s="93"/>
      <c r="WSO3" s="93"/>
      <c r="WSP3" s="93"/>
      <c r="WSQ3" s="93"/>
      <c r="WSR3" s="93"/>
      <c r="WSS3" s="93"/>
      <c r="WST3" s="93"/>
      <c r="WSU3" s="93"/>
      <c r="WSV3" s="93"/>
      <c r="WSW3" s="93"/>
      <c r="WSX3" s="93"/>
      <c r="WSY3" s="93"/>
      <c r="WSZ3" s="93"/>
      <c r="WTA3" s="93"/>
      <c r="WTB3" s="93"/>
      <c r="WTC3" s="93"/>
      <c r="WTD3" s="93"/>
      <c r="WTE3" s="93"/>
      <c r="WTF3" s="93"/>
      <c r="WTG3" s="93"/>
      <c r="WTH3" s="93"/>
      <c r="WTI3" s="93"/>
      <c r="WTJ3" s="93"/>
      <c r="WTK3" s="93"/>
      <c r="WTL3" s="93"/>
      <c r="WTM3" s="93"/>
      <c r="WTN3" s="93"/>
      <c r="WTO3" s="93"/>
      <c r="WTP3" s="93"/>
      <c r="WTQ3" s="93"/>
      <c r="WTR3" s="93"/>
      <c r="WTS3" s="93"/>
      <c r="WTT3" s="93"/>
      <c r="WTU3" s="93"/>
      <c r="WTV3" s="93"/>
      <c r="WTW3" s="93"/>
      <c r="WTX3" s="93"/>
      <c r="WTY3" s="93"/>
      <c r="WTZ3" s="93"/>
      <c r="WUA3" s="93"/>
      <c r="WUB3" s="93"/>
      <c r="WUC3" s="93"/>
      <c r="WUD3" s="93"/>
      <c r="WUE3" s="93"/>
      <c r="WUF3" s="93"/>
      <c r="WUG3" s="93"/>
      <c r="WUH3" s="93"/>
      <c r="WUI3" s="93"/>
      <c r="WUJ3" s="93"/>
      <c r="WUK3" s="93"/>
      <c r="WUL3" s="93"/>
      <c r="WUM3" s="93"/>
      <c r="WUN3" s="93"/>
      <c r="WUO3" s="93"/>
      <c r="WUP3" s="93"/>
      <c r="WUQ3" s="93"/>
      <c r="WUR3" s="93"/>
      <c r="WUS3" s="93"/>
      <c r="WUT3" s="93"/>
      <c r="WUU3" s="93"/>
      <c r="WUV3" s="93"/>
      <c r="WUW3" s="93"/>
      <c r="WUX3" s="93"/>
      <c r="WUY3" s="93"/>
      <c r="WUZ3" s="93"/>
      <c r="WVA3" s="93"/>
      <c r="WVB3" s="93"/>
      <c r="WVC3" s="93"/>
      <c r="WVD3" s="93"/>
      <c r="WVE3" s="93"/>
      <c r="WVF3" s="93"/>
      <c r="WVG3" s="93"/>
      <c r="WVH3" s="93"/>
      <c r="WVI3" s="93"/>
      <c r="WVJ3" s="93"/>
      <c r="WVK3" s="93"/>
      <c r="WVL3" s="93"/>
      <c r="WVM3" s="93"/>
      <c r="WVN3" s="93"/>
      <c r="WVO3" s="93"/>
      <c r="WVP3" s="93"/>
      <c r="WVQ3" s="93"/>
      <c r="WVR3" s="93"/>
      <c r="WVS3" s="93"/>
      <c r="WVT3" s="93"/>
      <c r="WVU3" s="93"/>
      <c r="WVV3" s="93"/>
      <c r="WVW3" s="93"/>
      <c r="WVX3" s="93"/>
      <c r="WVY3" s="93"/>
      <c r="WVZ3" s="93"/>
      <c r="WWA3" s="93"/>
      <c r="WWB3" s="93"/>
      <c r="WWC3" s="93"/>
      <c r="WWD3" s="93"/>
      <c r="WWE3" s="93"/>
      <c r="WWF3" s="93"/>
      <c r="WWG3" s="93"/>
      <c r="WWH3" s="93"/>
      <c r="WWI3" s="93"/>
      <c r="WWJ3" s="93"/>
      <c r="WWK3" s="93"/>
      <c r="WWL3" s="93"/>
      <c r="WWM3" s="93"/>
      <c r="WWN3" s="93"/>
      <c r="WWO3" s="93"/>
      <c r="WWP3" s="93"/>
      <c r="WWQ3" s="93"/>
      <c r="WWR3" s="93"/>
      <c r="WWS3" s="93"/>
      <c r="WWT3" s="93"/>
      <c r="WWU3" s="93"/>
      <c r="WWV3" s="93"/>
      <c r="WWW3" s="93"/>
      <c r="WWX3" s="93"/>
      <c r="WWY3" s="93"/>
      <c r="WWZ3" s="93"/>
      <c r="WXA3" s="93"/>
      <c r="WXB3" s="93"/>
      <c r="WXC3" s="93"/>
      <c r="WXD3" s="93"/>
      <c r="WXE3" s="93"/>
      <c r="WXF3" s="93"/>
      <c r="WXG3" s="93"/>
      <c r="WXH3" s="93"/>
      <c r="WXI3" s="93"/>
      <c r="WXJ3" s="93"/>
      <c r="WXK3" s="93"/>
      <c r="WXL3" s="93"/>
      <c r="WXM3" s="93"/>
      <c r="WXN3" s="93"/>
      <c r="WXO3" s="93"/>
      <c r="WXP3" s="93"/>
      <c r="WXQ3" s="93"/>
      <c r="WXR3" s="93"/>
      <c r="WXS3" s="93"/>
      <c r="WXT3" s="93"/>
      <c r="WXU3" s="93"/>
      <c r="WXV3" s="93"/>
      <c r="WXW3" s="93"/>
      <c r="WXX3" s="93"/>
      <c r="WXY3" s="93"/>
      <c r="WXZ3" s="93"/>
      <c r="WYA3" s="93"/>
      <c r="WYB3" s="93"/>
      <c r="WYC3" s="93"/>
      <c r="WYD3" s="93"/>
      <c r="WYE3" s="93"/>
      <c r="WYF3" s="93"/>
      <c r="WYG3" s="93"/>
      <c r="WYH3" s="93"/>
      <c r="WYI3" s="93"/>
      <c r="WYJ3" s="93"/>
      <c r="WYK3" s="93"/>
      <c r="WYL3" s="93"/>
      <c r="WYM3" s="93"/>
      <c r="WYN3" s="93"/>
      <c r="WYO3" s="93"/>
      <c r="WYP3" s="93"/>
      <c r="WYQ3" s="93"/>
      <c r="WYR3" s="93"/>
      <c r="WYS3" s="93"/>
      <c r="WYT3" s="93"/>
      <c r="WYU3" s="93"/>
      <c r="WYV3" s="93"/>
      <c r="WYW3" s="93"/>
      <c r="WYX3" s="93"/>
      <c r="WYY3" s="93"/>
      <c r="WYZ3" s="93"/>
      <c r="WZA3" s="93"/>
      <c r="WZB3" s="93"/>
      <c r="WZC3" s="93"/>
      <c r="WZD3" s="93"/>
      <c r="WZE3" s="93"/>
      <c r="WZF3" s="93"/>
      <c r="WZG3" s="93"/>
      <c r="WZH3" s="93"/>
      <c r="WZI3" s="93"/>
      <c r="WZJ3" s="93"/>
      <c r="WZK3" s="93"/>
      <c r="WZL3" s="93"/>
      <c r="WZM3" s="93"/>
      <c r="WZN3" s="93"/>
      <c r="WZO3" s="93"/>
      <c r="WZP3" s="93"/>
      <c r="WZQ3" s="93"/>
      <c r="WZR3" s="93"/>
      <c r="WZS3" s="93"/>
      <c r="WZT3" s="93"/>
      <c r="WZU3" s="93"/>
      <c r="WZV3" s="93"/>
      <c r="WZW3" s="93"/>
      <c r="WZX3" s="93"/>
      <c r="WZY3" s="93"/>
      <c r="WZZ3" s="93"/>
      <c r="XAA3" s="93"/>
      <c r="XAB3" s="93"/>
      <c r="XAC3" s="93"/>
      <c r="XAD3" s="93"/>
      <c r="XAE3" s="93"/>
      <c r="XAF3" s="93"/>
      <c r="XAG3" s="93"/>
      <c r="XAH3" s="93"/>
      <c r="XAI3" s="93"/>
      <c r="XAJ3" s="93"/>
      <c r="XAK3" s="93"/>
      <c r="XAL3" s="93"/>
      <c r="XAM3" s="93"/>
      <c r="XAN3" s="93"/>
      <c r="XAO3" s="93"/>
      <c r="XAP3" s="93"/>
      <c r="XAQ3" s="93"/>
      <c r="XAR3" s="93"/>
      <c r="XAS3" s="93"/>
      <c r="XAT3" s="93"/>
      <c r="XAU3" s="93"/>
      <c r="XAV3" s="93"/>
      <c r="XAW3" s="93"/>
      <c r="XAX3" s="93"/>
      <c r="XAY3" s="93"/>
      <c r="XAZ3" s="93"/>
      <c r="XBA3" s="93"/>
      <c r="XBB3" s="93"/>
      <c r="XBC3" s="93"/>
      <c r="XBD3" s="93"/>
      <c r="XBE3" s="93"/>
      <c r="XBF3" s="93"/>
      <c r="XBG3" s="93"/>
      <c r="XBH3" s="93"/>
      <c r="XBI3" s="93"/>
      <c r="XBJ3" s="93"/>
      <c r="XBK3" s="93"/>
      <c r="XBL3" s="93"/>
      <c r="XBM3" s="93"/>
      <c r="XBN3" s="93"/>
      <c r="XBO3" s="93"/>
      <c r="XBP3" s="93"/>
      <c r="XBQ3" s="93"/>
      <c r="XBR3" s="93"/>
      <c r="XBS3" s="93"/>
      <c r="XBT3" s="93"/>
      <c r="XBU3" s="93"/>
      <c r="XBV3" s="93"/>
      <c r="XBW3" s="93"/>
      <c r="XBX3" s="93"/>
      <c r="XBY3" s="93"/>
      <c r="XBZ3" s="93"/>
      <c r="XCA3" s="93"/>
      <c r="XCB3" s="93"/>
      <c r="XCC3" s="93"/>
      <c r="XCD3" s="93"/>
      <c r="XCE3" s="93"/>
      <c r="XCF3" s="93"/>
      <c r="XCG3" s="93"/>
      <c r="XCH3" s="93"/>
      <c r="XCI3" s="93"/>
      <c r="XCJ3" s="93"/>
      <c r="XCK3" s="93"/>
      <c r="XCL3" s="93"/>
      <c r="XCM3" s="93"/>
      <c r="XCN3" s="93"/>
      <c r="XCO3" s="93"/>
      <c r="XCP3" s="93"/>
      <c r="XCQ3" s="93"/>
      <c r="XCR3" s="93"/>
      <c r="XCS3" s="93"/>
      <c r="XCT3" s="93"/>
      <c r="XCU3" s="93"/>
      <c r="XCV3" s="93"/>
      <c r="XCW3" s="93"/>
      <c r="XCX3" s="93"/>
      <c r="XCY3" s="93"/>
      <c r="XCZ3" s="93"/>
      <c r="XDA3" s="93"/>
      <c r="XDB3" s="93"/>
      <c r="XDC3" s="93"/>
      <c r="XDD3" s="93"/>
      <c r="XDE3" s="93"/>
      <c r="XDF3" s="93"/>
      <c r="XDG3" s="93"/>
      <c r="XDH3" s="93"/>
      <c r="XDI3" s="93"/>
      <c r="XDJ3" s="93"/>
      <c r="XDK3" s="93"/>
      <c r="XDL3" s="93"/>
      <c r="XDM3" s="93"/>
      <c r="XDN3" s="93"/>
      <c r="XDO3" s="93"/>
      <c r="XDP3" s="93"/>
      <c r="XDQ3" s="93"/>
      <c r="XDR3" s="93"/>
      <c r="XDS3" s="93"/>
      <c r="XDT3" s="93"/>
      <c r="XDU3" s="93"/>
    </row>
    <row r="4" spans="1:16349" x14ac:dyDescent="0.25">
      <c r="A4" s="84"/>
      <c r="B4" s="114"/>
      <c r="C4" s="114"/>
      <c r="D4" s="114"/>
      <c r="E4" s="149"/>
      <c r="F4" s="149"/>
      <c r="G4" s="149"/>
      <c r="H4" s="117"/>
      <c r="I4" s="117"/>
      <c r="J4" s="117"/>
    </row>
    <row r="5" spans="1:16349" x14ac:dyDescent="0.25">
      <c r="B5" s="94"/>
      <c r="C5" s="94"/>
      <c r="D5" s="110"/>
      <c r="E5" s="94"/>
      <c r="G5" s="94"/>
      <c r="H5" s="94"/>
      <c r="I5" s="94"/>
    </row>
    <row r="6" spans="1:16349" ht="33" customHeight="1" thickBot="1" x14ac:dyDescent="0.3">
      <c r="A6" s="261" t="s">
        <v>56</v>
      </c>
      <c r="B6" s="263" t="s">
        <v>40</v>
      </c>
      <c r="C6" s="264"/>
      <c r="D6" s="264"/>
      <c r="E6" s="265" t="s">
        <v>94</v>
      </c>
      <c r="F6" s="266"/>
      <c r="G6" s="267"/>
      <c r="H6" s="266" t="s">
        <v>57</v>
      </c>
      <c r="I6" s="266"/>
      <c r="J6" s="267"/>
      <c r="K6" s="95"/>
      <c r="L6" s="95"/>
    </row>
    <row r="7" spans="1:16349" ht="42" customHeight="1" thickBot="1" x14ac:dyDescent="0.3">
      <c r="A7" s="262"/>
      <c r="B7" s="155" t="s">
        <v>11</v>
      </c>
      <c r="C7" s="156" t="s">
        <v>4</v>
      </c>
      <c r="D7" s="156" t="s">
        <v>46</v>
      </c>
      <c r="E7" s="155" t="s">
        <v>11</v>
      </c>
      <c r="F7" s="157" t="s">
        <v>4</v>
      </c>
      <c r="G7" s="157" t="s">
        <v>46</v>
      </c>
      <c r="H7" s="155" t="s">
        <v>11</v>
      </c>
      <c r="I7" s="157" t="s">
        <v>4</v>
      </c>
      <c r="J7" s="157" t="s">
        <v>46</v>
      </c>
      <c r="K7" s="95"/>
      <c r="L7" s="95"/>
    </row>
    <row r="8" spans="1:16349" ht="39" customHeight="1" thickBot="1" x14ac:dyDescent="0.3">
      <c r="A8" s="158" t="s">
        <v>11</v>
      </c>
      <c r="B8" s="168">
        <v>8420234</v>
      </c>
      <c r="C8" s="168">
        <v>7941995</v>
      </c>
      <c r="D8" s="168">
        <v>478239</v>
      </c>
      <c r="E8" s="175">
        <v>787611961495.44006</v>
      </c>
      <c r="F8" s="175">
        <v>677234665972.04004</v>
      </c>
      <c r="G8" s="175">
        <v>110377295523.39999</v>
      </c>
      <c r="H8" s="168">
        <v>93538.013491720078</v>
      </c>
      <c r="I8" s="168">
        <v>85272.612986036882</v>
      </c>
      <c r="J8" s="168">
        <v>230799.44446897888</v>
      </c>
      <c r="K8" s="96"/>
      <c r="L8" s="96"/>
    </row>
    <row r="9" spans="1:16349" ht="18" customHeight="1" x14ac:dyDescent="0.25">
      <c r="A9" s="106" t="s">
        <v>58</v>
      </c>
      <c r="B9" s="169">
        <v>317754</v>
      </c>
      <c r="C9" s="169">
        <v>285861</v>
      </c>
      <c r="D9" s="169">
        <v>31893</v>
      </c>
      <c r="E9" s="176">
        <v>25513645474.5</v>
      </c>
      <c r="F9" s="172">
        <v>19412041438.5</v>
      </c>
      <c r="G9" s="172">
        <v>6101604036</v>
      </c>
      <c r="H9" s="169">
        <v>80293.703539530587</v>
      </c>
      <c r="I9" s="169">
        <v>67907.274649217623</v>
      </c>
      <c r="J9" s="169">
        <v>191314.83510488196</v>
      </c>
      <c r="K9" s="97"/>
      <c r="L9" s="97"/>
    </row>
    <row r="10" spans="1:16349" ht="18" customHeight="1" x14ac:dyDescent="0.25">
      <c r="A10" s="108" t="s">
        <v>59</v>
      </c>
      <c r="B10" s="170">
        <v>3245948</v>
      </c>
      <c r="C10" s="170">
        <v>3051282</v>
      </c>
      <c r="D10" s="179">
        <v>194666</v>
      </c>
      <c r="E10" s="177">
        <v>288114100510.56</v>
      </c>
      <c r="F10" s="173">
        <v>246238914596.95999</v>
      </c>
      <c r="G10" s="173">
        <v>41875185913.599998</v>
      </c>
      <c r="H10" s="170">
        <v>88761.157144402809</v>
      </c>
      <c r="I10" s="170">
        <v>80700.14983766168</v>
      </c>
      <c r="J10" s="170">
        <v>215112.99309381197</v>
      </c>
      <c r="K10" s="98"/>
      <c r="L10" s="98"/>
    </row>
    <row r="11" spans="1:16349" ht="18" customHeight="1" x14ac:dyDescent="0.25">
      <c r="A11" s="108" t="s">
        <v>60</v>
      </c>
      <c r="B11" s="170">
        <v>69589</v>
      </c>
      <c r="C11" s="170">
        <v>66185</v>
      </c>
      <c r="D11" s="179">
        <v>3404</v>
      </c>
      <c r="E11" s="177">
        <v>6685071766</v>
      </c>
      <c r="F11" s="173">
        <v>5891044866</v>
      </c>
      <c r="G11" s="173">
        <v>794026900</v>
      </c>
      <c r="H11" s="170">
        <v>96065.064392360859</v>
      </c>
      <c r="I11" s="170">
        <v>89008.761290322582</v>
      </c>
      <c r="J11" s="170">
        <v>233262.89659224442</v>
      </c>
      <c r="K11" s="98"/>
      <c r="L11" s="98"/>
    </row>
    <row r="12" spans="1:16349" ht="18" customHeight="1" x14ac:dyDescent="0.25">
      <c r="A12" s="108" t="s">
        <v>61</v>
      </c>
      <c r="B12" s="170">
        <v>292248</v>
      </c>
      <c r="C12" s="170">
        <v>285157</v>
      </c>
      <c r="D12" s="179">
        <v>7091</v>
      </c>
      <c r="E12" s="177">
        <v>29247532672</v>
      </c>
      <c r="F12" s="173">
        <v>27447152522.799999</v>
      </c>
      <c r="G12" s="173">
        <v>1800380149.2</v>
      </c>
      <c r="H12" s="170">
        <v>100077.78555199693</v>
      </c>
      <c r="I12" s="170">
        <v>96252.774867178436</v>
      </c>
      <c r="J12" s="170">
        <v>253896.5095473135</v>
      </c>
      <c r="K12" s="98"/>
      <c r="L12" s="98"/>
    </row>
    <row r="13" spans="1:16349" ht="18" customHeight="1" x14ac:dyDescent="0.25">
      <c r="A13" s="108" t="s">
        <v>62</v>
      </c>
      <c r="B13" s="170">
        <v>90668</v>
      </c>
      <c r="C13" s="170">
        <v>84565</v>
      </c>
      <c r="D13" s="179">
        <v>6103</v>
      </c>
      <c r="E13" s="177">
        <v>10623960798.6</v>
      </c>
      <c r="F13" s="173">
        <v>8746471971.6000004</v>
      </c>
      <c r="G13" s="173">
        <v>1877488827</v>
      </c>
      <c r="H13" s="170">
        <v>117174.31506816077</v>
      </c>
      <c r="I13" s="170">
        <v>103428.98328622953</v>
      </c>
      <c r="J13" s="170">
        <v>307633.75831558253</v>
      </c>
      <c r="K13" s="98"/>
      <c r="L13" s="98"/>
    </row>
    <row r="14" spans="1:16349" ht="18" customHeight="1" x14ac:dyDescent="0.25">
      <c r="A14" s="108" t="s">
        <v>63</v>
      </c>
      <c r="B14" s="170">
        <v>686398</v>
      </c>
      <c r="C14" s="170">
        <v>642409</v>
      </c>
      <c r="D14" s="179">
        <v>43989</v>
      </c>
      <c r="E14" s="177">
        <v>61578327401.099998</v>
      </c>
      <c r="F14" s="173">
        <v>51540246021.099998</v>
      </c>
      <c r="G14" s="173">
        <v>10038081380</v>
      </c>
      <c r="H14" s="170">
        <v>89712.276843901054</v>
      </c>
      <c r="I14" s="170">
        <v>80229.645009799046</v>
      </c>
      <c r="J14" s="170">
        <v>228195.26199731752</v>
      </c>
      <c r="K14" s="98"/>
      <c r="L14" s="98"/>
    </row>
    <row r="15" spans="1:16349" ht="18" customHeight="1" x14ac:dyDescent="0.25">
      <c r="A15" s="108" t="s">
        <v>64</v>
      </c>
      <c r="B15" s="170">
        <v>261138</v>
      </c>
      <c r="C15" s="170">
        <v>250303</v>
      </c>
      <c r="D15" s="179">
        <v>10835</v>
      </c>
      <c r="E15" s="177">
        <v>25665014046.599998</v>
      </c>
      <c r="F15" s="173">
        <v>22928161656.599998</v>
      </c>
      <c r="G15" s="173">
        <v>2736852390</v>
      </c>
      <c r="H15" s="170">
        <v>98281.422261792613</v>
      </c>
      <c r="I15" s="170">
        <v>91601.625456346897</v>
      </c>
      <c r="J15" s="170">
        <v>252593.6677434241</v>
      </c>
      <c r="K15" s="98"/>
      <c r="L15" s="98"/>
    </row>
    <row r="16" spans="1:16349" ht="18" customHeight="1" x14ac:dyDescent="0.25">
      <c r="A16" s="108" t="s">
        <v>65</v>
      </c>
      <c r="B16" s="170">
        <v>248036</v>
      </c>
      <c r="C16" s="170">
        <v>236692</v>
      </c>
      <c r="D16" s="179">
        <v>11344</v>
      </c>
      <c r="E16" s="177">
        <v>21916580576.900002</v>
      </c>
      <c r="F16" s="173">
        <v>19378940030.900002</v>
      </c>
      <c r="G16" s="173">
        <v>2537640546</v>
      </c>
      <c r="H16" s="170">
        <v>88360.482256204748</v>
      </c>
      <c r="I16" s="170">
        <v>81874.081214827718</v>
      </c>
      <c r="J16" s="170">
        <v>223698.91978138222</v>
      </c>
      <c r="K16" s="98"/>
      <c r="L16" s="98"/>
    </row>
    <row r="17" spans="1:12" ht="18" customHeight="1" x14ac:dyDescent="0.25">
      <c r="A17" s="108" t="s">
        <v>66</v>
      </c>
      <c r="B17" s="170">
        <v>137212</v>
      </c>
      <c r="C17" s="170">
        <v>133669</v>
      </c>
      <c r="D17" s="179">
        <v>3543</v>
      </c>
      <c r="E17" s="177">
        <v>14144657801.799999</v>
      </c>
      <c r="F17" s="173">
        <v>13182783205.799999</v>
      </c>
      <c r="G17" s="173">
        <v>961874596</v>
      </c>
      <c r="H17" s="170">
        <v>103086.15720053639</v>
      </c>
      <c r="I17" s="170">
        <v>98622.591668973357</v>
      </c>
      <c r="J17" s="170">
        <v>271485.91476150154</v>
      </c>
      <c r="K17" s="98"/>
      <c r="L17" s="98"/>
    </row>
    <row r="18" spans="1:12" ht="18" customHeight="1" x14ac:dyDescent="0.25">
      <c r="A18" s="108" t="s">
        <v>67</v>
      </c>
      <c r="B18" s="170">
        <v>139361</v>
      </c>
      <c r="C18" s="170">
        <v>129358</v>
      </c>
      <c r="D18" s="179">
        <v>10003</v>
      </c>
      <c r="E18" s="177">
        <v>15028414256.120001</v>
      </c>
      <c r="F18" s="173">
        <v>12255780808.120001</v>
      </c>
      <c r="G18" s="173">
        <v>2772633448</v>
      </c>
      <c r="H18" s="170">
        <v>107838.01964767762</v>
      </c>
      <c r="I18" s="170">
        <v>94743.122250807835</v>
      </c>
      <c r="J18" s="170">
        <v>277180.19074277719</v>
      </c>
      <c r="K18" s="98"/>
      <c r="L18" s="98"/>
    </row>
    <row r="19" spans="1:12" ht="18" customHeight="1" x14ac:dyDescent="0.25">
      <c r="A19" s="108" t="s">
        <v>68</v>
      </c>
      <c r="B19" s="170">
        <v>54265</v>
      </c>
      <c r="C19" s="170">
        <v>51962</v>
      </c>
      <c r="D19" s="179">
        <v>2303</v>
      </c>
      <c r="E19" s="177">
        <v>5528511262.1999998</v>
      </c>
      <c r="F19" s="173">
        <v>4928027436.1999998</v>
      </c>
      <c r="G19" s="173">
        <v>600483826</v>
      </c>
      <c r="H19" s="170">
        <v>101879.87214963604</v>
      </c>
      <c r="I19" s="170">
        <v>94839.06385820407</v>
      </c>
      <c r="J19" s="170">
        <v>260739.82891880156</v>
      </c>
      <c r="K19" s="98"/>
      <c r="L19" s="98"/>
    </row>
    <row r="20" spans="1:12" ht="18" customHeight="1" x14ac:dyDescent="0.25">
      <c r="A20" s="108" t="s">
        <v>69</v>
      </c>
      <c r="B20" s="170">
        <v>68414</v>
      </c>
      <c r="C20" s="170">
        <v>65201</v>
      </c>
      <c r="D20" s="179">
        <v>3213</v>
      </c>
      <c r="E20" s="177">
        <v>6570415656.3000002</v>
      </c>
      <c r="F20" s="173">
        <v>5824575487.3000002</v>
      </c>
      <c r="G20" s="173">
        <v>745840169</v>
      </c>
      <c r="H20" s="170">
        <v>96039.051309673465</v>
      </c>
      <c r="I20" s="170">
        <v>89332.609734513273</v>
      </c>
      <c r="J20" s="170">
        <v>232132.01649548707</v>
      </c>
      <c r="K20" s="98"/>
      <c r="L20" s="98"/>
    </row>
    <row r="21" spans="1:12" ht="18" customHeight="1" x14ac:dyDescent="0.25">
      <c r="A21" s="108" t="s">
        <v>70</v>
      </c>
      <c r="B21" s="170">
        <v>384050</v>
      </c>
      <c r="C21" s="170">
        <v>359106</v>
      </c>
      <c r="D21" s="179">
        <v>24944</v>
      </c>
      <c r="E21" s="177">
        <v>36125383341.900002</v>
      </c>
      <c r="F21" s="173">
        <v>30161857261.900002</v>
      </c>
      <c r="G21" s="173">
        <v>5963526080</v>
      </c>
      <c r="H21" s="170">
        <v>94064.271167556319</v>
      </c>
      <c r="I21" s="170">
        <v>83991.515769438556</v>
      </c>
      <c r="J21" s="170">
        <v>239076.57472738935</v>
      </c>
      <c r="K21" s="98"/>
      <c r="L21" s="98"/>
    </row>
    <row r="22" spans="1:12" ht="18" customHeight="1" x14ac:dyDescent="0.25">
      <c r="A22" s="108" t="s">
        <v>71</v>
      </c>
      <c r="B22" s="170">
        <v>328368</v>
      </c>
      <c r="C22" s="170">
        <v>319570</v>
      </c>
      <c r="D22" s="179">
        <v>8798</v>
      </c>
      <c r="E22" s="177">
        <v>32738992404.200001</v>
      </c>
      <c r="F22" s="173">
        <v>30580166940.200001</v>
      </c>
      <c r="G22" s="173">
        <v>2158825464</v>
      </c>
      <c r="H22" s="170">
        <v>99702.140294425772</v>
      </c>
      <c r="I22" s="170">
        <v>95691.607285414779</v>
      </c>
      <c r="J22" s="170">
        <v>245376.84291884518</v>
      </c>
      <c r="K22" s="98"/>
      <c r="L22" s="98"/>
    </row>
    <row r="23" spans="1:12" ht="18" customHeight="1" x14ac:dyDescent="0.25">
      <c r="A23" s="108" t="s">
        <v>72</v>
      </c>
      <c r="B23" s="170">
        <v>84467</v>
      </c>
      <c r="C23" s="170">
        <v>79004</v>
      </c>
      <c r="D23" s="179">
        <v>5463</v>
      </c>
      <c r="E23" s="177">
        <v>8691323700.6000004</v>
      </c>
      <c r="F23" s="173">
        <v>7276543720</v>
      </c>
      <c r="G23" s="173">
        <v>1414779980.5999999</v>
      </c>
      <c r="H23" s="170">
        <v>102896.08605254123</v>
      </c>
      <c r="I23" s="170">
        <v>92103.484886841179</v>
      </c>
      <c r="J23" s="170">
        <v>258974.91865275489</v>
      </c>
      <c r="K23" s="98"/>
      <c r="L23" s="98"/>
    </row>
    <row r="24" spans="1:12" ht="18" customHeight="1" x14ac:dyDescent="0.25">
      <c r="A24" s="108" t="s">
        <v>73</v>
      </c>
      <c r="B24" s="170">
        <v>120824</v>
      </c>
      <c r="C24" s="170">
        <v>113031</v>
      </c>
      <c r="D24" s="179">
        <v>7793</v>
      </c>
      <c r="E24" s="177">
        <v>12649817189</v>
      </c>
      <c r="F24" s="173">
        <v>10643601043</v>
      </c>
      <c r="G24" s="173">
        <v>2006216146</v>
      </c>
      <c r="H24" s="170">
        <v>104696.22913494008</v>
      </c>
      <c r="I24" s="170">
        <v>94165.326706832639</v>
      </c>
      <c r="J24" s="170">
        <v>257438.23251636085</v>
      </c>
      <c r="K24" s="98"/>
      <c r="L24" s="98"/>
    </row>
    <row r="25" spans="1:12" ht="18" customHeight="1" x14ac:dyDescent="0.25">
      <c r="A25" s="108" t="s">
        <v>74</v>
      </c>
      <c r="B25" s="170">
        <v>315037</v>
      </c>
      <c r="C25" s="170">
        <v>296431</v>
      </c>
      <c r="D25" s="179">
        <v>18606</v>
      </c>
      <c r="E25" s="177">
        <v>32967857637</v>
      </c>
      <c r="F25" s="173">
        <v>28085478861</v>
      </c>
      <c r="G25" s="173">
        <v>4882378776</v>
      </c>
      <c r="H25" s="170">
        <v>104647.5735770719</v>
      </c>
      <c r="I25" s="170">
        <v>94745.41752043477</v>
      </c>
      <c r="J25" s="170">
        <v>262408.83456949372</v>
      </c>
      <c r="K25" s="98"/>
      <c r="L25" s="98"/>
    </row>
    <row r="26" spans="1:12" ht="18" customHeight="1" x14ac:dyDescent="0.25">
      <c r="A26" s="108" t="s">
        <v>75</v>
      </c>
      <c r="B26" s="170">
        <v>172915</v>
      </c>
      <c r="C26" s="170">
        <v>165149</v>
      </c>
      <c r="D26" s="179">
        <v>7766</v>
      </c>
      <c r="E26" s="177">
        <v>16372115936.059999</v>
      </c>
      <c r="F26" s="173">
        <v>14605914758.059999</v>
      </c>
      <c r="G26" s="173">
        <v>1766201178</v>
      </c>
      <c r="H26" s="170">
        <v>94683.028864239648</v>
      </c>
      <c r="I26" s="170">
        <v>88440.830753198621</v>
      </c>
      <c r="J26" s="170">
        <v>227427.39866082926</v>
      </c>
      <c r="K26" s="98"/>
      <c r="L26" s="98"/>
    </row>
    <row r="27" spans="1:12" ht="18" customHeight="1" x14ac:dyDescent="0.25">
      <c r="A27" s="108" t="s">
        <v>76</v>
      </c>
      <c r="B27" s="170">
        <v>93198</v>
      </c>
      <c r="C27" s="170">
        <v>87759</v>
      </c>
      <c r="D27" s="179">
        <v>5439</v>
      </c>
      <c r="E27" s="177">
        <v>8602340872</v>
      </c>
      <c r="F27" s="173">
        <v>7302972054</v>
      </c>
      <c r="G27" s="173">
        <v>1299368818</v>
      </c>
      <c r="H27" s="170">
        <v>92301.775488744388</v>
      </c>
      <c r="I27" s="170">
        <v>83216.217755443882</v>
      </c>
      <c r="J27" s="170">
        <v>238898.47729362015</v>
      </c>
      <c r="K27" s="98"/>
      <c r="L27" s="98"/>
    </row>
    <row r="28" spans="1:12" ht="18" customHeight="1" x14ac:dyDescent="0.25">
      <c r="A28" s="108" t="s">
        <v>77</v>
      </c>
      <c r="B28" s="170">
        <v>48950</v>
      </c>
      <c r="C28" s="170">
        <v>44936</v>
      </c>
      <c r="D28" s="179">
        <v>4014</v>
      </c>
      <c r="E28" s="177">
        <v>6486590517.1999998</v>
      </c>
      <c r="F28" s="173">
        <v>4953770673.1999998</v>
      </c>
      <c r="G28" s="173">
        <v>1532819844</v>
      </c>
      <c r="H28" s="170">
        <v>132514.61730745659</v>
      </c>
      <c r="I28" s="170">
        <v>110240.57933950507</v>
      </c>
      <c r="J28" s="170">
        <v>381868.42152466369</v>
      </c>
      <c r="K28" s="98"/>
      <c r="L28" s="98"/>
    </row>
    <row r="29" spans="1:12" ht="18" customHeight="1" x14ac:dyDescent="0.25">
      <c r="A29" s="108" t="s">
        <v>78</v>
      </c>
      <c r="B29" s="170">
        <v>622056</v>
      </c>
      <c r="C29" s="170">
        <v>590008</v>
      </c>
      <c r="D29" s="179">
        <v>32048</v>
      </c>
      <c r="E29" s="177">
        <v>54170743778.599998</v>
      </c>
      <c r="F29" s="173">
        <v>47112353992.599998</v>
      </c>
      <c r="G29" s="173">
        <v>7058389786</v>
      </c>
      <c r="H29" s="170">
        <v>87083.387634875311</v>
      </c>
      <c r="I29" s="170">
        <v>79850.364728274872</v>
      </c>
      <c r="J29" s="170">
        <v>220244.31434098852</v>
      </c>
      <c r="K29" s="98"/>
      <c r="L29" s="98"/>
    </row>
    <row r="30" spans="1:12" ht="18" customHeight="1" x14ac:dyDescent="0.25">
      <c r="A30" s="108" t="s">
        <v>79</v>
      </c>
      <c r="B30" s="170">
        <v>252587</v>
      </c>
      <c r="C30" s="170">
        <v>243089</v>
      </c>
      <c r="D30" s="179">
        <v>9498</v>
      </c>
      <c r="E30" s="177">
        <v>26253847495.799999</v>
      </c>
      <c r="F30" s="173">
        <v>23782589874.799999</v>
      </c>
      <c r="G30" s="173">
        <v>2471257621</v>
      </c>
      <c r="H30" s="170">
        <v>103939.82071840593</v>
      </c>
      <c r="I30" s="170">
        <v>97834.907687307932</v>
      </c>
      <c r="J30" s="170">
        <v>260187.15740155822</v>
      </c>
      <c r="K30" s="98"/>
      <c r="L30" s="98"/>
    </row>
    <row r="31" spans="1:12" ht="18" customHeight="1" x14ac:dyDescent="0.25">
      <c r="A31" s="108" t="s">
        <v>80</v>
      </c>
      <c r="B31" s="170">
        <v>25108</v>
      </c>
      <c r="C31" s="170">
        <v>23291</v>
      </c>
      <c r="D31" s="179">
        <v>1817</v>
      </c>
      <c r="E31" s="177">
        <v>3127560554</v>
      </c>
      <c r="F31" s="173">
        <v>2438586150</v>
      </c>
      <c r="G31" s="173">
        <v>688974404</v>
      </c>
      <c r="H31" s="170">
        <v>124564.30436514258</v>
      </c>
      <c r="I31" s="170">
        <v>104700.79215147482</v>
      </c>
      <c r="J31" s="170">
        <v>379182.3907539901</v>
      </c>
      <c r="K31" s="98"/>
      <c r="L31" s="98"/>
    </row>
    <row r="32" spans="1:12" ht="18" customHeight="1" x14ac:dyDescent="0.25">
      <c r="A32" s="108" t="s">
        <v>81</v>
      </c>
      <c r="B32" s="170">
        <v>355722</v>
      </c>
      <c r="C32" s="170">
        <v>332199</v>
      </c>
      <c r="D32" s="179">
        <v>23523</v>
      </c>
      <c r="E32" s="177">
        <v>38317168090.800003</v>
      </c>
      <c r="F32" s="173">
        <v>32058725756.799999</v>
      </c>
      <c r="G32" s="173">
        <v>6258442334</v>
      </c>
      <c r="H32" s="170">
        <v>107716.61041712349</v>
      </c>
      <c r="I32" s="170">
        <v>96504.58236418532</v>
      </c>
      <c r="J32" s="170">
        <v>266056.2995366237</v>
      </c>
      <c r="K32" s="98"/>
      <c r="L32" s="98"/>
    </row>
    <row r="33" spans="1:12" ht="18" customHeight="1" x14ac:dyDescent="0.25">
      <c r="A33" s="99" t="s">
        <v>39</v>
      </c>
      <c r="B33" s="171">
        <v>5921</v>
      </c>
      <c r="C33" s="169">
        <v>5778</v>
      </c>
      <c r="D33" s="169">
        <v>143</v>
      </c>
      <c r="E33" s="178">
        <v>491987755.60000002</v>
      </c>
      <c r="F33" s="174">
        <v>457964844.60000002</v>
      </c>
      <c r="G33" s="174">
        <v>34022911</v>
      </c>
      <c r="H33" s="171">
        <v>83092.003985813208</v>
      </c>
      <c r="I33" s="169">
        <v>79260.097715472482</v>
      </c>
      <c r="J33" s="169">
        <v>237922.45454545456</v>
      </c>
      <c r="K33" s="98"/>
      <c r="L33" s="98"/>
    </row>
    <row r="34" spans="1:12" ht="18" customHeight="1" x14ac:dyDescent="0.25">
      <c r="A34" s="100"/>
      <c r="B34" s="101"/>
      <c r="H34" s="98"/>
      <c r="I34" s="98"/>
    </row>
    <row r="35" spans="1:12" x14ac:dyDescent="0.25">
      <c r="A35" s="102" t="s">
        <v>26</v>
      </c>
    </row>
    <row r="36" spans="1:12" x14ac:dyDescent="0.25">
      <c r="A36" s="103" t="s">
        <v>38</v>
      </c>
      <c r="B36" s="104"/>
    </row>
    <row r="37" spans="1:12" x14ac:dyDescent="0.25">
      <c r="A37" s="104"/>
      <c r="B37" s="104"/>
    </row>
    <row r="38" spans="1:12" x14ac:dyDescent="0.25">
      <c r="A38" s="105" t="s">
        <v>97</v>
      </c>
    </row>
  </sheetData>
  <mergeCells count="6">
    <mergeCell ref="K1:K2"/>
    <mergeCell ref="A1:J2"/>
    <mergeCell ref="A6:A7"/>
    <mergeCell ref="B6:D6"/>
    <mergeCell ref="E6:G6"/>
    <mergeCell ref="H6:J6"/>
  </mergeCells>
  <hyperlinks>
    <hyperlink ref="K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62" orientation="portrait" r:id="rId1"/>
  <headerFooter>
    <oddFooter xml:space="preserve">&amp;RBoletín Estadístico de la Seguridad Social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7"/>
  <sheetViews>
    <sheetView showGridLines="0" zoomScaleNormal="100" workbookViewId="0">
      <selection activeCell="J1" sqref="J1"/>
    </sheetView>
  </sheetViews>
  <sheetFormatPr baseColWidth="10" defaultColWidth="11.42578125" defaultRowHeight="12.75" x14ac:dyDescent="0.2"/>
  <cols>
    <col min="1" max="9" width="15.5703125" style="7" customWidth="1"/>
    <col min="10" max="10" width="10.7109375" style="7" customWidth="1"/>
    <col min="11" max="16384" width="11.42578125" style="7"/>
  </cols>
  <sheetData>
    <row r="1" spans="1:10" ht="33" customHeight="1" thickBot="1" x14ac:dyDescent="0.25">
      <c r="A1" s="22" t="s">
        <v>102</v>
      </c>
      <c r="B1" s="22"/>
      <c r="C1" s="41"/>
      <c r="D1" s="41"/>
      <c r="E1" s="41"/>
      <c r="F1" s="41"/>
      <c r="G1" s="41"/>
      <c r="H1" s="41"/>
      <c r="I1" s="41"/>
      <c r="J1" s="6" t="s">
        <v>2</v>
      </c>
    </row>
    <row r="2" spans="1:10" x14ac:dyDescent="0.2">
      <c r="A2" s="67" t="s">
        <v>101</v>
      </c>
      <c r="B2" s="67"/>
    </row>
    <row r="3" spans="1:10" s="16" customFormat="1" x14ac:dyDescent="0.2"/>
    <row r="4" spans="1:10" s="16" customFormat="1" x14ac:dyDescent="0.2"/>
    <row r="5" spans="1:10" ht="15.75" customHeight="1" x14ac:dyDescent="0.2">
      <c r="A5" s="20"/>
      <c r="B5" s="20"/>
      <c r="C5" s="20"/>
      <c r="D5" s="20"/>
      <c r="E5" s="20"/>
      <c r="F5" s="20"/>
      <c r="G5" s="20"/>
      <c r="H5" s="20"/>
      <c r="I5" s="20"/>
    </row>
    <row r="6" spans="1:10" ht="13.9" customHeight="1" thickBot="1" x14ac:dyDescent="0.25">
      <c r="A6" s="255" t="s">
        <v>37</v>
      </c>
      <c r="B6" s="268" t="s">
        <v>27</v>
      </c>
      <c r="C6" s="269"/>
      <c r="D6" s="269"/>
      <c r="E6" s="269"/>
      <c r="F6" s="269"/>
      <c r="G6" s="269"/>
      <c r="H6" s="270"/>
      <c r="I6" s="20"/>
    </row>
    <row r="7" spans="1:10" ht="13.5" thickBot="1" x14ac:dyDescent="0.25">
      <c r="A7" s="256"/>
      <c r="B7" s="135" t="s">
        <v>35</v>
      </c>
      <c r="C7" s="123" t="s">
        <v>36</v>
      </c>
      <c r="D7" s="123" t="s">
        <v>5</v>
      </c>
      <c r="E7" s="123" t="s">
        <v>8</v>
      </c>
      <c r="F7" s="123" t="s">
        <v>25</v>
      </c>
      <c r="G7" s="123" t="s">
        <v>6</v>
      </c>
      <c r="H7" s="136" t="s">
        <v>7</v>
      </c>
    </row>
    <row r="8" spans="1:10" ht="13.5" thickBot="1" x14ac:dyDescent="0.25">
      <c r="A8" s="133" t="s">
        <v>11</v>
      </c>
      <c r="B8" s="196">
        <v>0.7152051770806237</v>
      </c>
      <c r="C8" s="197">
        <v>0.24916701384290291</v>
      </c>
      <c r="D8" s="196">
        <v>4.8013312489326707E-2</v>
      </c>
      <c r="E8" s="196">
        <v>6.0657701043658413E-3</v>
      </c>
      <c r="F8" s="196">
        <v>0.35985165591343021</v>
      </c>
      <c r="G8" s="196">
        <v>1.3904297380810926E-2</v>
      </c>
      <c r="H8" s="196">
        <v>3.8203127349787161E-2</v>
      </c>
    </row>
    <row r="9" spans="1:10" x14ac:dyDescent="0.2">
      <c r="A9" s="124">
        <v>0</v>
      </c>
      <c r="B9" s="198">
        <v>0.70375207557206076</v>
      </c>
      <c r="C9" s="199">
        <v>0.22548085651609262</v>
      </c>
      <c r="D9" s="199">
        <v>3.799789889198564E-2</v>
      </c>
      <c r="E9" s="199">
        <v>4.1858915254242646E-3</v>
      </c>
      <c r="F9" s="199">
        <v>0.41023986084902803</v>
      </c>
      <c r="G9" s="199">
        <v>1.9592471378702229E-3</v>
      </c>
      <c r="H9" s="199">
        <v>2.3888320651660029E-2</v>
      </c>
    </row>
    <row r="10" spans="1:10" x14ac:dyDescent="0.2">
      <c r="A10" s="125">
        <v>1</v>
      </c>
      <c r="B10" s="200">
        <v>0.74297153134508542</v>
      </c>
      <c r="C10" s="201">
        <v>0.2353671606489523</v>
      </c>
      <c r="D10" s="201">
        <v>4.1538859529176984E-2</v>
      </c>
      <c r="E10" s="201">
        <v>5.7060497431538487E-3</v>
      </c>
      <c r="F10" s="201">
        <v>0.43138820109144216</v>
      </c>
      <c r="G10" s="201">
        <v>2.3996944947460488E-3</v>
      </c>
      <c r="H10" s="201">
        <v>2.6571565837614101E-2</v>
      </c>
    </row>
    <row r="11" spans="1:10" x14ac:dyDescent="0.2">
      <c r="A11" s="125">
        <v>2</v>
      </c>
      <c r="B11" s="200">
        <v>0.7417963431569552</v>
      </c>
      <c r="C11" s="201">
        <v>0.23607955253398699</v>
      </c>
      <c r="D11" s="201">
        <v>4.1133254345644389E-2</v>
      </c>
      <c r="E11" s="201">
        <v>5.3146783441582711E-3</v>
      </c>
      <c r="F11" s="201">
        <v>0.42712706068384004</v>
      </c>
      <c r="G11" s="201">
        <v>3.0379299486428995E-3</v>
      </c>
      <c r="H11" s="201">
        <v>2.9103867300682571E-2</v>
      </c>
    </row>
    <row r="12" spans="1:10" x14ac:dyDescent="0.2">
      <c r="A12" s="125">
        <v>3</v>
      </c>
      <c r="B12" s="200">
        <v>0.74496501475319754</v>
      </c>
      <c r="C12" s="201">
        <v>0.24253792369734398</v>
      </c>
      <c r="D12" s="201">
        <v>4.4202050891014102E-2</v>
      </c>
      <c r="E12" s="201">
        <v>5.3355125818893932E-3</v>
      </c>
      <c r="F12" s="201">
        <v>0.4184077205258922</v>
      </c>
      <c r="G12" s="201">
        <v>3.5638831625453699E-3</v>
      </c>
      <c r="H12" s="201">
        <v>3.0917923894512523E-2</v>
      </c>
    </row>
    <row r="13" spans="1:10" x14ac:dyDescent="0.2">
      <c r="A13" s="125">
        <v>4</v>
      </c>
      <c r="B13" s="200">
        <v>0.74334522035463002</v>
      </c>
      <c r="C13" s="201">
        <v>0.24824019756180882</v>
      </c>
      <c r="D13" s="201">
        <v>4.6503447021584404E-2</v>
      </c>
      <c r="E13" s="201">
        <v>5.3003096854884061E-3</v>
      </c>
      <c r="F13" s="201">
        <v>0.40784335494158686</v>
      </c>
      <c r="G13" s="201">
        <v>4.4201487705624112E-3</v>
      </c>
      <c r="H13" s="201">
        <v>3.1037762373599075E-2</v>
      </c>
    </row>
    <row r="14" spans="1:10" x14ac:dyDescent="0.2">
      <c r="A14" s="125">
        <v>5</v>
      </c>
      <c r="B14" s="200">
        <v>0.73970714750632283</v>
      </c>
      <c r="C14" s="201">
        <v>0.2495022968808534</v>
      </c>
      <c r="D14" s="201">
        <v>4.6400158188323673E-2</v>
      </c>
      <c r="E14" s="201">
        <v>5.4147999256384735E-3</v>
      </c>
      <c r="F14" s="201">
        <v>0.40118509616344511</v>
      </c>
      <c r="G14" s="201">
        <v>5.3778262149820136E-3</v>
      </c>
      <c r="H14" s="201">
        <v>3.1826970133080217E-2</v>
      </c>
    </row>
    <row r="15" spans="1:10" x14ac:dyDescent="0.2">
      <c r="A15" s="125">
        <v>6</v>
      </c>
      <c r="B15" s="200">
        <v>0.73872336968295715</v>
      </c>
      <c r="C15" s="201">
        <v>0.25494754507558715</v>
      </c>
      <c r="D15" s="201">
        <v>4.7219331367501879E-2</v>
      </c>
      <c r="E15" s="201">
        <v>5.7627848638259968E-3</v>
      </c>
      <c r="F15" s="201">
        <v>0.39091141870816881</v>
      </c>
      <c r="G15" s="201">
        <v>6.3589927718533303E-3</v>
      </c>
      <c r="H15" s="201">
        <v>3.3523296896020044E-2</v>
      </c>
    </row>
    <row r="16" spans="1:10" x14ac:dyDescent="0.2">
      <c r="A16" s="125">
        <v>7</v>
      </c>
      <c r="B16" s="200">
        <v>0.73798700724321087</v>
      </c>
      <c r="C16" s="201">
        <v>0.25554668501810973</v>
      </c>
      <c r="D16" s="201">
        <v>4.7230150540128288E-2</v>
      </c>
      <c r="E16" s="201">
        <v>5.8425811403163361E-3</v>
      </c>
      <c r="F16" s="201">
        <v>0.38748602888855338</v>
      </c>
      <c r="G16" s="201">
        <v>7.2811464684854367E-3</v>
      </c>
      <c r="H16" s="201">
        <v>3.4600415187617674E-2</v>
      </c>
    </row>
    <row r="17" spans="1:21" x14ac:dyDescent="0.2">
      <c r="A17" s="125">
        <v>8</v>
      </c>
      <c r="B17" s="200">
        <v>0.73126847145672469</v>
      </c>
      <c r="C17" s="201">
        <v>0.25801816010898548</v>
      </c>
      <c r="D17" s="201">
        <v>4.8247866620210293E-2</v>
      </c>
      <c r="E17" s="201">
        <v>5.9628921675765542E-3</v>
      </c>
      <c r="F17" s="201">
        <v>0.37540586336692394</v>
      </c>
      <c r="G17" s="201">
        <v>8.661778143765942E-3</v>
      </c>
      <c r="H17" s="201">
        <v>3.4971911049262491E-2</v>
      </c>
    </row>
    <row r="18" spans="1:21" x14ac:dyDescent="0.2">
      <c r="A18" s="125">
        <v>9</v>
      </c>
      <c r="B18" s="200">
        <v>0.72357010532631394</v>
      </c>
      <c r="C18" s="201">
        <v>0.25844202303889174</v>
      </c>
      <c r="D18" s="201">
        <v>4.9381540019167391E-2</v>
      </c>
      <c r="E18" s="201">
        <v>6.1802577233622345E-3</v>
      </c>
      <c r="F18" s="201">
        <v>0.36437763629477465</v>
      </c>
      <c r="G18" s="201">
        <v>9.869270588981096E-3</v>
      </c>
      <c r="H18" s="201">
        <v>3.5319377661136853E-2</v>
      </c>
    </row>
    <row r="19" spans="1:21" x14ac:dyDescent="0.2">
      <c r="A19" s="125">
        <v>10</v>
      </c>
      <c r="B19" s="200">
        <v>0.71832137243381178</v>
      </c>
      <c r="C19" s="201">
        <v>0.25581944659309552</v>
      </c>
      <c r="D19" s="201">
        <v>4.9798392567212475E-2</v>
      </c>
      <c r="E19" s="201">
        <v>6.106299377684702E-3</v>
      </c>
      <c r="F19" s="201">
        <v>0.35822762846057371</v>
      </c>
      <c r="G19" s="201">
        <v>1.1343374644666955E-2</v>
      </c>
      <c r="H19" s="201">
        <v>3.7026230790578367E-2</v>
      </c>
    </row>
    <row r="20" spans="1:21" x14ac:dyDescent="0.2">
      <c r="A20" s="125">
        <v>11</v>
      </c>
      <c r="B20" s="200">
        <v>0.71742651997467843</v>
      </c>
      <c r="C20" s="201">
        <v>0.25337165044673171</v>
      </c>
      <c r="D20" s="201">
        <v>4.9482427900547639E-2</v>
      </c>
      <c r="E20" s="201">
        <v>6.2021536773874796E-3</v>
      </c>
      <c r="F20" s="201">
        <v>0.35646785183545543</v>
      </c>
      <c r="G20" s="201">
        <v>1.3200278226226055E-2</v>
      </c>
      <c r="H20" s="201">
        <v>3.8702157888330153E-2</v>
      </c>
    </row>
    <row r="21" spans="1:21" x14ac:dyDescent="0.2">
      <c r="A21" s="125">
        <v>12</v>
      </c>
      <c r="B21" s="200">
        <v>0.70814230631525954</v>
      </c>
      <c r="C21" s="201">
        <v>0.25331243239192808</v>
      </c>
      <c r="D21" s="201">
        <v>4.9944267568745364E-2</v>
      </c>
      <c r="E21" s="201">
        <v>6.1730662670487083E-3</v>
      </c>
      <c r="F21" s="201">
        <v>0.34379844229991885</v>
      </c>
      <c r="G21" s="201">
        <v>1.525916035901745E-2</v>
      </c>
      <c r="H21" s="201">
        <v>3.9654937428601073E-2</v>
      </c>
    </row>
    <row r="22" spans="1:21" x14ac:dyDescent="0.2">
      <c r="A22" s="125">
        <v>13</v>
      </c>
      <c r="B22" s="200">
        <v>0.70238180329846822</v>
      </c>
      <c r="C22" s="201">
        <v>0.25194556074503499</v>
      </c>
      <c r="D22" s="201">
        <v>4.964321758381765E-2</v>
      </c>
      <c r="E22" s="201">
        <v>6.4848095055208129E-3</v>
      </c>
      <c r="F22" s="201">
        <v>0.33398587879846575</v>
      </c>
      <c r="G22" s="201">
        <v>1.8522060310075757E-2</v>
      </c>
      <c r="H22" s="201">
        <v>4.180027635555323E-2</v>
      </c>
    </row>
    <row r="23" spans="1:21" x14ac:dyDescent="0.2">
      <c r="A23" s="125">
        <v>14</v>
      </c>
      <c r="B23" s="200">
        <v>0.69752671614433626</v>
      </c>
      <c r="C23" s="201">
        <v>0.25054272717587367</v>
      </c>
      <c r="D23" s="201">
        <v>5.0304223143392598E-2</v>
      </c>
      <c r="E23" s="201">
        <v>6.4299968595506723E-3</v>
      </c>
      <c r="F23" s="201">
        <v>0.32363998238769265</v>
      </c>
      <c r="G23" s="201">
        <v>2.1941902456457763E-2</v>
      </c>
      <c r="H23" s="201">
        <v>4.4667884121368927E-2</v>
      </c>
    </row>
    <row r="24" spans="1:21" x14ac:dyDescent="0.2">
      <c r="A24" s="125">
        <v>15</v>
      </c>
      <c r="B24" s="200">
        <v>0.68878627959575045</v>
      </c>
      <c r="C24" s="201">
        <v>0.24823576244367029</v>
      </c>
      <c r="D24" s="201">
        <v>5.0576513329948426E-2</v>
      </c>
      <c r="E24" s="201">
        <v>6.848344873156012E-3</v>
      </c>
      <c r="F24" s="201">
        <v>0.30937940314829104</v>
      </c>
      <c r="G24" s="201">
        <v>2.536057004454997E-2</v>
      </c>
      <c r="H24" s="201">
        <v>4.8385685756134736E-2</v>
      </c>
    </row>
    <row r="25" spans="1:21" x14ac:dyDescent="0.2">
      <c r="A25" s="125">
        <v>16</v>
      </c>
      <c r="B25" s="200">
        <v>0.67773923570535655</v>
      </c>
      <c r="C25" s="201">
        <v>0.2440682116418538</v>
      </c>
      <c r="D25" s="201">
        <v>5.1077280639109691E-2</v>
      </c>
      <c r="E25" s="201">
        <v>6.8224449567179483E-3</v>
      </c>
      <c r="F25" s="201">
        <v>0.29615526849666896</v>
      </c>
      <c r="G25" s="201">
        <v>3.0059529392965651E-2</v>
      </c>
      <c r="H25" s="201">
        <v>4.9556500578040487E-2</v>
      </c>
    </row>
    <row r="26" spans="1:21" x14ac:dyDescent="0.2">
      <c r="A26" s="125">
        <v>17</v>
      </c>
      <c r="B26" s="200">
        <v>0.66656583970522809</v>
      </c>
      <c r="C26" s="201">
        <v>0.24113446305907116</v>
      </c>
      <c r="D26" s="201">
        <v>5.0826172442608272E-2</v>
      </c>
      <c r="E26" s="201">
        <v>7.0365520878496925E-3</v>
      </c>
      <c r="F26" s="201">
        <v>0.27953106594353133</v>
      </c>
      <c r="G26" s="201">
        <v>3.5387524240610056E-2</v>
      </c>
      <c r="H26" s="201">
        <v>5.2650061931557558E-2</v>
      </c>
    </row>
    <row r="28" spans="1:21" s="20" customFormat="1" x14ac:dyDescent="0.2">
      <c r="A28" s="14" t="s">
        <v>91</v>
      </c>
      <c r="B28" s="14"/>
      <c r="C28" s="7"/>
      <c r="D28" s="7"/>
      <c r="E28" s="7"/>
      <c r="F28" s="7"/>
      <c r="G28" s="7"/>
      <c r="H28" s="7"/>
      <c r="I28" s="7"/>
    </row>
    <row r="29" spans="1:21" s="20" customFormat="1" x14ac:dyDescent="0.2">
      <c r="A29" s="14"/>
      <c r="B29" s="1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s="16" customFormat="1" x14ac:dyDescent="0.2">
      <c r="A30" s="14" t="s">
        <v>96</v>
      </c>
      <c r="B30" s="1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2" spans="1:21" ht="13.5" thickBot="1" x14ac:dyDescent="0.25">
      <c r="A32" s="22" t="s">
        <v>103</v>
      </c>
      <c r="B32" s="22"/>
      <c r="C32" s="41"/>
      <c r="D32" s="41"/>
      <c r="E32" s="41"/>
      <c r="F32" s="41"/>
      <c r="G32" s="41"/>
      <c r="H32" s="41"/>
      <c r="I32" s="41"/>
    </row>
    <row r="33" spans="1:9" x14ac:dyDescent="0.2">
      <c r="A33" s="67" t="s">
        <v>101</v>
      </c>
      <c r="B33" s="67"/>
    </row>
    <row r="34" spans="1:9" x14ac:dyDescent="0.2">
      <c r="A34" s="16"/>
      <c r="B34" s="16"/>
      <c r="C34" s="16"/>
      <c r="D34" s="16"/>
      <c r="E34" s="16"/>
      <c r="F34" s="16"/>
      <c r="G34" s="16"/>
      <c r="H34" s="16"/>
      <c r="I34" s="16"/>
    </row>
    <row r="37" spans="1:9" x14ac:dyDescent="0.2">
      <c r="A37" s="59"/>
      <c r="B37" s="59"/>
      <c r="C37" s="59"/>
      <c r="D37" s="59"/>
      <c r="E37" s="59"/>
      <c r="F37" s="59"/>
      <c r="G37" s="59"/>
      <c r="H37" s="59"/>
      <c r="I37" s="59"/>
    </row>
    <row r="54" spans="1:21" x14ac:dyDescent="0.2">
      <c r="A54" s="14" t="s">
        <v>91</v>
      </c>
      <c r="B54" s="14"/>
    </row>
    <row r="55" spans="1:21" x14ac:dyDescent="0.2">
      <c r="A55" s="14"/>
      <c r="B55" s="14"/>
    </row>
    <row r="56" spans="1:21" x14ac:dyDescent="0.2">
      <c r="A56" s="14" t="s">
        <v>96</v>
      </c>
      <c r="B56" s="14"/>
    </row>
    <row r="59" spans="1:21" x14ac:dyDescent="0.2">
      <c r="J59" s="16"/>
      <c r="K59" s="16"/>
      <c r="L59" s="16"/>
      <c r="M59" s="16"/>
      <c r="N59" s="16"/>
      <c r="O59" s="16"/>
      <c r="P59" s="16"/>
      <c r="Q59" s="16"/>
    </row>
    <row r="60" spans="1:21" x14ac:dyDescent="0.2">
      <c r="J60" s="16"/>
      <c r="K60" s="16"/>
      <c r="L60" s="16"/>
      <c r="M60" s="16"/>
      <c r="N60" s="16"/>
      <c r="O60" s="16"/>
      <c r="P60" s="16"/>
      <c r="Q60" s="16"/>
    </row>
    <row r="62" spans="1:21" x14ac:dyDescent="0.2">
      <c r="R62" s="16"/>
      <c r="S62" s="16"/>
      <c r="T62" s="16"/>
      <c r="U62" s="16"/>
    </row>
    <row r="63" spans="1:21" x14ac:dyDescent="0.2">
      <c r="R63" s="16"/>
      <c r="S63" s="16"/>
      <c r="T63" s="16"/>
      <c r="U63" s="16"/>
    </row>
    <row r="66" spans="1:21" s="16" customFormat="1" x14ac:dyDescent="0.2">
      <c r="A66" s="61"/>
      <c r="B66" s="61"/>
      <c r="C66" s="61"/>
      <c r="D66" s="61"/>
      <c r="E66" s="61"/>
      <c r="F66" s="61"/>
      <c r="G66" s="61"/>
      <c r="H66" s="61"/>
      <c r="I66" s="61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s="16" customFormat="1" x14ac:dyDescent="0.2">
      <c r="A67" s="61"/>
      <c r="B67" s="61"/>
      <c r="C67" s="61"/>
      <c r="D67" s="61"/>
      <c r="E67" s="61"/>
      <c r="F67" s="61"/>
      <c r="G67" s="61"/>
      <c r="H67" s="61"/>
      <c r="I67" s="61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</sheetData>
  <mergeCells count="2">
    <mergeCell ref="A6:A7"/>
    <mergeCell ref="B6:H6"/>
  </mergeCells>
  <hyperlinks>
    <hyperlink ref="J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63" orientation="portrait" r:id="rId1"/>
  <headerFooter>
    <oddFooter xml:space="preserve">&amp;RBoletín Estadístico de la Seguridad Social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10</vt:i4>
      </vt:variant>
    </vt:vector>
  </HeadingPairs>
  <TitlesOfParts>
    <vt:vector size="20" baseType="lpstr">
      <vt:lpstr>Indice</vt:lpstr>
      <vt:lpstr>INTRO AAFF</vt:lpstr>
      <vt:lpstr>6.1</vt:lpstr>
      <vt:lpstr>6.2</vt:lpstr>
      <vt:lpstr>6.3</vt:lpstr>
      <vt:lpstr>6.4</vt:lpstr>
      <vt:lpstr>6.5</vt:lpstr>
      <vt:lpstr>6.6</vt:lpstr>
      <vt:lpstr>6.7</vt:lpstr>
      <vt:lpstr>6.8</vt:lpstr>
      <vt:lpstr>'6.1'!Área_de_impresión</vt:lpstr>
      <vt:lpstr>'6.2'!Área_de_impresión</vt:lpstr>
      <vt:lpstr>'6.3'!Área_de_impresión</vt:lpstr>
      <vt:lpstr>'6.4'!Área_de_impresión</vt:lpstr>
      <vt:lpstr>'6.5'!Área_de_impresión</vt:lpstr>
      <vt:lpstr>'6.6'!Área_de_impresión</vt:lpstr>
      <vt:lpstr>'6.7'!Área_de_impresión</vt:lpstr>
      <vt:lpstr>'6.8'!Área_de_impresión</vt:lpstr>
      <vt:lpstr>Indice!Área_de_impresión</vt:lpstr>
      <vt:lpstr>'INTRO AAFF'!Área_de_impresión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Maria Julia Corvalan</cp:lastModifiedBy>
  <cp:lastPrinted>2026-08-21T14:45:40Z</cp:lastPrinted>
  <dcterms:created xsi:type="dcterms:W3CDTF">2020-03-25T19:20:20Z</dcterms:created>
  <dcterms:modified xsi:type="dcterms:W3CDTF">2026-08-25T13:42:40Z</dcterms:modified>
</cp:coreProperties>
</file>