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showInkAnnotation="0" codeName="ThisWorkbook" hidePivotFieldList="1" autoCompressPictures="0"/>
  <mc:AlternateContent xmlns:mc="http://schemas.openxmlformats.org/markup-compatibility/2006">
    <mc:Choice Requires="x15">
      <x15ac:absPath xmlns:x15ac="http://schemas.microsoft.com/office/spreadsheetml/2010/11/ac" url="Y:\Area Seguimiento y Monitoreo de Estadisticas\BESS\BESS 2026\SEPTIEMBRE 2026\VALORES\DISEÑO\"/>
    </mc:Choice>
  </mc:AlternateContent>
  <bookViews>
    <workbookView xWindow="0" yWindow="0" windowWidth="28800" windowHeight="12210" tabRatio="839"/>
  </bookViews>
  <sheets>
    <sheet name="Indice" sheetId="9" r:id="rId1"/>
    <sheet name="INTRO PD" sheetId="105" r:id="rId2"/>
    <sheet name="5.1" sheetId="60" r:id="rId3"/>
    <sheet name="5.2" sheetId="61" r:id="rId4"/>
    <sheet name="5.3" sheetId="63" r:id="rId5"/>
    <sheet name="5.4" sheetId="111" r:id="rId6"/>
  </sheets>
  <definedNames>
    <definedName name="_xlnm.Print_Area" localSheetId="2">'5.1'!$A$1:$F$72</definedName>
    <definedName name="_xlnm.Print_Area" localSheetId="3">'5.2'!$A$1:$F$34</definedName>
    <definedName name="_xlnm.Print_Area" localSheetId="4">'5.3'!$A$1:$K$39</definedName>
    <definedName name="_xlnm.Print_Area" localSheetId="5">'5.4'!$A$1:$E$34</definedName>
    <definedName name="_xlnm.Print_Area" localSheetId="0">Indice!$A$1:$A$8</definedName>
    <definedName name="_xlnm.Print_Area" localSheetId="1">'INTRO PD'!$A$1:$F$4</definedName>
    <definedName name="FemaleDa">#N/A</definedName>
    <definedName name="Input_File">#N/A</definedName>
    <definedName name="MaleData">#N/A</definedName>
    <definedName name="Maximum">#N/A</definedName>
    <definedName name="Maximum_used">#N/A</definedName>
    <definedName name="Pyramid_Filename">#N/A</definedName>
    <definedName name="Pyramid_Title">#N/A</definedName>
    <definedName name="Stop_at_age">#N/A</definedName>
    <definedName name="Test">#N/A</definedName>
    <definedName name="TITL">#N/A</definedName>
  </definedNames>
  <calcPr calcId="162913"/>
</workbook>
</file>

<file path=xl/sharedStrings.xml><?xml version="1.0" encoding="utf-8"?>
<sst xmlns="http://schemas.openxmlformats.org/spreadsheetml/2006/main" count="115" uniqueCount="99">
  <si>
    <t>(1) La información corresponde al promedio mensual del período correspondiente.</t>
  </si>
  <si>
    <r>
      <t>Beneficiarios</t>
    </r>
    <r>
      <rPr>
        <b/>
        <vertAlign val="superscript"/>
        <sz val="10"/>
        <color rgb="FF0070C0"/>
        <rFont val="Arial"/>
        <family val="2"/>
      </rPr>
      <t>(1)</t>
    </r>
  </si>
  <si>
    <t>SISTEMA INTEGRAL DE PRESTACIONES POR DESEMPLEO</t>
  </si>
  <si>
    <t>Grupos de edad</t>
  </si>
  <si>
    <t>Servicios de alojamiento y servicios de comida</t>
  </si>
  <si>
    <t>Información y comunicaciones</t>
  </si>
  <si>
    <t>Intermediación financiera y servicios de seguros</t>
  </si>
  <si>
    <t>Servicios inmobiliarios</t>
  </si>
  <si>
    <t>Servicios profesionales, científicos y técnicos</t>
  </si>
  <si>
    <t>Actividades administrativas y servicios de apoyo</t>
  </si>
  <si>
    <t>Administración pública, defensa y seguridad social obligatoria</t>
  </si>
  <si>
    <t>Salud humana y servicios sociales</t>
  </si>
  <si>
    <t>Servicios artísticos, culturales, deportivos y de esparcimiento</t>
  </si>
  <si>
    <t>Servicios de asociaciones y servicios personales</t>
  </si>
  <si>
    <t>Servicios de hogares privados que contratan servicio domestico</t>
  </si>
  <si>
    <t>Servicios de organizaciones y organos extraterritoriales</t>
  </si>
  <si>
    <t>Responsables no comprendidos en la clasificación de actividades económicas</t>
  </si>
  <si>
    <t>ÍNDICE</t>
  </si>
  <si>
    <t>volver al índice</t>
  </si>
  <si>
    <t>Año</t>
  </si>
  <si>
    <t>Altas anuales</t>
  </si>
  <si>
    <t>60 y más</t>
  </si>
  <si>
    <t>Explotación de minas y canteras</t>
  </si>
  <si>
    <t>Construcción</t>
  </si>
  <si>
    <t>Enseñanza</t>
  </si>
  <si>
    <t xml:space="preserve">2016 </t>
  </si>
  <si>
    <t xml:space="preserve">2017 </t>
  </si>
  <si>
    <t>Agricultura, ganadería, caza, silvicultura y pesca</t>
  </si>
  <si>
    <t>Industria manufacturera</t>
  </si>
  <si>
    <t>Suministro de electricidad, gas, vapor y aire acondicionado</t>
  </si>
  <si>
    <t>Suministro de agua; cloacas; gestión de residuos y recuperación de materiales y saneamiento publico</t>
  </si>
  <si>
    <t>Comercio al por mayor y al por menor; reparación de vehículos automotores y motocicletas</t>
  </si>
  <si>
    <t>Servicio de transporte y almacenamiento</t>
  </si>
  <si>
    <t>Total</t>
  </si>
  <si>
    <t>Hasta 19</t>
  </si>
  <si>
    <t>20 a 24</t>
  </si>
  <si>
    <t>25 a 29</t>
  </si>
  <si>
    <t>30 a 34</t>
  </si>
  <si>
    <t>35 a 39</t>
  </si>
  <si>
    <t>40 a 44</t>
  </si>
  <si>
    <t>45 a 49</t>
  </si>
  <si>
    <t>50 a 54</t>
  </si>
  <si>
    <t>55 a 59</t>
  </si>
  <si>
    <t>Notas:</t>
  </si>
  <si>
    <r>
      <t>Prestación promedio</t>
    </r>
    <r>
      <rPr>
        <b/>
        <vertAlign val="superscript"/>
        <sz val="10"/>
        <color rgb="FF0070C0"/>
        <rFont val="Arial"/>
        <family val="2"/>
      </rPr>
      <t>(1)</t>
    </r>
    <r>
      <rPr>
        <b/>
        <sz val="10"/>
        <color rgb="FF0070C0"/>
        <rFont val="Arial"/>
        <family val="2"/>
      </rPr>
      <t xml:space="preserve">  (en pesos)</t>
    </r>
  </si>
  <si>
    <t>Consideraciones metodológicas</t>
  </si>
  <si>
    <t>2020</t>
  </si>
  <si>
    <t>CAPITULO V</t>
  </si>
  <si>
    <t>Capítulo V - SISTEMA INTEGRAL DE PRESTACIONES POR DESEMPLEO</t>
  </si>
  <si>
    <t>Jurisdicción</t>
  </si>
  <si>
    <t>CABA</t>
  </si>
  <si>
    <t>Buenos Aires</t>
  </si>
  <si>
    <t>Catamarca</t>
  </si>
  <si>
    <t>Chaco</t>
  </si>
  <si>
    <t>Chubut</t>
  </si>
  <si>
    <t>Córdoba</t>
  </si>
  <si>
    <t>Corrientes</t>
  </si>
  <si>
    <t>Entre Ríos</t>
  </si>
  <si>
    <t>Formosa</t>
  </si>
  <si>
    <t>Jujuy</t>
  </si>
  <si>
    <t>La Pampa</t>
  </si>
  <si>
    <t>La Rioja</t>
  </si>
  <si>
    <t>Mendoza</t>
  </si>
  <si>
    <t>Misiones</t>
  </si>
  <si>
    <t>Neuquén</t>
  </si>
  <si>
    <t>Río Negro</t>
  </si>
  <si>
    <t>Salta</t>
  </si>
  <si>
    <t>San Juan</t>
  </si>
  <si>
    <t>San Luis</t>
  </si>
  <si>
    <t>Santa Cruz</t>
  </si>
  <si>
    <t>Santa Fe</t>
  </si>
  <si>
    <t>Santiago del Estero</t>
  </si>
  <si>
    <t>Tierra del Fuego</t>
  </si>
  <si>
    <t>Tucumán</t>
  </si>
  <si>
    <t>No informado</t>
  </si>
  <si>
    <t>Masculino</t>
  </si>
  <si>
    <t>Femenino</t>
  </si>
  <si>
    <r>
      <t xml:space="preserve">Fuente: </t>
    </r>
    <r>
      <rPr>
        <sz val="8"/>
        <rFont val="Arial"/>
        <family val="2"/>
      </rPr>
      <t>Dirección Nacional de Políticas de la Seguridad Social, sobre la base de datos de la ANSES.</t>
    </r>
  </si>
  <si>
    <r>
      <rPr>
        <b/>
        <sz val="8"/>
        <rFont val="Arial"/>
        <family val="2"/>
      </rPr>
      <t xml:space="preserve">Fuente: </t>
    </r>
    <r>
      <rPr>
        <sz val="8"/>
        <rFont val="Arial"/>
        <family val="2"/>
      </rPr>
      <t>Dirección Nacional de Políticas de la Seguridad Social, sobre la base de datos de la ANSES.</t>
    </r>
  </si>
  <si>
    <r>
      <t>Fuente:</t>
    </r>
    <r>
      <rPr>
        <sz val="8"/>
        <rFont val="Arial"/>
        <family val="2"/>
      </rPr>
      <t xml:space="preserve"> Dirección Nacional de Políticas de la Seguridad Social, sobre la base de datos de la ANSES.</t>
    </r>
  </si>
  <si>
    <t>5.3 Altas anuales de beneficiarios de la prestación por desempleo según rama de actividad económica. 2014 - 2026</t>
  </si>
  <si>
    <t>5.1 Beneficiarios, prestación promedio y altas anuales del Sistema Integral de Prestaciones por Desempleo. 2001 - 2026</t>
  </si>
  <si>
    <t>CUADRO 5.1 BENEFICIARIOS, PRESTACIÓN PROMEDIO Y ALTAS ANUALES DEL SISTEMA INTEGRAL DE PRESTACIONES POR DESEMPLEO. 2001 - 2026</t>
  </si>
  <si>
    <t>CUADRO 5.3  ALTAS ANUALES DE BENEFICIARIOS DE LA PRESTACIÓN POR DESEMPLEO SEGÚN RAMA DE ACTIVIDAD ECONÓMICA. 2014 - 2026</t>
  </si>
  <si>
    <r>
      <t>BENEFICIARIOS</t>
    </r>
    <r>
      <rPr>
        <b/>
        <vertAlign val="superscript"/>
        <sz val="10"/>
        <color rgb="FF0070C0"/>
        <rFont val="Arial"/>
        <family val="2"/>
      </rPr>
      <t>(1)</t>
    </r>
    <r>
      <rPr>
        <b/>
        <sz val="10"/>
        <color rgb="FF0070C0"/>
        <rFont val="Arial"/>
        <family val="2"/>
      </rPr>
      <t xml:space="preserve"> DEL SISTEMA INTEGRAL DE PRESTACIONES POR DESEMPLEO. 2001 - 2026</t>
    </r>
  </si>
  <si>
    <t>(2) El valor de las altas anuales corresponde al total del año 2026 mientras que la cantidad de beneficiarios es la del mes pertinente.</t>
  </si>
  <si>
    <r>
      <t>2026</t>
    </r>
    <r>
      <rPr>
        <b/>
        <vertAlign val="superscript"/>
        <sz val="10"/>
        <color rgb="FF0070C0"/>
        <rFont val="Arial"/>
        <family val="2"/>
      </rPr>
      <t>(1)</t>
    </r>
  </si>
  <si>
    <r>
      <t xml:space="preserve">Rama de actividad </t>
    </r>
    <r>
      <rPr>
        <b/>
        <vertAlign val="superscript"/>
        <sz val="10"/>
        <rFont val="Arial"/>
        <family val="2"/>
      </rPr>
      <t>(2)</t>
    </r>
  </si>
  <si>
    <r>
      <t>Sin Clasificar</t>
    </r>
    <r>
      <rPr>
        <vertAlign val="superscript"/>
        <sz val="10"/>
        <rFont val="Arial"/>
        <family val="2"/>
      </rPr>
      <t xml:space="preserve"> (3)</t>
    </r>
  </si>
  <si>
    <t>(2) Agrupamiento según CLAE (Resolución n° 3.537/2013 AFIP).</t>
  </si>
  <si>
    <t>(3)  Sin Clasificar: CLAE informada erróneamente.</t>
  </si>
  <si>
    <t>La Ley N° 24.013 establece el Sistema Integral de Prestaciones por Desempleo. 
La protección instituida por esta ley alcanza a los trabajadores cuyo contrato de trabajo se rige por la Ley de Contrato de Trabajo N° 20.744  (t.o. 1976), a los trabajadores y trabajadoras del Régimen Especial de Contrato de Trabajo para el Personal de Casas Particulares comprendidos en la Ley N° 26.844, a los trabajadores comprendidos en el Régimen Nacional de la Industria de la Construcción (Ley N° 25.371) que hayan aportado al Fondo Nacional de Empleo (FNE).
Para tener derecho a las prestaciones se debe estar en situación legal de desempleo, haber cotizado al FNE por un periodo mínimo exigido en la normativa correspondiente.
Hay dos elementos que caracterizan las prestaciones por desempleo: la duración y la cuantía.
El monto es un porcentaje del importe neto de la mejor remuneración normal y habitual de los 6 meses previos al desempleo. El Consejo Nacional del empleo, la productividad y el salario mínimo vital y móvil establece el monto mínimo y máximo de la prestación.
La prestación es decreciente, los primeros 4 meses corresponde el 100% del beneficio, del quinto al octavo el 80% y del noveno al duodécimo, el 70% del monto inicialmente determinado.
Ser beneficiario de la prestación por desempleo da derecho a prestaciones médico asistenciales de acuerdo con las Leyes N° 23.660 y 23.661, a las asignaciones familiares que correspondieren y al reconocimiento del periodo de prestaciones por desempleo a los efectos previsionales. 
En este capítulo se presenta la serie cronológica de altas anuales y beneficiarios, junto con la prestación promedio con y sin asignaciones familiares.
Los beneficiarios se informan, también, desagregados por sexo, grupos de edad y rama de actividad económica.</t>
  </si>
  <si>
    <t>CUADRO 5.2 BENEFICIARIOS DE LA PRESTACIÓN POR DESEMPLEO SEGÚN SEXO Y GRUPOS DE EDAD. SEPTIEMBRE 2026</t>
  </si>
  <si>
    <t>BENEFICIARIOS DE LA PRESTACIÓN POR DESEMPLEO SEGÚN SEXO Y GRUPOS DE EDAD. SEPTIEMBRE 2026</t>
  </si>
  <si>
    <t>CUADRO 5.4 BENEFICIARIOS DE LA PRESTACIÓN POR DESEMPLEO SEGÚN SEXO Y JURISDICCIÓN. SEPTIEMBRE 2026</t>
  </si>
  <si>
    <r>
      <t>145.004</t>
    </r>
    <r>
      <rPr>
        <vertAlign val="superscript"/>
        <sz val="10"/>
        <rFont val="Arial"/>
        <family val="2"/>
      </rPr>
      <t>(2)</t>
    </r>
  </si>
  <si>
    <t>5.2 Beneficiarios de la prestación por desempleo según sexo y grupos de edad. Septiembre 2026</t>
  </si>
  <si>
    <t>5.4 Beneficiarios de la prestación por desempleo según sexo y jurisdicción. Septiembre 2026</t>
  </si>
  <si>
    <t>(1) Datos hasta septiembre de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</si>
</sst>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_ &quot;$&quot;\ * #,##0.00_ ;_ &quot;$&quot;\ * \-#,##0.00_ ;_ &quot;$&quot;\ * &quot;-&quot;??_ ;_ @_ "/>
    <numFmt numFmtId="165" formatCode="_ * #,##0.00_ ;_ * \-#,##0.00_ ;_ * &quot;-&quot;??_ ;_ @_ "/>
    <numFmt numFmtId="166" formatCode="#,##0_ ;\-#,##0\ "/>
    <numFmt numFmtId="167" formatCode="#,##0\ &quot;$&quot;;\-#,##0\ &quot;$&quot;"/>
    <numFmt numFmtId="168" formatCode="_(* #,##0.00_);_(* \(#,##0.00\);_(* &quot;-&quot;??_);_(@_)"/>
    <numFmt numFmtId="169" formatCode="_ * #,##0_ ;_ * \-#,##0_ ;_ * &quot;-&quot;??_ ;_ @_ "/>
    <numFmt numFmtId="170" formatCode="_ * #,##0_ ;_ * \-#,##0_ ;_ * #,##0_ ;_ @_ "/>
    <numFmt numFmtId="171" formatCode="General_)"/>
    <numFmt numFmtId="172" formatCode="_-* #,##0.00\ _€_-;\-* #,##0.00\ _€_-;_-* &quot;-&quot;??\ _€_-;_-@_-"/>
  </numFmts>
  <fonts count="57"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0"/>
      <name val="Arial"/>
      <family val="2"/>
    </font>
    <font>
      <sz val="8"/>
      <name val="Arial"/>
      <family val="2"/>
    </font>
    <font>
      <sz val="10"/>
      <name val="Arial"/>
      <family val="2"/>
    </font>
    <font>
      <b/>
      <sz val="8"/>
      <name val="Arial"/>
      <family val="2"/>
    </font>
    <font>
      <u/>
      <sz val="10"/>
      <color indexed="12"/>
      <name val="Arial"/>
      <family val="2"/>
    </font>
    <font>
      <sz val="11"/>
      <color indexed="8"/>
      <name val="Calibri"/>
      <family val="2"/>
    </font>
    <font>
      <sz val="11"/>
      <color indexed="9"/>
      <name val="Calibri"/>
      <family val="2"/>
    </font>
    <font>
      <sz val="11"/>
      <color indexed="17"/>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3"/>
      <color indexed="56"/>
      <name val="Calibri"/>
      <family val="2"/>
    </font>
    <font>
      <b/>
      <sz val="11"/>
      <color indexed="8"/>
      <name val="Calibri"/>
      <family val="2"/>
    </font>
    <font>
      <sz val="10"/>
      <color indexed="8"/>
      <name val="Arial"/>
      <family val="2"/>
    </font>
    <font>
      <vertAlign val="superscript"/>
      <sz val="10"/>
      <name val="Arial"/>
      <family val="2"/>
    </font>
    <font>
      <b/>
      <vertAlign val="superscript"/>
      <sz val="10"/>
      <name val="Arial"/>
      <family val="2"/>
    </font>
    <font>
      <sz val="10"/>
      <name val="Verdana"/>
      <family val="2"/>
    </font>
    <font>
      <sz val="10"/>
      <color indexed="9"/>
      <name val="Arial"/>
      <family val="2"/>
    </font>
    <font>
      <sz val="10"/>
      <color indexed="8"/>
      <name val="Arial"/>
      <family val="2"/>
    </font>
    <font>
      <b/>
      <sz val="10"/>
      <color indexed="9"/>
      <name val="Arial"/>
      <family val="2"/>
    </font>
    <font>
      <sz val="10"/>
      <color indexed="10"/>
      <name val="Arial"/>
      <family val="2"/>
    </font>
    <font>
      <sz val="10"/>
      <color rgb="FF0070C0"/>
      <name val="Arial"/>
      <family val="2"/>
    </font>
    <font>
      <b/>
      <sz val="10"/>
      <color rgb="FF0070C0"/>
      <name val="Arial"/>
      <family val="2"/>
    </font>
    <font>
      <b/>
      <vertAlign val="superscript"/>
      <sz val="10"/>
      <color rgb="FF0070C0"/>
      <name val="Arial"/>
      <family val="2"/>
    </font>
    <font>
      <b/>
      <sz val="12"/>
      <color rgb="FF0070C0"/>
      <name val="Arial"/>
      <family val="2"/>
    </font>
    <font>
      <b/>
      <sz val="14"/>
      <color indexed="9"/>
      <name val="Arial"/>
      <family val="2"/>
    </font>
    <font>
      <b/>
      <sz val="8"/>
      <color indexed="9"/>
      <name val="Arial"/>
      <family val="2"/>
    </font>
    <font>
      <sz val="8"/>
      <name val="Verdana"/>
      <family val="2"/>
    </font>
    <font>
      <b/>
      <sz val="10"/>
      <color theme="0"/>
      <name val="Arial"/>
      <family val="2"/>
    </font>
    <font>
      <sz val="10"/>
      <color rgb="FFFF0000"/>
      <name val="Arial"/>
      <family val="2"/>
    </font>
    <font>
      <b/>
      <sz val="11"/>
      <color theme="1"/>
      <name val="Calibri"/>
      <family val="2"/>
      <scheme val="minor"/>
    </font>
    <font>
      <b/>
      <sz val="10"/>
      <color rgb="FFFF0000"/>
      <name val="Arial"/>
      <family val="2"/>
    </font>
    <font>
      <i/>
      <sz val="10"/>
      <color theme="1"/>
      <name val="Arial"/>
      <family val="2"/>
    </font>
    <font>
      <sz val="10"/>
      <name val="Arial"/>
      <family val="2"/>
    </font>
    <font>
      <sz val="10"/>
      <name val="Courier"/>
    </font>
    <font>
      <sz val="10"/>
      <color theme="0"/>
      <name val="Arial"/>
      <family val="2"/>
    </font>
    <font>
      <sz val="11"/>
      <color theme="0"/>
      <name val="Calibri"/>
      <family val="2"/>
      <scheme val="minor"/>
    </font>
    <font>
      <b/>
      <sz val="8"/>
      <color theme="0"/>
      <name val="Arial"/>
      <family val="2"/>
    </font>
    <font>
      <b/>
      <i/>
      <sz val="10"/>
      <color theme="1"/>
      <name val="Arial"/>
      <family val="2"/>
    </font>
  </fonts>
  <fills count="3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3"/>
      </patternFill>
    </fill>
    <fill>
      <patternFill patternType="solid">
        <fgColor indexed="26"/>
      </patternFill>
    </fill>
    <fill>
      <patternFill patternType="solid">
        <fgColor indexed="9"/>
        <bgColor indexed="64"/>
      </patternFill>
    </fill>
    <fill>
      <patternFill patternType="solid">
        <fgColor theme="0"/>
        <bgColor indexed="64"/>
      </patternFill>
    </fill>
    <fill>
      <patternFill patternType="solid">
        <fgColor rgb="FF0070C0"/>
        <bgColor indexed="64"/>
      </patternFill>
    </fill>
    <fill>
      <patternFill patternType="solid">
        <fgColor rgb="FF00B0F0"/>
        <bgColor auto="1"/>
      </patternFill>
    </fill>
    <fill>
      <patternFill patternType="solid">
        <fgColor theme="3" tint="0.39997558519241921"/>
        <bgColor indexed="64"/>
      </patternFill>
    </fill>
    <fill>
      <patternFill patternType="solid">
        <fgColor rgb="FF00B0F0"/>
        <bgColor indexed="64"/>
      </patternFill>
    </fill>
  </fills>
  <borders count="55">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right/>
      <top style="dotted">
        <color rgb="FF00B0F0"/>
      </top>
      <bottom/>
      <diagonal/>
    </border>
    <border>
      <left/>
      <right style="medium">
        <color rgb="FF0070C0"/>
      </right>
      <top/>
      <bottom style="dotted">
        <color rgb="FF00B0F0"/>
      </bottom>
      <diagonal/>
    </border>
    <border>
      <left style="medium">
        <color rgb="FF0070C0"/>
      </left>
      <right style="medium">
        <color rgb="FF0070C0"/>
      </right>
      <top/>
      <bottom style="dotted">
        <color rgb="FF00B0F0"/>
      </bottom>
      <diagonal/>
    </border>
    <border>
      <left style="medium">
        <color rgb="FF0070C0"/>
      </left>
      <right/>
      <top/>
      <bottom style="dotted">
        <color rgb="FF00B0F0"/>
      </bottom>
      <diagonal/>
    </border>
    <border>
      <left/>
      <right style="medium">
        <color rgb="FF0070C0"/>
      </right>
      <top style="dotted">
        <color rgb="FF00B0F0"/>
      </top>
      <bottom style="dotted">
        <color rgb="FF00B0F0"/>
      </bottom>
      <diagonal/>
    </border>
    <border>
      <left style="medium">
        <color rgb="FF0070C0"/>
      </left>
      <right style="medium">
        <color rgb="FF0070C0"/>
      </right>
      <top style="dotted">
        <color rgb="FF00B0F0"/>
      </top>
      <bottom style="dotted">
        <color rgb="FF00B0F0"/>
      </bottom>
      <diagonal/>
    </border>
    <border>
      <left style="medium">
        <color rgb="FF0070C0"/>
      </left>
      <right/>
      <top style="dotted">
        <color rgb="FF00B0F0"/>
      </top>
      <bottom style="dotted">
        <color rgb="FF00B0F0"/>
      </bottom>
      <diagonal/>
    </border>
    <border>
      <left/>
      <right style="medium">
        <color rgb="FF0070C0"/>
      </right>
      <top/>
      <bottom style="medium">
        <color rgb="FF0070C0"/>
      </bottom>
      <diagonal/>
    </border>
    <border>
      <left style="medium">
        <color rgb="FF0070C0"/>
      </left>
      <right style="medium">
        <color rgb="FF0070C0"/>
      </right>
      <top/>
      <bottom style="medium">
        <color rgb="FF0070C0"/>
      </bottom>
      <diagonal/>
    </border>
    <border>
      <left/>
      <right/>
      <top/>
      <bottom style="thick">
        <color rgb="FF0070C0"/>
      </bottom>
      <diagonal/>
    </border>
    <border>
      <left style="medium">
        <color rgb="FF0070C0"/>
      </left>
      <right/>
      <top style="medium">
        <color rgb="FF0070C0"/>
      </top>
      <bottom style="medium">
        <color rgb="FF0070C0"/>
      </bottom>
      <diagonal/>
    </border>
    <border>
      <left/>
      <right/>
      <top style="medium">
        <color rgb="FF0070C0"/>
      </top>
      <bottom style="medium">
        <color rgb="FF0070C0"/>
      </bottom>
      <diagonal/>
    </border>
    <border>
      <left/>
      <right/>
      <top/>
      <bottom style="medium">
        <color rgb="FF0070C0"/>
      </bottom>
      <diagonal/>
    </border>
    <border>
      <left/>
      <right style="medium">
        <color rgb="FF0070C0"/>
      </right>
      <top/>
      <bottom/>
      <diagonal/>
    </border>
    <border>
      <left style="medium">
        <color rgb="FF0070C0"/>
      </left>
      <right/>
      <top/>
      <bottom style="medium">
        <color rgb="FF0070C0"/>
      </bottom>
      <diagonal/>
    </border>
    <border>
      <left style="medium">
        <color rgb="FF0070C0"/>
      </left>
      <right style="medium">
        <color rgb="FF0070C0"/>
      </right>
      <top/>
      <bottom/>
      <diagonal/>
    </border>
    <border>
      <left style="medium">
        <color rgb="FF0070C0"/>
      </left>
      <right/>
      <top style="medium">
        <color rgb="FF0070C0"/>
      </top>
      <bottom style="dotted">
        <color rgb="FF00B0F0"/>
      </bottom>
      <diagonal/>
    </border>
    <border>
      <left style="medium">
        <color rgb="FF0070C0"/>
      </left>
      <right style="medium">
        <color rgb="FF0070C0"/>
      </right>
      <top style="medium">
        <color rgb="FF0070C0"/>
      </top>
      <bottom/>
      <diagonal/>
    </border>
    <border>
      <left/>
      <right style="medium">
        <color rgb="FF0070C0"/>
      </right>
      <top style="dotted">
        <color rgb="FF00B0F0"/>
      </top>
      <bottom/>
      <diagonal/>
    </border>
    <border>
      <left style="medium">
        <color rgb="FF0070C0"/>
      </left>
      <right style="medium">
        <color rgb="FF0070C0"/>
      </right>
      <top style="dotted">
        <color rgb="FF00B0F0"/>
      </top>
      <bottom/>
      <diagonal/>
    </border>
    <border>
      <left style="medium">
        <color rgb="FF0070C0"/>
      </left>
      <right/>
      <top style="dotted">
        <color rgb="FF00B0F0"/>
      </top>
      <bottom/>
      <diagonal/>
    </border>
    <border>
      <left/>
      <right style="medium">
        <color rgb="FF0070C0"/>
      </right>
      <top style="medium">
        <color rgb="FF0070C0"/>
      </top>
      <bottom/>
      <diagonal/>
    </border>
    <border>
      <left/>
      <right style="medium">
        <color rgb="FF0070C0"/>
      </right>
      <top style="medium">
        <color rgb="FF0070C0"/>
      </top>
      <bottom style="dotted">
        <color rgb="FF00B0F0"/>
      </bottom>
      <diagonal/>
    </border>
    <border>
      <left style="medium">
        <color rgb="FF0070C0"/>
      </left>
      <right/>
      <top/>
      <bottom/>
      <diagonal/>
    </border>
    <border>
      <left style="medium">
        <color rgb="FF0070C0"/>
      </left>
      <right style="medium">
        <color rgb="FF0070C0"/>
      </right>
      <top style="medium">
        <color rgb="FF0070C0"/>
      </top>
      <bottom style="dotted">
        <color rgb="FF00B0F0"/>
      </bottom>
      <diagonal/>
    </border>
    <border>
      <left style="medium">
        <color rgb="FF0070C0"/>
      </left>
      <right/>
      <top style="medium">
        <color rgb="FF0070C0"/>
      </top>
      <bottom/>
      <diagonal/>
    </border>
    <border>
      <left/>
      <right style="medium">
        <color rgb="FF0070C0"/>
      </right>
      <top style="dotted">
        <color rgb="FF00B0F0"/>
      </top>
      <bottom style="dashed">
        <color rgb="FF00B0F0"/>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style="medium">
        <color rgb="FF0070C0"/>
      </right>
      <top style="dashed">
        <color rgb="FF00B0F0"/>
      </top>
      <bottom style="dashed">
        <color rgb="FF00B0F0"/>
      </bottom>
      <diagonal/>
    </border>
    <border>
      <left/>
      <right style="medium">
        <color rgb="FF0070C0"/>
      </right>
      <top style="medium">
        <color rgb="FF0070C0"/>
      </top>
      <bottom style="double">
        <color rgb="FF0070C0"/>
      </bottom>
      <diagonal/>
    </border>
    <border>
      <left style="medium">
        <color rgb="FF0070C0"/>
      </left>
      <right style="medium">
        <color rgb="FF0070C0"/>
      </right>
      <top style="medium">
        <color rgb="FF0070C0"/>
      </top>
      <bottom style="double">
        <color rgb="FF0070C0"/>
      </bottom>
      <diagonal/>
    </border>
    <border>
      <left style="medium">
        <color rgb="FF0070C0"/>
      </left>
      <right/>
      <top style="medium">
        <color rgb="FF0070C0"/>
      </top>
      <bottom style="double">
        <color rgb="FF0070C0"/>
      </bottom>
      <diagonal/>
    </border>
    <border>
      <left style="medium">
        <color rgb="FF0070C0"/>
      </left>
      <right style="medium">
        <color rgb="FF0070C0"/>
      </right>
      <top style="double">
        <color rgb="FF0070C0"/>
      </top>
      <bottom/>
      <diagonal/>
    </border>
    <border>
      <left/>
      <right/>
      <top style="medium">
        <color rgb="FF0070C0"/>
      </top>
      <bottom/>
      <diagonal/>
    </border>
    <border>
      <left style="medium">
        <color rgb="FF0070C0"/>
      </left>
      <right/>
      <top style="double">
        <color rgb="FF0070C0"/>
      </top>
      <bottom/>
      <diagonal/>
    </border>
    <border>
      <left style="medium">
        <color rgb="FF0070C0"/>
      </left>
      <right/>
      <top style="dashed">
        <color rgb="FF00B0F0"/>
      </top>
      <bottom style="dashed">
        <color rgb="FF00B0F0"/>
      </bottom>
      <diagonal/>
    </border>
    <border>
      <left style="medium">
        <color rgb="FF0070C0"/>
      </left>
      <right style="medium">
        <color rgb="FF0070C0"/>
      </right>
      <top style="dashed">
        <color rgb="FF00B0F0"/>
      </top>
      <bottom style="dashed">
        <color rgb="FF00B0F0"/>
      </bottom>
      <diagonal/>
    </border>
    <border>
      <left/>
      <right style="medium">
        <color rgb="FF0070C0"/>
      </right>
      <top style="double">
        <color rgb="FF0070C0"/>
      </top>
      <bottom style="dashed">
        <color rgb="FF00B0F0"/>
      </bottom>
      <diagonal/>
    </border>
    <border>
      <left style="medium">
        <color rgb="FF0070C0"/>
      </left>
      <right style="medium">
        <color rgb="FF0070C0"/>
      </right>
      <top style="dotted">
        <color rgb="FF00B0F0"/>
      </top>
      <bottom style="dashed">
        <color rgb="FF00B0F0"/>
      </bottom>
      <diagonal/>
    </border>
    <border>
      <left/>
      <right/>
      <top style="dotted">
        <color rgb="FF00B0F0"/>
      </top>
      <bottom style="dashed">
        <color rgb="FF00B0F0"/>
      </bottom>
      <diagonal/>
    </border>
    <border>
      <left/>
      <right style="medium">
        <color rgb="FF0070C0"/>
      </right>
      <top/>
      <bottom style="dashed">
        <color rgb="FF00B0F0"/>
      </bottom>
      <diagonal/>
    </border>
    <border>
      <left style="medium">
        <color rgb="FF0070C0"/>
      </left>
      <right style="medium">
        <color rgb="FF0070C0"/>
      </right>
      <top/>
      <bottom style="dashed">
        <color rgb="FF00B0F0"/>
      </bottom>
      <diagonal/>
    </border>
    <border>
      <left style="medium">
        <color rgb="FF0070C0"/>
      </left>
      <right style="medium">
        <color rgb="FF0070C0"/>
      </right>
      <top style="dashed">
        <color rgb="FF00B0F0"/>
      </top>
      <bottom/>
      <diagonal/>
    </border>
  </borders>
  <cellStyleXfs count="78">
    <xf numFmtId="0" fontId="0" fillId="0" borderId="0"/>
    <xf numFmtId="0" fontId="15" fillId="2" borderId="0" applyNumberFormat="0" applyBorder="0" applyAlignment="0" applyProtection="0"/>
    <xf numFmtId="0" fontId="15" fillId="3" borderId="0" applyNumberFormat="0" applyBorder="0" applyAlignment="0" applyProtection="0"/>
    <xf numFmtId="0" fontId="15" fillId="4" borderId="0" applyNumberFormat="0" applyBorder="0" applyAlignment="0" applyProtection="0"/>
    <xf numFmtId="0" fontId="15" fillId="5" borderId="0" applyNumberFormat="0" applyBorder="0" applyAlignment="0" applyProtection="0"/>
    <xf numFmtId="0" fontId="15" fillId="6" borderId="0" applyNumberFormat="0" applyBorder="0" applyAlignment="0" applyProtection="0"/>
    <xf numFmtId="0" fontId="15" fillId="7" borderId="0" applyNumberFormat="0" applyBorder="0" applyAlignment="0" applyProtection="0"/>
    <xf numFmtId="0" fontId="15" fillId="8" borderId="0" applyNumberFormat="0" applyBorder="0" applyAlignment="0" applyProtection="0"/>
    <xf numFmtId="0" fontId="15" fillId="9" borderId="0" applyNumberFormat="0" applyBorder="0" applyAlignment="0" applyProtection="0"/>
    <xf numFmtId="0" fontId="15" fillId="10" borderId="0" applyNumberFormat="0" applyBorder="0" applyAlignment="0" applyProtection="0"/>
    <xf numFmtId="0" fontId="15" fillId="5" borderId="0" applyNumberFormat="0" applyBorder="0" applyAlignment="0" applyProtection="0"/>
    <xf numFmtId="0" fontId="15" fillId="8" borderId="0" applyNumberFormat="0" applyBorder="0" applyAlignment="0" applyProtection="0"/>
    <xf numFmtId="0" fontId="15" fillId="11" borderId="0" applyNumberFormat="0" applyBorder="0" applyAlignment="0" applyProtection="0"/>
    <xf numFmtId="0" fontId="16" fillId="12" borderId="0" applyNumberFormat="0" applyBorder="0" applyAlignment="0" applyProtection="0"/>
    <xf numFmtId="0" fontId="16" fillId="9" borderId="0" applyNumberFormat="0" applyBorder="0" applyAlignment="0" applyProtection="0"/>
    <xf numFmtId="0" fontId="16" fillId="10" borderId="0" applyNumberFormat="0" applyBorder="0" applyAlignment="0" applyProtection="0"/>
    <xf numFmtId="0" fontId="16" fillId="13" borderId="0" applyNumberFormat="0" applyBorder="0" applyAlignment="0" applyProtection="0"/>
    <xf numFmtId="0" fontId="16" fillId="14" borderId="0" applyNumberFormat="0" applyBorder="0" applyAlignment="0" applyProtection="0"/>
    <xf numFmtId="0" fontId="16" fillId="15" borderId="0" applyNumberFormat="0" applyBorder="0" applyAlignment="0" applyProtection="0"/>
    <xf numFmtId="0" fontId="17" fillId="4" borderId="0" applyNumberFormat="0" applyBorder="0" applyAlignment="0" applyProtection="0"/>
    <xf numFmtId="0" fontId="18" fillId="16" borderId="1" applyNumberFormat="0" applyAlignment="0" applyProtection="0"/>
    <xf numFmtId="0" fontId="19" fillId="17" borderId="2" applyNumberFormat="0" applyAlignment="0" applyProtection="0"/>
    <xf numFmtId="0" fontId="20" fillId="0" borderId="3" applyNumberFormat="0" applyFill="0" applyAlignment="0" applyProtection="0"/>
    <xf numFmtId="0" fontId="21" fillId="0" borderId="0" applyNumberFormat="0" applyFill="0" applyBorder="0" applyAlignment="0" applyProtection="0"/>
    <xf numFmtId="0" fontId="16" fillId="18" borderId="0" applyNumberFormat="0" applyBorder="0" applyAlignment="0" applyProtection="0"/>
    <xf numFmtId="0" fontId="16" fillId="19" borderId="0" applyNumberFormat="0" applyBorder="0" applyAlignment="0" applyProtection="0"/>
    <xf numFmtId="0" fontId="16" fillId="20" borderId="0" applyNumberFormat="0" applyBorder="0" applyAlignment="0" applyProtection="0"/>
    <xf numFmtId="0" fontId="16" fillId="13" borderId="0" applyNumberFormat="0" applyBorder="0" applyAlignment="0" applyProtection="0"/>
    <xf numFmtId="0" fontId="16" fillId="14" borderId="0" applyNumberFormat="0" applyBorder="0" applyAlignment="0" applyProtection="0"/>
    <xf numFmtId="0" fontId="16" fillId="21" borderId="0" applyNumberFormat="0" applyBorder="0" applyAlignment="0" applyProtection="0"/>
    <xf numFmtId="0" fontId="22" fillId="7" borderId="1" applyNumberFormat="0" applyAlignment="0" applyProtection="0"/>
    <xf numFmtId="0" fontId="14" fillId="0" borderId="0" applyNumberFormat="0" applyFill="0" applyBorder="0" applyAlignment="0" applyProtection="0">
      <alignment vertical="top"/>
      <protection locked="0"/>
    </xf>
    <xf numFmtId="0" fontId="23" fillId="3" borderId="0" applyNumberFormat="0" applyBorder="0" applyAlignment="0" applyProtection="0"/>
    <xf numFmtId="165" fontId="9" fillId="0" borderId="0" applyFont="0" applyFill="0" applyBorder="0" applyAlignment="0" applyProtection="0"/>
    <xf numFmtId="168" fontId="12" fillId="0" borderId="0" applyFont="0" applyFill="0" applyBorder="0" applyAlignment="0" applyProtection="0"/>
    <xf numFmtId="0" fontId="24" fillId="22" borderId="0" applyNumberFormat="0" applyBorder="0" applyAlignment="0" applyProtection="0"/>
    <xf numFmtId="0" fontId="34" fillId="0" borderId="0"/>
    <xf numFmtId="0" fontId="12" fillId="0" borderId="0"/>
    <xf numFmtId="0" fontId="9" fillId="23" borderId="4" applyNumberFormat="0" applyFont="0" applyAlignment="0" applyProtection="0"/>
    <xf numFmtId="0" fontId="25" fillId="16" borderId="5" applyNumberFormat="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0" borderId="6" applyNumberFormat="0" applyFill="0" applyAlignment="0" applyProtection="0"/>
    <xf numFmtId="0" fontId="21" fillId="0" borderId="7" applyNumberFormat="0" applyFill="0" applyAlignment="0" applyProtection="0"/>
    <xf numFmtId="0" fontId="30" fillId="0" borderId="8" applyNumberFormat="0" applyFill="0" applyAlignment="0" applyProtection="0"/>
    <xf numFmtId="0" fontId="8" fillId="0" borderId="0"/>
    <xf numFmtId="165" fontId="8" fillId="0" borderId="0" applyFont="0" applyFill="0" applyBorder="0" applyAlignment="0" applyProtection="0"/>
    <xf numFmtId="0" fontId="9" fillId="0" borderId="0"/>
    <xf numFmtId="0" fontId="18" fillId="16" borderId="36" applyNumberFormat="0" applyAlignment="0" applyProtection="0"/>
    <xf numFmtId="0" fontId="22" fillId="7" borderId="36" applyNumberFormat="0" applyAlignment="0" applyProtection="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23" borderId="37" applyNumberFormat="0" applyFont="0" applyAlignment="0" applyProtection="0"/>
    <xf numFmtId="0" fontId="25" fillId="16" borderId="38" applyNumberFormat="0" applyAlignment="0" applyProtection="0"/>
    <xf numFmtId="0" fontId="30" fillId="0" borderId="39" applyNumberFormat="0" applyFill="0" applyAlignment="0" applyProtection="0"/>
    <xf numFmtId="164" fontId="9" fillId="0" borderId="0" applyFont="0" applyFill="0" applyBorder="0" applyAlignment="0" applyProtection="0"/>
    <xf numFmtId="0" fontId="7" fillId="0" borderId="0"/>
    <xf numFmtId="165" fontId="7" fillId="0" borderId="0" applyFont="0" applyFill="0" applyBorder="0" applyAlignment="0" applyProtection="0"/>
    <xf numFmtId="0" fontId="7" fillId="0" borderId="0"/>
    <xf numFmtId="165" fontId="7" fillId="0" borderId="0" applyFont="0" applyFill="0" applyBorder="0" applyAlignment="0" applyProtection="0"/>
    <xf numFmtId="0" fontId="6" fillId="0" borderId="0"/>
    <xf numFmtId="165" fontId="6" fillId="0" borderId="0" applyFont="0" applyFill="0" applyBorder="0" applyAlignment="0" applyProtection="0"/>
    <xf numFmtId="164" fontId="6" fillId="0" borderId="0" applyFont="0" applyFill="0" applyBorder="0" applyAlignment="0" applyProtection="0"/>
    <xf numFmtId="0" fontId="5" fillId="0" borderId="0"/>
    <xf numFmtId="165" fontId="5" fillId="0" borderId="0" applyFont="0" applyFill="0" applyBorder="0" applyAlignment="0" applyProtection="0"/>
    <xf numFmtId="164" fontId="5" fillId="0" borderId="0" applyFont="0" applyFill="0" applyBorder="0" applyAlignment="0" applyProtection="0"/>
    <xf numFmtId="0" fontId="4" fillId="0" borderId="0"/>
    <xf numFmtId="0" fontId="14" fillId="0" borderId="0" applyNumberFormat="0" applyFill="0" applyBorder="0" applyAlignment="0" applyProtection="0">
      <alignment vertical="top"/>
      <protection locked="0"/>
    </xf>
    <xf numFmtId="0" fontId="3" fillId="0" borderId="0"/>
    <xf numFmtId="0" fontId="2" fillId="0" borderId="0"/>
    <xf numFmtId="165" fontId="2" fillId="0" borderId="0" applyFont="0" applyFill="0" applyBorder="0" applyAlignment="0" applyProtection="0"/>
    <xf numFmtId="164" fontId="2" fillId="0" borderId="0" applyFont="0" applyFill="0" applyBorder="0" applyAlignment="0" applyProtection="0"/>
    <xf numFmtId="9" fontId="51" fillId="0" borderId="0" applyFont="0" applyFill="0" applyBorder="0" applyAlignment="0" applyProtection="0"/>
    <xf numFmtId="171" fontId="52" fillId="0" borderId="0"/>
    <xf numFmtId="0" fontId="1" fillId="0" borderId="0"/>
    <xf numFmtId="172" fontId="9" fillId="0" borderId="0" applyFont="0" applyFill="0" applyBorder="0" applyAlignment="0" applyProtection="0"/>
  </cellStyleXfs>
  <cellXfs count="184">
    <xf numFmtId="0" fontId="0" fillId="0" borderId="0" xfId="0"/>
    <xf numFmtId="0" fontId="0" fillId="25" borderId="0" xfId="0" applyFill="1"/>
    <xf numFmtId="0" fontId="35" fillId="25" borderId="0" xfId="0" applyFont="1" applyFill="1"/>
    <xf numFmtId="0" fontId="36" fillId="25" borderId="0" xfId="0" applyFont="1" applyFill="1" applyBorder="1"/>
    <xf numFmtId="0" fontId="36" fillId="0" borderId="0" xfId="0" applyFont="1"/>
    <xf numFmtId="0" fontId="12" fillId="25" borderId="0" xfId="0" applyFont="1" applyFill="1"/>
    <xf numFmtId="0" fontId="36" fillId="25" borderId="0" xfId="0" applyFont="1" applyFill="1"/>
    <xf numFmtId="0" fontId="35" fillId="25" borderId="0" xfId="0" applyFont="1" applyFill="1" applyBorder="1"/>
    <xf numFmtId="0" fontId="0" fillId="25" borderId="0" xfId="0" applyFill="1" applyBorder="1"/>
    <xf numFmtId="0" fontId="38" fillId="25" borderId="0" xfId="0" applyFont="1" applyFill="1" applyBorder="1"/>
    <xf numFmtId="0" fontId="0" fillId="0" borderId="0" xfId="0" applyBorder="1"/>
    <xf numFmtId="0" fontId="12" fillId="25" borderId="0" xfId="0" applyFont="1" applyFill="1" applyBorder="1" applyAlignment="1">
      <alignment vertical="center"/>
    </xf>
    <xf numFmtId="0" fontId="12" fillId="24" borderId="0" xfId="0" applyFont="1" applyFill="1" applyBorder="1" applyAlignment="1" applyProtection="1">
      <alignment vertical="center"/>
      <protection locked="0"/>
    </xf>
    <xf numFmtId="0" fontId="12" fillId="24" borderId="0" xfId="0" applyFont="1" applyFill="1" applyAlignment="1">
      <alignment vertical="center"/>
    </xf>
    <xf numFmtId="0" fontId="13" fillId="24" borderId="0" xfId="0" quotePrefix="1" applyFont="1" applyFill="1" applyBorder="1" applyAlignment="1">
      <alignment horizontal="left"/>
    </xf>
    <xf numFmtId="0" fontId="12" fillId="24" borderId="0" xfId="0" quotePrefix="1" applyFont="1" applyFill="1" applyBorder="1" applyAlignment="1" applyProtection="1">
      <alignment horizontal="left" vertical="center"/>
      <protection locked="0"/>
    </xf>
    <xf numFmtId="0" fontId="12" fillId="0" borderId="0" xfId="0" applyFont="1" applyFill="1"/>
    <xf numFmtId="0" fontId="38" fillId="0" borderId="0" xfId="0" applyFont="1" applyBorder="1"/>
    <xf numFmtId="0" fontId="13" fillId="24" borderId="0" xfId="0" applyFont="1" applyFill="1" applyBorder="1" applyAlignment="1">
      <alignment vertical="center" wrapText="1"/>
    </xf>
    <xf numFmtId="0" fontId="11" fillId="24" borderId="0" xfId="0" applyFont="1" applyFill="1" applyBorder="1" applyAlignment="1">
      <alignment vertical="center"/>
    </xf>
    <xf numFmtId="0" fontId="13" fillId="24" borderId="0" xfId="0" quotePrefix="1" applyFont="1" applyFill="1" applyBorder="1" applyAlignment="1">
      <alignment horizontal="left" vertical="center"/>
    </xf>
    <xf numFmtId="0" fontId="39" fillId="25" borderId="0" xfId="0" applyFont="1" applyFill="1"/>
    <xf numFmtId="0" fontId="11" fillId="24" borderId="0" xfId="0" applyFont="1" applyFill="1" applyBorder="1" applyAlignment="1"/>
    <xf numFmtId="0" fontId="0" fillId="25" borderId="9" xfId="0" applyFill="1" applyBorder="1"/>
    <xf numFmtId="0" fontId="13" fillId="24" borderId="0" xfId="0" applyFont="1" applyFill="1" applyAlignment="1">
      <alignment vertical="center"/>
    </xf>
    <xf numFmtId="0" fontId="12" fillId="25" borderId="0" xfId="0" applyFont="1" applyFill="1" applyAlignment="1">
      <alignment vertical="center"/>
    </xf>
    <xf numFmtId="0" fontId="13" fillId="0" borderId="0" xfId="0" quotePrefix="1" applyFont="1" applyBorder="1" applyAlignment="1">
      <alignment horizontal="left"/>
    </xf>
    <xf numFmtId="0" fontId="9" fillId="0" borderId="0" xfId="0" applyFont="1" applyAlignment="1">
      <alignment horizontal="justify" vertical="justify" wrapText="1"/>
    </xf>
    <xf numFmtId="0" fontId="36" fillId="0" borderId="0" xfId="0" applyFont="1" applyAlignment="1">
      <alignment horizontal="left"/>
    </xf>
    <xf numFmtId="0" fontId="9" fillId="0" borderId="0" xfId="0" applyFont="1" applyBorder="1" applyAlignment="1">
      <alignment horizontal="center"/>
    </xf>
    <xf numFmtId="0" fontId="39" fillId="25" borderId="0" xfId="0" applyFont="1" applyFill="1" applyBorder="1"/>
    <xf numFmtId="0" fontId="39" fillId="25" borderId="21" xfId="0" applyFont="1" applyFill="1" applyBorder="1"/>
    <xf numFmtId="0" fontId="40" fillId="25" borderId="16" xfId="0" applyFont="1" applyFill="1" applyBorder="1" applyAlignment="1">
      <alignment horizontal="center" vertical="center"/>
    </xf>
    <xf numFmtId="0" fontId="40" fillId="25" borderId="21" xfId="0" applyFont="1" applyFill="1" applyBorder="1" applyAlignment="1"/>
    <xf numFmtId="0" fontId="40" fillId="25" borderId="17" xfId="0" applyFont="1" applyFill="1" applyBorder="1" applyAlignment="1">
      <alignment horizontal="center" vertical="center"/>
    </xf>
    <xf numFmtId="0" fontId="40" fillId="25" borderId="0" xfId="0" applyFont="1" applyFill="1" applyBorder="1"/>
    <xf numFmtId="0" fontId="40" fillId="25" borderId="0" xfId="0" applyFont="1" applyFill="1" applyBorder="1" applyAlignment="1">
      <alignment horizontal="center" vertical="center"/>
    </xf>
    <xf numFmtId="0" fontId="9" fillId="24" borderId="0" xfId="0" applyFont="1" applyFill="1" applyAlignment="1">
      <alignment vertical="center"/>
    </xf>
    <xf numFmtId="0" fontId="40" fillId="25" borderId="0" xfId="0" applyFont="1" applyFill="1" applyBorder="1" applyAlignment="1" applyProtection="1">
      <alignment horizontal="left" vertical="center"/>
      <protection locked="0"/>
    </xf>
    <xf numFmtId="0" fontId="39" fillId="25" borderId="0" xfId="0" applyFont="1" applyFill="1" applyBorder="1" applyAlignment="1" applyProtection="1">
      <alignment vertical="center"/>
      <protection locked="0"/>
    </xf>
    <xf numFmtId="0" fontId="42" fillId="25" borderId="0" xfId="0" applyFont="1" applyFill="1"/>
    <xf numFmtId="0" fontId="40" fillId="25" borderId="0" xfId="0" applyFont="1" applyFill="1"/>
    <xf numFmtId="0" fontId="40" fillId="25" borderId="23" xfId="0" applyFont="1" applyFill="1" applyBorder="1" applyAlignment="1">
      <alignment horizontal="center" vertical="center"/>
    </xf>
    <xf numFmtId="0" fontId="0" fillId="25" borderId="30" xfId="0" applyFill="1" applyBorder="1"/>
    <xf numFmtId="0" fontId="0" fillId="25" borderId="26" xfId="0" applyFill="1" applyBorder="1"/>
    <xf numFmtId="0" fontId="0" fillId="25" borderId="34" xfId="0" applyFill="1" applyBorder="1"/>
    <xf numFmtId="0" fontId="10" fillId="25" borderId="27" xfId="0" applyFont="1" applyFill="1" applyBorder="1" applyAlignment="1">
      <alignment vertical="center" wrapText="1"/>
    </xf>
    <xf numFmtId="0" fontId="0" fillId="25" borderId="9" xfId="0" applyFill="1" applyBorder="1" applyAlignment="1">
      <alignment vertical="center" wrapText="1"/>
    </xf>
    <xf numFmtId="0" fontId="39" fillId="25" borderId="0" xfId="0" applyFont="1" applyFill="1" applyBorder="1" applyAlignment="1">
      <alignment wrapText="1"/>
    </xf>
    <xf numFmtId="0" fontId="39" fillId="24" borderId="0" xfId="0" applyFont="1" applyFill="1" applyBorder="1" applyAlignment="1">
      <alignment wrapText="1"/>
    </xf>
    <xf numFmtId="0" fontId="39" fillId="25" borderId="22" xfId="0" applyFont="1" applyFill="1" applyBorder="1" applyAlignment="1">
      <alignment wrapText="1"/>
    </xf>
    <xf numFmtId="0" fontId="40" fillId="25" borderId="24" xfId="0" quotePrefix="1" applyNumberFormat="1" applyFont="1" applyFill="1" applyBorder="1" applyAlignment="1">
      <alignment horizontal="center" vertical="center"/>
    </xf>
    <xf numFmtId="0" fontId="40" fillId="25" borderId="32" xfId="0" quotePrefix="1" applyNumberFormat="1" applyFont="1" applyFill="1" applyBorder="1" applyAlignment="1">
      <alignment horizontal="center" vertical="center"/>
    </xf>
    <xf numFmtId="0" fontId="9" fillId="25" borderId="10" xfId="0" applyFont="1" applyFill="1" applyBorder="1" applyAlignment="1">
      <alignment vertical="center"/>
    </xf>
    <xf numFmtId="0" fontId="0" fillId="0" borderId="21" xfId="0" applyBorder="1"/>
    <xf numFmtId="0" fontId="9" fillId="25" borderId="13" xfId="0" applyFont="1" applyFill="1" applyBorder="1" applyAlignment="1">
      <alignment horizontal="left" vertical="center" wrapText="1"/>
    </xf>
    <xf numFmtId="0" fontId="10" fillId="0" borderId="0" xfId="0" applyFont="1" applyBorder="1" applyAlignment="1">
      <alignment vertical="center"/>
    </xf>
    <xf numFmtId="0" fontId="9" fillId="0" borderId="10" xfId="0" applyFont="1" applyBorder="1" applyAlignment="1">
      <alignment horizontal="center" vertical="center" wrapText="1"/>
    </xf>
    <xf numFmtId="0" fontId="0" fillId="0" borderId="0" xfId="0" applyBorder="1" applyAlignment="1">
      <alignment vertical="center"/>
    </xf>
    <xf numFmtId="0" fontId="9" fillId="0" borderId="13" xfId="0" applyFont="1" applyFill="1" applyBorder="1" applyAlignment="1">
      <alignment horizontal="center" vertical="center"/>
    </xf>
    <xf numFmtId="0" fontId="0" fillId="0" borderId="13" xfId="0" applyBorder="1" applyAlignment="1">
      <alignment horizontal="center" vertical="center"/>
    </xf>
    <xf numFmtId="0" fontId="9" fillId="25" borderId="13" xfId="0" applyFont="1" applyFill="1" applyBorder="1" applyAlignment="1">
      <alignment vertical="center"/>
    </xf>
    <xf numFmtId="0" fontId="9" fillId="25" borderId="13" xfId="0" applyFont="1" applyFill="1" applyBorder="1" applyAlignment="1">
      <alignment vertical="center" wrapText="1"/>
    </xf>
    <xf numFmtId="0" fontId="0" fillId="25" borderId="13" xfId="0" applyFill="1" applyBorder="1" applyAlignment="1">
      <alignment vertical="center"/>
    </xf>
    <xf numFmtId="0" fontId="9" fillId="24" borderId="31" xfId="0" applyNumberFormat="1" applyFont="1" applyFill="1" applyBorder="1" applyAlignment="1" applyProtection="1">
      <alignment horizontal="center" vertical="center"/>
      <protection locked="0"/>
    </xf>
    <xf numFmtId="0" fontId="9" fillId="24" borderId="13" xfId="0" applyNumberFormat="1" applyFont="1" applyFill="1" applyBorder="1" applyAlignment="1" applyProtection="1">
      <alignment horizontal="center" vertical="center"/>
      <protection locked="0"/>
    </xf>
    <xf numFmtId="0" fontId="40" fillId="0" borderId="31" xfId="0" applyFont="1" applyBorder="1" applyAlignment="1">
      <alignment horizontal="center" vertical="center"/>
    </xf>
    <xf numFmtId="0" fontId="40" fillId="25" borderId="10" xfId="0" applyFont="1" applyFill="1" applyBorder="1" applyAlignment="1">
      <alignment horizontal="center" vertical="center" wrapText="1"/>
    </xf>
    <xf numFmtId="0" fontId="11" fillId="24" borderId="0" xfId="0" applyFont="1" applyFill="1" applyBorder="1" applyAlignment="1">
      <alignment horizontal="left"/>
    </xf>
    <xf numFmtId="0" fontId="9" fillId="24" borderId="35" xfId="0" applyNumberFormat="1" applyFont="1" applyFill="1" applyBorder="1" applyAlignment="1" applyProtection="1">
      <alignment horizontal="center" vertical="center"/>
      <protection locked="0"/>
    </xf>
    <xf numFmtId="0" fontId="39" fillId="0" borderId="0" xfId="31" applyFont="1" applyAlignment="1" applyProtection="1"/>
    <xf numFmtId="49" fontId="44" fillId="27" borderId="0" xfId="31" applyNumberFormat="1" applyFont="1" applyFill="1" applyBorder="1" applyAlignment="1" applyProtection="1">
      <alignment horizontal="center" vertical="center" wrapText="1" readingOrder="1"/>
    </xf>
    <xf numFmtId="0" fontId="47" fillId="0" borderId="0" xfId="0" applyFont="1" applyBorder="1"/>
    <xf numFmtId="0" fontId="47" fillId="0" borderId="0" xfId="0" applyFont="1" applyFill="1" applyBorder="1"/>
    <xf numFmtId="0" fontId="49" fillId="25" borderId="0" xfId="0" applyFont="1" applyFill="1" applyBorder="1" applyAlignment="1">
      <alignment vertical="center"/>
    </xf>
    <xf numFmtId="0" fontId="47" fillId="25" borderId="0" xfId="0" applyFont="1" applyFill="1" applyBorder="1" applyAlignment="1">
      <alignment vertical="center"/>
    </xf>
    <xf numFmtId="3" fontId="49" fillId="0" borderId="0" xfId="0" applyNumberFormat="1" applyFont="1" applyBorder="1" applyAlignment="1">
      <alignment horizontal="right" vertical="center"/>
    </xf>
    <xf numFmtId="3" fontId="47" fillId="0" borderId="0" xfId="0" applyNumberFormat="1" applyFont="1" applyBorder="1" applyAlignment="1">
      <alignment horizontal="right" vertical="center"/>
    </xf>
    <xf numFmtId="3" fontId="47" fillId="25" borderId="0" xfId="0" applyNumberFormat="1" applyFont="1" applyFill="1" applyAlignment="1">
      <alignment vertical="center"/>
    </xf>
    <xf numFmtId="0" fontId="49" fillId="25" borderId="0" xfId="0" applyFont="1" applyFill="1" applyAlignment="1">
      <alignment vertical="center"/>
    </xf>
    <xf numFmtId="166" fontId="47" fillId="25" borderId="0" xfId="33" applyNumberFormat="1" applyFont="1" applyFill="1" applyBorder="1"/>
    <xf numFmtId="0" fontId="47" fillId="25" borderId="0" xfId="0" applyFont="1" applyFill="1"/>
    <xf numFmtId="0" fontId="47" fillId="25" borderId="0" xfId="0" applyFont="1" applyFill="1" applyBorder="1"/>
    <xf numFmtId="0" fontId="48" fillId="0" borderId="0" xfId="68" applyFont="1" applyAlignment="1">
      <alignment horizontal="center"/>
    </xf>
    <xf numFmtId="0" fontId="4" fillId="0" borderId="0" xfId="68"/>
    <xf numFmtId="0" fontId="50" fillId="0" borderId="0" xfId="68" applyFont="1"/>
    <xf numFmtId="0" fontId="4" fillId="0" borderId="0" xfId="68" applyNumberFormat="1"/>
    <xf numFmtId="3" fontId="50" fillId="0" borderId="0" xfId="68" applyNumberFormat="1" applyFont="1"/>
    <xf numFmtId="0" fontId="13" fillId="24" borderId="0" xfId="68" applyFont="1" applyFill="1" applyBorder="1" applyAlignment="1">
      <alignment horizontal="left"/>
    </xf>
    <xf numFmtId="0" fontId="40" fillId="25" borderId="45" xfId="68" applyFont="1" applyFill="1" applyBorder="1" applyAlignment="1">
      <alignment wrapText="1"/>
    </xf>
    <xf numFmtId="0" fontId="40" fillId="25" borderId="0" xfId="68" applyFont="1" applyFill="1" applyBorder="1" applyAlignment="1">
      <alignment wrapText="1"/>
    </xf>
    <xf numFmtId="0" fontId="31" fillId="24" borderId="49" xfId="68" applyFont="1" applyFill="1" applyBorder="1" applyAlignment="1"/>
    <xf numFmtId="0" fontId="31" fillId="24" borderId="40" xfId="68" applyFont="1" applyFill="1" applyBorder="1" applyAlignment="1"/>
    <xf numFmtId="0" fontId="31" fillId="24" borderId="40" xfId="68" applyFont="1" applyFill="1" applyBorder="1" applyAlignment="1">
      <alignment horizontal="left"/>
    </xf>
    <xf numFmtId="3" fontId="47" fillId="25" borderId="0" xfId="68" applyNumberFormat="1" applyFont="1" applyFill="1" applyBorder="1" applyAlignment="1">
      <alignment wrapText="1"/>
    </xf>
    <xf numFmtId="0" fontId="11" fillId="24" borderId="0" xfId="0" applyFont="1" applyFill="1" applyBorder="1" applyAlignment="1">
      <alignment horizontal="left" wrapText="1"/>
    </xf>
    <xf numFmtId="0" fontId="40" fillId="0" borderId="21" xfId="0" applyFont="1" applyFill="1" applyBorder="1" applyAlignment="1">
      <alignment horizontal="left"/>
    </xf>
    <xf numFmtId="0" fontId="46" fillId="29" borderId="0" xfId="0" applyFont="1" applyFill="1" applyAlignment="1">
      <alignment horizontal="left" vertical="center" indent="1"/>
    </xf>
    <xf numFmtId="0" fontId="39" fillId="25" borderId="0" xfId="0" applyFont="1" applyFill="1" applyAlignment="1">
      <alignment horizontal="left" indent="1"/>
    </xf>
    <xf numFmtId="0" fontId="39" fillId="0" borderId="0" xfId="0" applyFont="1" applyAlignment="1">
      <alignment horizontal="left" indent="1"/>
    </xf>
    <xf numFmtId="0" fontId="39" fillId="0" borderId="0" xfId="0" applyFont="1" applyAlignment="1"/>
    <xf numFmtId="0" fontId="39" fillId="0" borderId="0" xfId="31" applyFont="1" applyAlignment="1" applyProtection="1">
      <alignment horizontal="left" wrapText="1" indent="1"/>
    </xf>
    <xf numFmtId="0" fontId="46" fillId="28" borderId="0" xfId="0" applyFont="1" applyFill="1" applyAlignment="1">
      <alignment horizontal="left" vertical="center" indent="1"/>
    </xf>
    <xf numFmtId="0" fontId="0" fillId="0" borderId="0" xfId="0" applyAlignment="1">
      <alignment horizontal="left" vertical="center" indent="1"/>
    </xf>
    <xf numFmtId="0" fontId="39" fillId="0" borderId="0" xfId="0" applyFont="1" applyAlignment="1">
      <alignment vertical="center"/>
    </xf>
    <xf numFmtId="0" fontId="39" fillId="0" borderId="0" xfId="31" applyFont="1" applyAlignment="1" applyProtection="1">
      <alignment horizontal="left" indent="1"/>
    </xf>
    <xf numFmtId="0" fontId="37" fillId="0" borderId="0" xfId="31" applyFont="1" applyFill="1" applyAlignment="1" applyProtection="1">
      <alignment horizontal="left" wrapText="1" indent="1"/>
    </xf>
    <xf numFmtId="0" fontId="0" fillId="0" borderId="0" xfId="0" applyAlignment="1">
      <alignment horizontal="left" indent="1"/>
    </xf>
    <xf numFmtId="0" fontId="40" fillId="25" borderId="0" xfId="31" applyFont="1" applyFill="1" applyAlignment="1" applyProtection="1">
      <alignment horizontal="left" indent="1"/>
    </xf>
    <xf numFmtId="170" fontId="40" fillId="0" borderId="33" xfId="0" applyNumberFormat="1" applyFont="1" applyBorder="1" applyAlignment="1">
      <alignment horizontal="right" vertical="center"/>
    </xf>
    <xf numFmtId="170" fontId="40" fillId="0" borderId="25" xfId="0" applyNumberFormat="1" applyFont="1" applyBorder="1" applyAlignment="1">
      <alignment horizontal="right" vertical="center"/>
    </xf>
    <xf numFmtId="170" fontId="9" fillId="0" borderId="14" xfId="0" applyNumberFormat="1" applyFont="1" applyBorder="1" applyAlignment="1">
      <alignment horizontal="right" vertical="center"/>
    </xf>
    <xf numFmtId="170" fontId="9" fillId="0" borderId="15" xfId="0" applyNumberFormat="1" applyFont="1" applyBorder="1" applyAlignment="1">
      <alignment horizontal="right" vertical="center"/>
    </xf>
    <xf numFmtId="170" fontId="40" fillId="25" borderId="12" xfId="33" applyNumberFormat="1" applyFont="1" applyFill="1" applyBorder="1"/>
    <xf numFmtId="170" fontId="9" fillId="25" borderId="28" xfId="0" applyNumberFormat="1" applyFont="1" applyFill="1" applyBorder="1" applyAlignment="1">
      <alignment vertical="center"/>
    </xf>
    <xf numFmtId="170" fontId="0" fillId="25" borderId="28" xfId="0" applyNumberFormat="1" applyFill="1" applyBorder="1"/>
    <xf numFmtId="170" fontId="0" fillId="25" borderId="29" xfId="0" applyNumberFormat="1" applyFill="1" applyBorder="1"/>
    <xf numFmtId="170" fontId="9" fillId="25" borderId="11" xfId="0" applyNumberFormat="1" applyFont="1" applyFill="1" applyBorder="1" applyAlignment="1">
      <alignment vertical="center"/>
    </xf>
    <xf numFmtId="170" fontId="40" fillId="0" borderId="42" xfId="68" applyNumberFormat="1" applyFont="1" applyBorder="1" applyAlignment="1">
      <alignment horizontal="right" vertical="center"/>
    </xf>
    <xf numFmtId="170" fontId="40" fillId="0" borderId="43" xfId="68" applyNumberFormat="1" applyFont="1" applyBorder="1" applyAlignment="1">
      <alignment horizontal="right" vertical="center"/>
    </xf>
    <xf numFmtId="170" fontId="31" fillId="0" borderId="44" xfId="68" applyNumberFormat="1" applyFont="1" applyBorder="1" applyAlignment="1">
      <alignment horizontal="left" wrapText="1"/>
    </xf>
    <xf numFmtId="170" fontId="31" fillId="0" borderId="46" xfId="68" applyNumberFormat="1" applyFont="1" applyBorder="1" applyAlignment="1">
      <alignment horizontal="left" wrapText="1"/>
    </xf>
    <xf numFmtId="170" fontId="31" fillId="0" borderId="48" xfId="68" applyNumberFormat="1" applyFont="1" applyBorder="1" applyAlignment="1">
      <alignment horizontal="left" wrapText="1"/>
    </xf>
    <xf numFmtId="170" fontId="31" fillId="0" borderId="47" xfId="68" applyNumberFormat="1" applyFont="1" applyBorder="1" applyAlignment="1">
      <alignment horizontal="left" wrapText="1"/>
    </xf>
    <xf numFmtId="0" fontId="40" fillId="0" borderId="16" xfId="68" applyFont="1" applyBorder="1" applyAlignment="1">
      <alignment horizontal="center" vertical="center" wrapText="1"/>
    </xf>
    <xf numFmtId="0" fontId="40" fillId="0" borderId="17" xfId="68" applyFont="1" applyBorder="1" applyAlignment="1">
      <alignment horizontal="center" vertical="center" wrapText="1"/>
    </xf>
    <xf numFmtId="0" fontId="40" fillId="0" borderId="23" xfId="68" applyFont="1" applyBorder="1" applyAlignment="1">
      <alignment horizontal="center" vertical="center" wrapText="1"/>
    </xf>
    <xf numFmtId="0" fontId="40" fillId="0" borderId="41" xfId="68" applyFont="1" applyBorder="1" applyAlignment="1">
      <alignment horizontal="center" vertical="center"/>
    </xf>
    <xf numFmtId="169" fontId="9" fillId="24" borderId="33" xfId="33" applyNumberFormat="1" applyFont="1" applyFill="1" applyBorder="1" applyAlignment="1">
      <alignment horizontal="right" vertical="center"/>
    </xf>
    <xf numFmtId="169" fontId="31" fillId="24" borderId="33" xfId="33" applyNumberFormat="1" applyFont="1" applyFill="1" applyBorder="1" applyAlignment="1">
      <alignment horizontal="right" vertical="center"/>
    </xf>
    <xf numFmtId="169" fontId="9" fillId="24" borderId="14" xfId="33" applyNumberFormat="1" applyFont="1" applyFill="1" applyBorder="1" applyAlignment="1">
      <alignment horizontal="right" vertical="center"/>
    </xf>
    <xf numFmtId="169" fontId="31" fillId="24" borderId="14" xfId="33" applyNumberFormat="1" applyFont="1" applyFill="1" applyBorder="1" applyAlignment="1">
      <alignment horizontal="right" vertical="center"/>
    </xf>
    <xf numFmtId="169" fontId="9" fillId="25" borderId="14" xfId="33" applyNumberFormat="1" applyFont="1" applyFill="1" applyBorder="1" applyAlignment="1">
      <alignment horizontal="right" vertical="center"/>
    </xf>
    <xf numFmtId="169" fontId="31" fillId="25" borderId="14" xfId="33" applyNumberFormat="1" applyFont="1" applyFill="1" applyBorder="1" applyAlignment="1">
      <alignment horizontal="right" vertical="center"/>
    </xf>
    <xf numFmtId="0" fontId="4" fillId="25" borderId="0" xfId="68" applyFill="1"/>
    <xf numFmtId="0" fontId="4" fillId="25" borderId="0" xfId="68" applyFill="1" applyAlignment="1">
      <alignment horizontal="left"/>
    </xf>
    <xf numFmtId="0" fontId="4" fillId="25" borderId="0" xfId="68" applyNumberFormat="1" applyFill="1"/>
    <xf numFmtId="170" fontId="47" fillId="25" borderId="0" xfId="0" applyNumberFormat="1" applyFont="1" applyFill="1"/>
    <xf numFmtId="170" fontId="47" fillId="0" borderId="0" xfId="0" applyNumberFormat="1" applyFont="1"/>
    <xf numFmtId="0" fontId="0" fillId="0" borderId="0" xfId="0" applyAlignment="1">
      <alignment horizontal="left"/>
    </xf>
    <xf numFmtId="170" fontId="9" fillId="25" borderId="12" xfId="0" applyNumberFormat="1" applyFont="1" applyFill="1" applyBorder="1" applyAlignment="1">
      <alignment vertical="center"/>
    </xf>
    <xf numFmtId="0" fontId="47" fillId="24" borderId="0" xfId="0" applyNumberFormat="1" applyFont="1" applyFill="1" applyBorder="1" applyAlignment="1" applyProtection="1">
      <alignment horizontal="center" vertical="center"/>
      <protection locked="0"/>
    </xf>
    <xf numFmtId="0" fontId="11" fillId="24" borderId="0" xfId="0" applyFont="1" applyFill="1" applyBorder="1" applyAlignment="1">
      <alignment horizontal="left" wrapText="1"/>
    </xf>
    <xf numFmtId="10" fontId="0" fillId="0" borderId="0" xfId="74" applyNumberFormat="1" applyFont="1"/>
    <xf numFmtId="0" fontId="11" fillId="24" borderId="0" xfId="0" quotePrefix="1" applyFont="1" applyFill="1" applyBorder="1" applyAlignment="1">
      <alignment horizontal="left"/>
    </xf>
    <xf numFmtId="17" fontId="9" fillId="24" borderId="0" xfId="0" applyNumberFormat="1" applyFont="1" applyFill="1" applyBorder="1" applyAlignment="1" applyProtection="1">
      <alignment horizontal="center" vertical="center"/>
      <protection locked="0"/>
    </xf>
    <xf numFmtId="169" fontId="9" fillId="25" borderId="51" xfId="33" applyNumberFormat="1" applyFont="1" applyFill="1" applyBorder="1" applyAlignment="1">
      <alignment horizontal="right" vertical="center"/>
    </xf>
    <xf numFmtId="169" fontId="9" fillId="25" borderId="50" xfId="33" applyNumberFormat="1" applyFont="1" applyFill="1" applyBorder="1" applyAlignment="1">
      <alignment horizontal="right" vertical="center"/>
    </xf>
    <xf numFmtId="0" fontId="9" fillId="25" borderId="0" xfId="0" applyFont="1" applyFill="1" applyBorder="1" applyAlignment="1">
      <alignment vertical="center"/>
    </xf>
    <xf numFmtId="9" fontId="0" fillId="0" borderId="0" xfId="74" applyFont="1"/>
    <xf numFmtId="169" fontId="47" fillId="24" borderId="0" xfId="0" applyNumberFormat="1" applyFont="1" applyFill="1" applyBorder="1" applyAlignment="1" applyProtection="1">
      <alignment horizontal="center" vertical="center"/>
      <protection locked="0"/>
    </xf>
    <xf numFmtId="17" fontId="9" fillId="24" borderId="40" xfId="0" applyNumberFormat="1" applyFont="1" applyFill="1" applyBorder="1" applyAlignment="1" applyProtection="1">
      <alignment horizontal="center" vertical="center"/>
      <protection locked="0"/>
    </xf>
    <xf numFmtId="0" fontId="9" fillId="24" borderId="52" xfId="0" applyNumberFormat="1" applyFont="1" applyFill="1" applyBorder="1" applyAlignment="1" applyProtection="1">
      <alignment horizontal="center" vertical="center"/>
      <protection locked="0"/>
    </xf>
    <xf numFmtId="169" fontId="9" fillId="25" borderId="24" xfId="33" applyNumberFormat="1" applyFont="1" applyFill="1" applyBorder="1" applyAlignment="1">
      <alignment horizontal="right" vertical="center"/>
    </xf>
    <xf numFmtId="169" fontId="9" fillId="25" borderId="9" xfId="33" applyNumberFormat="1" applyFont="1" applyFill="1" applyBorder="1" applyAlignment="1">
      <alignment horizontal="right" vertical="center"/>
    </xf>
    <xf numFmtId="169" fontId="31" fillId="25" borderId="28" xfId="33" applyNumberFormat="1" applyFont="1" applyFill="1" applyBorder="1" applyAlignment="1">
      <alignment horizontal="right" vertical="center"/>
    </xf>
    <xf numFmtId="0" fontId="47" fillId="0" borderId="0" xfId="0" applyNumberFormat="1" applyFont="1"/>
    <xf numFmtId="10" fontId="0" fillId="0" borderId="0" xfId="74" applyNumberFormat="1" applyFont="1" applyAlignment="1">
      <alignment horizontal="left"/>
    </xf>
    <xf numFmtId="0" fontId="53" fillId="24" borderId="32" xfId="0" applyNumberFormat="1" applyFont="1" applyFill="1" applyBorder="1" applyAlignment="1" applyProtection="1">
      <alignment horizontal="center" vertical="center"/>
      <protection locked="0"/>
    </xf>
    <xf numFmtId="0" fontId="54" fillId="25" borderId="32" xfId="68" applyNumberFormat="1" applyFont="1" applyFill="1" applyBorder="1" applyAlignment="1">
      <alignment horizontal="center"/>
    </xf>
    <xf numFmtId="17" fontId="54" fillId="25" borderId="32" xfId="68" applyNumberFormat="1" applyFont="1" applyFill="1" applyBorder="1" applyAlignment="1">
      <alignment horizontal="center"/>
    </xf>
    <xf numFmtId="3" fontId="53" fillId="25" borderId="0" xfId="0" applyNumberFormat="1" applyFont="1" applyFill="1" applyAlignment="1">
      <alignment vertical="center"/>
    </xf>
    <xf numFmtId="3" fontId="53" fillId="25" borderId="0" xfId="0" applyNumberFormat="1" applyFont="1" applyFill="1" applyBorder="1" applyAlignment="1">
      <alignment vertical="center"/>
    </xf>
    <xf numFmtId="0" fontId="48" fillId="0" borderId="0" xfId="68" applyFont="1"/>
    <xf numFmtId="0" fontId="48" fillId="25" borderId="0" xfId="68" applyFont="1" applyFill="1"/>
    <xf numFmtId="0" fontId="56" fillId="25" borderId="0" xfId="68" applyFont="1" applyFill="1"/>
    <xf numFmtId="3" fontId="48" fillId="0" borderId="0" xfId="68" applyNumberFormat="1" applyFont="1"/>
    <xf numFmtId="0" fontId="40" fillId="25" borderId="0" xfId="68" applyFont="1" applyFill="1" applyBorder="1" applyAlignment="1">
      <alignment horizontal="left" wrapText="1" indent="1"/>
    </xf>
    <xf numFmtId="0" fontId="9" fillId="0" borderId="0" xfId="0" applyFont="1" applyAlignment="1">
      <alignment horizontal="justify" vertical="justify" wrapText="1"/>
    </xf>
    <xf numFmtId="0" fontId="42" fillId="0" borderId="21" xfId="0" applyFont="1" applyBorder="1" applyAlignment="1">
      <alignment horizontal="center" vertical="center" wrapText="1"/>
    </xf>
    <xf numFmtId="0" fontId="43" fillId="26" borderId="19" xfId="0" applyFont="1" applyFill="1" applyBorder="1" applyAlignment="1">
      <alignment horizontal="center" vertical="center" wrapText="1"/>
    </xf>
    <xf numFmtId="0" fontId="43" fillId="26" borderId="20" xfId="0" applyFont="1" applyFill="1" applyBorder="1" applyAlignment="1">
      <alignment horizontal="center" vertical="center" wrapText="1"/>
    </xf>
    <xf numFmtId="49" fontId="9" fillId="24" borderId="54" xfId="33" applyNumberFormat="1" applyFont="1" applyFill="1" applyBorder="1" applyAlignment="1">
      <alignment horizontal="center" vertical="center"/>
    </xf>
    <xf numFmtId="49" fontId="9" fillId="24" borderId="24" xfId="33" applyNumberFormat="1" applyFont="1" applyFill="1" applyBorder="1" applyAlignment="1">
      <alignment horizontal="center" vertical="center"/>
    </xf>
    <xf numFmtId="49" fontId="9" fillId="24" borderId="53" xfId="33" applyNumberFormat="1" applyFont="1" applyFill="1" applyBorder="1" applyAlignment="1">
      <alignment horizontal="center" vertical="center"/>
    </xf>
    <xf numFmtId="0" fontId="40" fillId="25" borderId="21" xfId="0" applyFont="1" applyFill="1" applyBorder="1" applyAlignment="1">
      <alignment horizontal="left" wrapText="1"/>
    </xf>
    <xf numFmtId="167" fontId="40" fillId="25" borderId="24" xfId="0" applyNumberFormat="1" applyFont="1" applyFill="1" applyBorder="1" applyAlignment="1" applyProtection="1">
      <alignment horizontal="center" vertical="center" wrapText="1"/>
      <protection locked="0"/>
    </xf>
    <xf numFmtId="167" fontId="40" fillId="25" borderId="17" xfId="0" applyNumberFormat="1" applyFont="1" applyFill="1" applyBorder="1" applyAlignment="1" applyProtection="1">
      <alignment horizontal="center" vertical="center" wrapText="1"/>
      <protection locked="0"/>
    </xf>
    <xf numFmtId="1" fontId="40" fillId="25" borderId="22" xfId="0" applyNumberFormat="1" applyFont="1" applyFill="1" applyBorder="1" applyAlignment="1" applyProtection="1">
      <alignment horizontal="center" vertical="center" wrapText="1"/>
      <protection locked="0"/>
    </xf>
    <xf numFmtId="1" fontId="40" fillId="25" borderId="16" xfId="0" applyNumberFormat="1" applyFont="1" applyFill="1" applyBorder="1" applyAlignment="1" applyProtection="1">
      <alignment horizontal="center" vertical="center" wrapText="1"/>
      <protection locked="0"/>
    </xf>
    <xf numFmtId="0" fontId="40" fillId="25" borderId="18" xfId="0" applyFont="1" applyFill="1" applyBorder="1" applyAlignment="1">
      <alignment horizontal="left" wrapText="1"/>
    </xf>
    <xf numFmtId="0" fontId="40" fillId="25" borderId="0" xfId="68" applyFont="1" applyFill="1" applyBorder="1" applyAlignment="1">
      <alignment wrapText="1"/>
    </xf>
    <xf numFmtId="0" fontId="40" fillId="25" borderId="21" xfId="68" applyFont="1" applyFill="1" applyBorder="1" applyAlignment="1">
      <alignment wrapText="1"/>
    </xf>
    <xf numFmtId="49" fontId="55" fillId="27" borderId="0" xfId="69" applyNumberFormat="1" applyFont="1" applyFill="1" applyBorder="1" applyAlignment="1" applyProtection="1">
      <alignment horizontal="center" vertical="center" readingOrder="1"/>
    </xf>
  </cellXfs>
  <cellStyles count="78">
    <cellStyle name="20% - Énfasis1" xfId="1" builtinId="30" customBuiltin="1"/>
    <cellStyle name="20% - Énfasis2" xfId="2" builtinId="34" customBuiltin="1"/>
    <cellStyle name="20% - Énfasis3" xfId="3" builtinId="38" customBuiltin="1"/>
    <cellStyle name="20% - Énfasis4" xfId="4" builtinId="42" customBuiltin="1"/>
    <cellStyle name="20% - Énfasis5" xfId="5" builtinId="46" customBuiltin="1"/>
    <cellStyle name="20% - Énfasis6" xfId="6" builtinId="50" customBuiltin="1"/>
    <cellStyle name="40% - Énfasis1" xfId="7" builtinId="31" customBuiltin="1"/>
    <cellStyle name="40% - Énfasis2" xfId="8" builtinId="35" customBuiltin="1"/>
    <cellStyle name="40% - Énfasis3" xfId="9" builtinId="39" customBuiltin="1"/>
    <cellStyle name="40% - Énfasis4" xfId="10" builtinId="43" customBuiltin="1"/>
    <cellStyle name="40% - Énfasis5" xfId="11" builtinId="47" customBuiltin="1"/>
    <cellStyle name="40% - Énfasis6" xfId="12" builtinId="51" customBuiltin="1"/>
    <cellStyle name="60% - Énfasis1" xfId="13" builtinId="32" customBuiltin="1"/>
    <cellStyle name="60% - Énfasis2" xfId="14" builtinId="36" customBuiltin="1"/>
    <cellStyle name="60% - Énfasis3" xfId="15" builtinId="40" customBuiltin="1"/>
    <cellStyle name="60% - Énfasis4" xfId="16" builtinId="44" customBuiltin="1"/>
    <cellStyle name="60% - Énfasis5" xfId="17" builtinId="48" customBuiltin="1"/>
    <cellStyle name="60% - Énfasis6" xfId="18" builtinId="52" customBuiltin="1"/>
    <cellStyle name="Bueno" xfId="19" builtinId="26" customBuiltin="1"/>
    <cellStyle name="Cálculo" xfId="20" builtinId="22" customBuiltin="1"/>
    <cellStyle name="Cálculo 2" xfId="49"/>
    <cellStyle name="Celda de comprobación" xfId="21" builtinId="23" customBuiltin="1"/>
    <cellStyle name="Celda vinculada" xfId="22" builtinId="24" customBuiltin="1"/>
    <cellStyle name="Comma 2" xfId="63"/>
    <cellStyle name="Comma 3" xfId="66"/>
    <cellStyle name="Currency 2" xfId="64"/>
    <cellStyle name="Currency 3" xfId="67"/>
    <cellStyle name="Encabezado 4" xfId="23" builtinId="19" customBuiltin="1"/>
    <cellStyle name="Énfasis1" xfId="24" builtinId="29" customBuiltin="1"/>
    <cellStyle name="Énfasis2" xfId="25" builtinId="33" customBuiltin="1"/>
    <cellStyle name="Énfasis3" xfId="26" builtinId="37" customBuiltin="1"/>
    <cellStyle name="Énfasis4" xfId="27" builtinId="41" customBuiltin="1"/>
    <cellStyle name="Énfasis5" xfId="28" builtinId="45" customBuiltin="1"/>
    <cellStyle name="Énfasis6" xfId="29" builtinId="49" customBuiltin="1"/>
    <cellStyle name="Entrada" xfId="30" builtinId="20" customBuiltin="1"/>
    <cellStyle name="Entrada 2" xfId="50"/>
    <cellStyle name="Hipervínculo" xfId="31" builtinId="8"/>
    <cellStyle name="Hipervínculo 2" xfId="69"/>
    <cellStyle name="Incorrecto" xfId="32" builtinId="27" customBuiltin="1"/>
    <cellStyle name="Millares" xfId="33" builtinId="3"/>
    <cellStyle name="Millares 11" xfId="77"/>
    <cellStyle name="Millares 2" xfId="47"/>
    <cellStyle name="Millares 2 2" xfId="61"/>
    <cellStyle name="Millares 2 3" xfId="59"/>
    <cellStyle name="Millares 3" xfId="51"/>
    <cellStyle name="Millares 4" xfId="34"/>
    <cellStyle name="Millares 4 2" xfId="52"/>
    <cellStyle name="Millares 5" xfId="72"/>
    <cellStyle name="Moneda 2" xfId="57"/>
    <cellStyle name="Moneda 3" xfId="73"/>
    <cellStyle name="Neutral" xfId="35" builtinId="28" customBuiltin="1"/>
    <cellStyle name="Normal" xfId="0" builtinId="0"/>
    <cellStyle name="Normal 2" xfId="36"/>
    <cellStyle name="Normal 2 2" xfId="37"/>
    <cellStyle name="Normal 2 2 2" xfId="53"/>
    <cellStyle name="Normal 2 3" xfId="48"/>
    <cellStyle name="Normal 2 4" xfId="75"/>
    <cellStyle name="Normal 3" xfId="46"/>
    <cellStyle name="Normal 3 2" xfId="60"/>
    <cellStyle name="Normal 3 3" xfId="58"/>
    <cellStyle name="Normal 4" xfId="62"/>
    <cellStyle name="Normal 5" xfId="65"/>
    <cellStyle name="Normal 6" xfId="68"/>
    <cellStyle name="Normal 6 2" xfId="76"/>
    <cellStyle name="Normal 7" xfId="70"/>
    <cellStyle name="Normal 8" xfId="71"/>
    <cellStyle name="Notas" xfId="38" builtinId="10" customBuiltin="1"/>
    <cellStyle name="Notas 2" xfId="54"/>
    <cellStyle name="Porcentaje" xfId="74" builtinId="5"/>
    <cellStyle name="Salida" xfId="39" builtinId="21" customBuiltin="1"/>
    <cellStyle name="Salida 2" xfId="55"/>
    <cellStyle name="Texto de advertencia" xfId="40" builtinId="11" customBuiltin="1"/>
    <cellStyle name="Texto explicativo" xfId="41" builtinId="53" customBuiltin="1"/>
    <cellStyle name="Título" xfId="42" builtinId="15" customBuiltin="1"/>
    <cellStyle name="Título 2" xfId="43" builtinId="17" customBuiltin="1"/>
    <cellStyle name="Título 3" xfId="44" builtinId="18" customBuiltin="1"/>
    <cellStyle name="Total" xfId="45" builtinId="25" customBuiltin="1"/>
    <cellStyle name="Total 2" xfId="56"/>
  </cellStyles>
  <dxfs count="0"/>
  <tableStyles count="0" defaultTableStyle="TableStyleMedium9"/>
  <colors>
    <mruColors>
      <color rgb="FF66CCFF"/>
      <color rgb="FFA7E8FF"/>
      <color rgb="FFCCFFFF"/>
      <color rgb="FFBDD6FF"/>
      <color rgb="FFCCECFF"/>
      <color rgb="FF99CCFF"/>
      <color rgb="FF17375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567100930565373"/>
          <c:y val="7.378789725587713E-2"/>
          <c:w val="0.79108050584585687"/>
          <c:h val="0.74291671745366195"/>
        </c:manualLayout>
      </c:layout>
      <c:barChart>
        <c:barDir val="col"/>
        <c:grouping val="stacked"/>
        <c:varyColors val="0"/>
        <c:ser>
          <c:idx val="0"/>
          <c:order val="0"/>
          <c:spPr>
            <a:solidFill>
              <a:srgbClr val="0070C0"/>
            </a:solidFill>
            <a:ln>
              <a:solidFill>
                <a:schemeClr val="tx1"/>
              </a:solidFill>
            </a:ln>
            <a:effectLst/>
          </c:spPr>
          <c:invertIfNegative val="0"/>
          <c:cat>
            <c:numRef>
              <c:f>'5.1'!$E$6:$E$39</c:f>
              <c:numCache>
                <c:formatCode>General</c:formatCode>
                <c:ptCount val="34"/>
                <c:pt idx="0">
                  <c:v>2001</c:v>
                </c:pt>
                <c:pt idx="1">
                  <c:v>2002</c:v>
                </c:pt>
                <c:pt idx="2">
                  <c:v>2003</c:v>
                </c:pt>
                <c:pt idx="3">
                  <c:v>2004</c:v>
                </c:pt>
                <c:pt idx="4">
                  <c:v>2005</c:v>
                </c:pt>
                <c:pt idx="5">
                  <c:v>2006</c:v>
                </c:pt>
                <c:pt idx="6">
                  <c:v>2007</c:v>
                </c:pt>
                <c:pt idx="7">
                  <c:v>2008</c:v>
                </c:pt>
                <c:pt idx="8">
                  <c:v>2009</c:v>
                </c:pt>
                <c:pt idx="9">
                  <c:v>2010</c:v>
                </c:pt>
                <c:pt idx="10">
                  <c:v>2011</c:v>
                </c:pt>
                <c:pt idx="11">
                  <c:v>2012</c:v>
                </c:pt>
                <c:pt idx="12">
                  <c:v>2013</c:v>
                </c:pt>
                <c:pt idx="13">
                  <c:v>2014</c:v>
                </c:pt>
                <c:pt idx="14">
                  <c:v>2015</c:v>
                </c:pt>
                <c:pt idx="15">
                  <c:v>2016</c:v>
                </c:pt>
                <c:pt idx="16">
                  <c:v>2017</c:v>
                </c:pt>
                <c:pt idx="17">
                  <c:v>2018</c:v>
                </c:pt>
                <c:pt idx="18">
                  <c:v>2019</c:v>
                </c:pt>
                <c:pt idx="19">
                  <c:v>2020</c:v>
                </c:pt>
                <c:pt idx="20">
                  <c:v>2021</c:v>
                </c:pt>
                <c:pt idx="21">
                  <c:v>2022</c:v>
                </c:pt>
                <c:pt idx="22">
                  <c:v>2023</c:v>
                </c:pt>
                <c:pt idx="23">
                  <c:v>2024</c:v>
                </c:pt>
                <c:pt idx="24">
                  <c:v>2025</c:v>
                </c:pt>
                <c:pt idx="25" formatCode="mmm\-yy">
                  <c:v>46023</c:v>
                </c:pt>
                <c:pt idx="26" formatCode="mmm\-yy">
                  <c:v>46054</c:v>
                </c:pt>
                <c:pt idx="27" formatCode="mmm\-yy">
                  <c:v>46082</c:v>
                </c:pt>
                <c:pt idx="28" formatCode="mmm\-yy">
                  <c:v>46113</c:v>
                </c:pt>
                <c:pt idx="29" formatCode="mmm\-yy">
                  <c:v>46143</c:v>
                </c:pt>
                <c:pt idx="30" formatCode="mmm\-yy">
                  <c:v>46174</c:v>
                </c:pt>
                <c:pt idx="31" formatCode="mmm\-yy">
                  <c:v>46204</c:v>
                </c:pt>
                <c:pt idx="32" formatCode="mmm\-yy">
                  <c:v>46235</c:v>
                </c:pt>
                <c:pt idx="33" formatCode="mmm\-yy">
                  <c:v>46266</c:v>
                </c:pt>
              </c:numCache>
            </c:numRef>
          </c:cat>
          <c:val>
            <c:numRef>
              <c:f>'5.1'!$C$6:$C$39</c:f>
              <c:numCache>
                <c:formatCode>_ * #,##0_ ;_ * \-#,##0_ ;_ * "-"??_ ;_ @_ </c:formatCode>
                <c:ptCount val="34"/>
                <c:pt idx="0">
                  <c:v>143041</c:v>
                </c:pt>
                <c:pt idx="1">
                  <c:v>197799</c:v>
                </c:pt>
                <c:pt idx="2">
                  <c:v>98307</c:v>
                </c:pt>
                <c:pt idx="3">
                  <c:v>60101</c:v>
                </c:pt>
                <c:pt idx="4">
                  <c:v>62508</c:v>
                </c:pt>
                <c:pt idx="5">
                  <c:v>79092</c:v>
                </c:pt>
                <c:pt idx="6">
                  <c:v>93284</c:v>
                </c:pt>
                <c:pt idx="7">
                  <c:v>109748</c:v>
                </c:pt>
                <c:pt idx="8">
                  <c:v>142928</c:v>
                </c:pt>
                <c:pt idx="9">
                  <c:v>127386</c:v>
                </c:pt>
                <c:pt idx="10">
                  <c:v>103602</c:v>
                </c:pt>
                <c:pt idx="11">
                  <c:v>99219</c:v>
                </c:pt>
                <c:pt idx="12">
                  <c:v>89844</c:v>
                </c:pt>
                <c:pt idx="13">
                  <c:v>79392</c:v>
                </c:pt>
                <c:pt idx="14">
                  <c:v>63786</c:v>
                </c:pt>
                <c:pt idx="15">
                  <c:v>71956</c:v>
                </c:pt>
                <c:pt idx="16">
                  <c:v>94451</c:v>
                </c:pt>
                <c:pt idx="17">
                  <c:v>94280</c:v>
                </c:pt>
                <c:pt idx="18">
                  <c:v>110634</c:v>
                </c:pt>
                <c:pt idx="19">
                  <c:v>125071</c:v>
                </c:pt>
                <c:pt idx="20">
                  <c:v>138018</c:v>
                </c:pt>
                <c:pt idx="21">
                  <c:v>47896.666666666664</c:v>
                </c:pt>
                <c:pt idx="22">
                  <c:v>59744.75</c:v>
                </c:pt>
                <c:pt idx="23">
                  <c:v>102549</c:v>
                </c:pt>
                <c:pt idx="24">
                  <c:v>103654</c:v>
                </c:pt>
                <c:pt idx="25">
                  <c:v>103434</c:v>
                </c:pt>
                <c:pt idx="26">
                  <c:v>104188</c:v>
                </c:pt>
                <c:pt idx="27">
                  <c:v>104550</c:v>
                </c:pt>
                <c:pt idx="28">
                  <c:v>107572</c:v>
                </c:pt>
                <c:pt idx="29">
                  <c:v>113989</c:v>
                </c:pt>
                <c:pt idx="30">
                  <c:v>116641</c:v>
                </c:pt>
                <c:pt idx="31">
                  <c:v>117451</c:v>
                </c:pt>
                <c:pt idx="32">
                  <c:v>123648</c:v>
                </c:pt>
                <c:pt idx="33">
                  <c:v>127613</c:v>
                </c:pt>
              </c:numCache>
            </c:numRef>
          </c:val>
          <c:extLst>
            <c:ext xmlns:c16="http://schemas.microsoft.com/office/drawing/2014/chart" uri="{C3380CC4-5D6E-409C-BE32-E72D297353CC}">
              <c16:uniqueId val="{00000000-D920-4645-B7FE-0309685219CF}"/>
            </c:ext>
          </c:extLst>
        </c:ser>
        <c:dLbls>
          <c:showLegendKey val="0"/>
          <c:showVal val="0"/>
          <c:showCatName val="0"/>
          <c:showSerName val="0"/>
          <c:showPercent val="0"/>
          <c:showBubbleSize val="0"/>
        </c:dLbls>
        <c:gapWidth val="25"/>
        <c:overlap val="100"/>
        <c:axId val="-627384528"/>
        <c:axId val="-627383440"/>
      </c:barChart>
      <c:catAx>
        <c:axId val="-6273845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s-AR"/>
                  <a:t>Año</a:t>
                </a:r>
                <a:endParaRPr lang="es-AR" baseline="30000"/>
              </a:p>
            </c:rich>
          </c:tx>
          <c:layout/>
          <c:overlay val="0"/>
          <c:spPr>
            <a:noFill/>
            <a:ln>
              <a:noFill/>
            </a:ln>
            <a:effectLst/>
          </c:spPr>
        </c:title>
        <c:numFmt formatCode="General" sourceLinked="1"/>
        <c:majorTickMark val="out"/>
        <c:minorTickMark val="none"/>
        <c:tickLblPos val="nextTo"/>
        <c:spPr>
          <a:noFill/>
          <a:ln w="9525" cap="flat" cmpd="sng" algn="ctr">
            <a:solidFill>
              <a:schemeClr val="tx1"/>
            </a:solidFill>
            <a:round/>
          </a:ln>
          <a:effectLst/>
        </c:spPr>
        <c:txPr>
          <a:bodyPr rot="-5400000" spcFirstLastPara="1" vertOverflow="ellipsis"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s-AR"/>
          </a:p>
        </c:txPr>
        <c:crossAx val="-627383440"/>
        <c:crosses val="autoZero"/>
        <c:auto val="1"/>
        <c:lblAlgn val="ctr"/>
        <c:lblOffset val="100"/>
        <c:noMultiLvlLbl val="0"/>
      </c:catAx>
      <c:valAx>
        <c:axId val="-627383440"/>
        <c:scaling>
          <c:orientation val="minMax"/>
          <c:max val="2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s-AR"/>
                  <a:t>Beneficiarios </a:t>
                </a:r>
                <a:r>
                  <a:rPr lang="es-AR" baseline="30000"/>
                  <a:t>(1)</a:t>
                </a:r>
              </a:p>
            </c:rich>
          </c:tx>
          <c:layout/>
          <c:overlay val="0"/>
          <c:spPr>
            <a:noFill/>
            <a:ln>
              <a:noFill/>
            </a:ln>
            <a:effectLst/>
          </c:spPr>
        </c:title>
        <c:numFmt formatCode="_ * #,##0_ ;_ * \-#,##0_ ;_ * &quot;-&quot;??_ ;_ @_ "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s-AR"/>
          </a:p>
        </c:txPr>
        <c:crossAx val="-627384528"/>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s-AR"/>
    </a:p>
  </c:txPr>
  <c:printSettings>
    <c:headerFooter/>
    <c:pageMargins b="0.75000000000000311" l="0.70000000000000062" r="0.70000000000000062" t="0.75000000000000311" header="0.30000000000000032" footer="0.3000000000000003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567100930565465"/>
          <c:y val="7.378789725587713E-2"/>
          <c:w val="0.79108050584585909"/>
          <c:h val="0.74291671745366195"/>
        </c:manualLayout>
      </c:layout>
      <c:barChart>
        <c:barDir val="bar"/>
        <c:grouping val="stacked"/>
        <c:varyColors val="0"/>
        <c:ser>
          <c:idx val="0"/>
          <c:order val="0"/>
          <c:tx>
            <c:strRef>
              <c:f>'5.2'!$D$5</c:f>
              <c:strCache>
                <c:ptCount val="1"/>
                <c:pt idx="0">
                  <c:v>Masculino</c:v>
                </c:pt>
              </c:strCache>
            </c:strRef>
          </c:tx>
          <c:spPr>
            <a:solidFill>
              <a:srgbClr val="0070C0"/>
            </a:solidFill>
            <a:ln>
              <a:solidFill>
                <a:schemeClr val="tx1"/>
              </a:solidFill>
            </a:ln>
            <a:effectLst/>
          </c:spPr>
          <c:invertIfNegative val="0"/>
          <c:cat>
            <c:strRef>
              <c:f>'5.2'!$B$7:$B$16</c:f>
              <c:strCache>
                <c:ptCount val="10"/>
                <c:pt idx="0">
                  <c:v>Hasta 19</c:v>
                </c:pt>
                <c:pt idx="1">
                  <c:v>20 a 24</c:v>
                </c:pt>
                <c:pt idx="2">
                  <c:v>25 a 29</c:v>
                </c:pt>
                <c:pt idx="3">
                  <c:v>30 a 34</c:v>
                </c:pt>
                <c:pt idx="4">
                  <c:v>35 a 39</c:v>
                </c:pt>
                <c:pt idx="5">
                  <c:v>40 a 44</c:v>
                </c:pt>
                <c:pt idx="6">
                  <c:v>45 a 49</c:v>
                </c:pt>
                <c:pt idx="7">
                  <c:v>50 a 54</c:v>
                </c:pt>
                <c:pt idx="8">
                  <c:v>55 a 59</c:v>
                </c:pt>
                <c:pt idx="9">
                  <c:v>60 y más</c:v>
                </c:pt>
              </c:strCache>
            </c:strRef>
          </c:cat>
          <c:val>
            <c:numRef>
              <c:f>'5.2'!$H$7:$H$16</c:f>
              <c:numCache>
                <c:formatCode>#,##0</c:formatCode>
                <c:ptCount val="10"/>
                <c:pt idx="0">
                  <c:v>-116</c:v>
                </c:pt>
                <c:pt idx="1">
                  <c:v>-4291</c:v>
                </c:pt>
                <c:pt idx="2">
                  <c:v>-8991</c:v>
                </c:pt>
                <c:pt idx="3">
                  <c:v>-11269</c:v>
                </c:pt>
                <c:pt idx="4">
                  <c:v>-11369</c:v>
                </c:pt>
                <c:pt idx="5">
                  <c:v>-10647</c:v>
                </c:pt>
                <c:pt idx="6">
                  <c:v>-14949</c:v>
                </c:pt>
                <c:pt idx="7">
                  <c:v>-11576</c:v>
                </c:pt>
                <c:pt idx="8">
                  <c:v>-7933</c:v>
                </c:pt>
                <c:pt idx="9">
                  <c:v>-5147</c:v>
                </c:pt>
              </c:numCache>
            </c:numRef>
          </c:val>
          <c:extLst>
            <c:ext xmlns:c16="http://schemas.microsoft.com/office/drawing/2014/chart" uri="{C3380CC4-5D6E-409C-BE32-E72D297353CC}">
              <c16:uniqueId val="{00000000-3770-47D6-A327-08FF95F41E7C}"/>
            </c:ext>
          </c:extLst>
        </c:ser>
        <c:ser>
          <c:idx val="1"/>
          <c:order val="1"/>
          <c:tx>
            <c:strRef>
              <c:f>'5.2'!$E$5</c:f>
              <c:strCache>
                <c:ptCount val="1"/>
                <c:pt idx="0">
                  <c:v>Femenino</c:v>
                </c:pt>
              </c:strCache>
            </c:strRef>
          </c:tx>
          <c:spPr>
            <a:solidFill>
              <a:srgbClr val="00B0F0"/>
            </a:solidFill>
            <a:ln>
              <a:solidFill>
                <a:schemeClr val="tx1"/>
              </a:solidFill>
            </a:ln>
            <a:effectLst/>
          </c:spPr>
          <c:invertIfNegative val="0"/>
          <c:cat>
            <c:strRef>
              <c:f>'5.2'!$B$7:$B$16</c:f>
              <c:strCache>
                <c:ptCount val="10"/>
                <c:pt idx="0">
                  <c:v>Hasta 19</c:v>
                </c:pt>
                <c:pt idx="1">
                  <c:v>20 a 24</c:v>
                </c:pt>
                <c:pt idx="2">
                  <c:v>25 a 29</c:v>
                </c:pt>
                <c:pt idx="3">
                  <c:v>30 a 34</c:v>
                </c:pt>
                <c:pt idx="4">
                  <c:v>35 a 39</c:v>
                </c:pt>
                <c:pt idx="5">
                  <c:v>40 a 44</c:v>
                </c:pt>
                <c:pt idx="6">
                  <c:v>45 a 49</c:v>
                </c:pt>
                <c:pt idx="7">
                  <c:v>50 a 54</c:v>
                </c:pt>
                <c:pt idx="8">
                  <c:v>55 a 59</c:v>
                </c:pt>
                <c:pt idx="9">
                  <c:v>60 y más</c:v>
                </c:pt>
              </c:strCache>
            </c:strRef>
          </c:cat>
          <c:val>
            <c:numRef>
              <c:f>'5.2'!$I$7:$I$16</c:f>
              <c:numCache>
                <c:formatCode>#,##0</c:formatCode>
                <c:ptCount val="10"/>
                <c:pt idx="0">
                  <c:v>27</c:v>
                </c:pt>
                <c:pt idx="1">
                  <c:v>2129</c:v>
                </c:pt>
                <c:pt idx="2">
                  <c:v>5372</c:v>
                </c:pt>
                <c:pt idx="3">
                  <c:v>6168</c:v>
                </c:pt>
                <c:pt idx="4">
                  <c:v>6189</c:v>
                </c:pt>
                <c:pt idx="5">
                  <c:v>5511</c:v>
                </c:pt>
                <c:pt idx="6">
                  <c:v>7133</c:v>
                </c:pt>
                <c:pt idx="7">
                  <c:v>5266</c:v>
                </c:pt>
                <c:pt idx="8">
                  <c:v>3229</c:v>
                </c:pt>
                <c:pt idx="9">
                  <c:v>301</c:v>
                </c:pt>
              </c:numCache>
            </c:numRef>
          </c:val>
          <c:extLst>
            <c:ext xmlns:c16="http://schemas.microsoft.com/office/drawing/2014/chart" uri="{C3380CC4-5D6E-409C-BE32-E72D297353CC}">
              <c16:uniqueId val="{00000001-3770-47D6-A327-08FF95F41E7C}"/>
            </c:ext>
          </c:extLst>
        </c:ser>
        <c:dLbls>
          <c:showLegendKey val="0"/>
          <c:showVal val="0"/>
          <c:showCatName val="0"/>
          <c:showSerName val="0"/>
          <c:showPercent val="0"/>
          <c:showBubbleSize val="0"/>
        </c:dLbls>
        <c:gapWidth val="25"/>
        <c:overlap val="100"/>
        <c:axId val="-627381808"/>
        <c:axId val="-627381264"/>
      </c:barChart>
      <c:catAx>
        <c:axId val="-627381808"/>
        <c:scaling>
          <c:orientation val="minMax"/>
        </c:scaling>
        <c:delete val="0"/>
        <c:axPos val="l"/>
        <c:title>
          <c:tx>
            <c:rich>
              <a:bodyPr rot="-5400000" spcFirstLastPara="1" vertOverflow="ellipsis" vert="horz" wrap="square" anchor="ctr" anchorCtr="1"/>
              <a:lstStyle/>
              <a:p>
                <a:pPr>
                  <a:defRPr lang="es-A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s-AR"/>
                  <a:t> Grupos de edad</a:t>
                </a:r>
              </a:p>
            </c:rich>
          </c:tx>
          <c:layout/>
          <c:overlay val="0"/>
          <c:spPr>
            <a:noFill/>
            <a:ln>
              <a:noFill/>
            </a:ln>
            <a:effectLst/>
          </c:spPr>
        </c:title>
        <c:numFmt formatCode="General" sourceLinked="1"/>
        <c:majorTickMark val="none"/>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lang="es-A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s-AR"/>
          </a:p>
        </c:txPr>
        <c:crossAx val="-627381264"/>
        <c:crossesAt val="0"/>
        <c:auto val="1"/>
        <c:lblAlgn val="ctr"/>
        <c:lblOffset val="100"/>
        <c:tickLblSkip val="1"/>
        <c:noMultiLvlLbl val="0"/>
      </c:catAx>
      <c:valAx>
        <c:axId val="-62738126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lang="es-A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s-AR"/>
                  <a:t>Beneficiarios</a:t>
                </a:r>
              </a:p>
            </c:rich>
          </c:tx>
          <c:layout/>
          <c:overlay val="0"/>
          <c:spPr>
            <a:noFill/>
            <a:ln>
              <a:noFill/>
            </a:ln>
            <a:effectLst/>
          </c:spPr>
        </c:title>
        <c:numFmt formatCode="#,###;#,##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lang="es-A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s-AR"/>
          </a:p>
        </c:txPr>
        <c:crossAx val="-627381808"/>
        <c:crosses val="autoZero"/>
        <c:crossBetween val="between"/>
      </c:valAx>
      <c:spPr>
        <a:noFill/>
        <a:ln>
          <a:noFill/>
        </a:ln>
        <a:effectLst/>
      </c:spPr>
    </c:plotArea>
    <c:legend>
      <c:legendPos val="t"/>
      <c:layout>
        <c:manualLayout>
          <c:xMode val="edge"/>
          <c:yMode val="edge"/>
          <c:x val="0.80938135711748604"/>
          <c:y val="8.255933952528402E-2"/>
          <c:w val="0.13576692913385788"/>
          <c:h val="0.17285910468621801"/>
        </c:manualLayout>
      </c:layout>
      <c:overlay val="0"/>
      <c:spPr>
        <a:solidFill>
          <a:schemeClr val="bg1"/>
        </a:solidFill>
        <a:ln>
          <a:solidFill>
            <a:srgbClr val="00B0F0"/>
          </a:solidFill>
        </a:ln>
        <a:effectLst/>
      </c:spPr>
      <c:txPr>
        <a:bodyPr rot="0" spcFirstLastPara="1" vertOverflow="ellipsis" vert="horz" wrap="square" anchor="ctr" anchorCtr="1"/>
        <a:lstStyle/>
        <a:p>
          <a:pPr>
            <a:defRPr lang="es-A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s-AR"/>
        </a:p>
      </c:txPr>
    </c:legend>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s-AR"/>
    </a:p>
  </c:txPr>
  <c:printSettings>
    <c:headerFooter/>
    <c:pageMargins b="0.75000000000000089" l="0.70000000000000062" r="0.70000000000000062" t="0.75000000000000089" header="0.30000000000000032" footer="0.30000000000000032"/>
    <c:pageSetup orientation="portrait"/>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0</xdr:colOff>
      <xdr:row>47</xdr:row>
      <xdr:rowOff>133350</xdr:rowOff>
    </xdr:from>
    <xdr:to>
      <xdr:col>5</xdr:col>
      <xdr:colOff>45720</xdr:colOff>
      <xdr:row>68</xdr:row>
      <xdr:rowOff>68580</xdr:rowOff>
    </xdr:to>
    <xdr:graphicFrame macro="">
      <xdr:nvGraphicFramePr>
        <xdr:cNvPr id="3" name="Gráfico 2">
          <a:extLst>
            <a:ext uri="{FF2B5EF4-FFF2-40B4-BE49-F238E27FC236}">
              <a16:creationId xmlns:a16="http://schemas.microsoft.com/office/drawing/2014/main" id="{00000000-0008-0000-1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9526</xdr:colOff>
      <xdr:row>20</xdr:row>
      <xdr:rowOff>123825</xdr:rowOff>
    </xdr:from>
    <xdr:to>
      <xdr:col>5</xdr:col>
      <xdr:colOff>1038225</xdr:colOff>
      <xdr:row>32</xdr:row>
      <xdr:rowOff>228600</xdr:rowOff>
    </xdr:to>
    <xdr:graphicFrame macro="">
      <xdr:nvGraphicFramePr>
        <xdr:cNvPr id="2" name="Gráfico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tint="0.79998168889431442"/>
    <pageSetUpPr fitToPage="1"/>
  </sheetPr>
  <dimension ref="A1:E12"/>
  <sheetViews>
    <sheetView showGridLines="0" tabSelected="1" zoomScaleNormal="100" workbookViewId="0"/>
  </sheetViews>
  <sheetFormatPr baseColWidth="10" defaultColWidth="108.85546875" defaultRowHeight="12.75" x14ac:dyDescent="0.2"/>
  <cols>
    <col min="1" max="1" width="132.28515625" style="100" customWidth="1"/>
    <col min="2" max="16384" width="108.85546875" style="100"/>
  </cols>
  <sheetData>
    <row r="1" spans="1:5" ht="12.75" customHeight="1" x14ac:dyDescent="0.2">
      <c r="A1" s="97" t="s">
        <v>17</v>
      </c>
      <c r="B1" s="98"/>
      <c r="C1" s="98"/>
      <c r="D1" s="99"/>
    </row>
    <row r="2" spans="1:5" ht="8.1" customHeight="1" x14ac:dyDescent="0.2">
      <c r="A2" s="101"/>
      <c r="B2" s="99"/>
      <c r="C2" s="99"/>
      <c r="D2" s="98"/>
    </row>
    <row r="3" spans="1:5" s="104" customFormat="1" ht="12.75" customHeight="1" x14ac:dyDescent="0.2">
      <c r="A3" s="102" t="s">
        <v>48</v>
      </c>
      <c r="B3" s="103"/>
      <c r="C3" s="103"/>
      <c r="D3" s="103"/>
    </row>
    <row r="4" spans="1:5" ht="12.75" customHeight="1" x14ac:dyDescent="0.2">
      <c r="A4" s="101" t="s">
        <v>45</v>
      </c>
      <c r="B4" s="105"/>
      <c r="C4" s="105"/>
      <c r="D4" s="105"/>
    </row>
    <row r="5" spans="1:5" ht="12.75" customHeight="1" x14ac:dyDescent="0.2">
      <c r="A5" s="106"/>
      <c r="B5" s="105"/>
      <c r="C5" s="105"/>
      <c r="D5" s="105"/>
    </row>
    <row r="6" spans="1:5" ht="12.75" customHeight="1" x14ac:dyDescent="0.2">
      <c r="A6" s="101" t="s">
        <v>81</v>
      </c>
      <c r="B6" s="107"/>
      <c r="C6" s="99"/>
      <c r="D6" s="107"/>
    </row>
    <row r="7" spans="1:5" ht="12.75" customHeight="1" x14ac:dyDescent="0.2">
      <c r="A7" s="101" t="s">
        <v>96</v>
      </c>
      <c r="B7" s="107"/>
      <c r="C7" s="99"/>
      <c r="D7" s="105"/>
    </row>
    <row r="8" spans="1:5" ht="12.75" customHeight="1" x14ac:dyDescent="0.2">
      <c r="A8" s="101" t="s">
        <v>80</v>
      </c>
      <c r="B8" s="107"/>
      <c r="C8" s="99"/>
      <c r="D8" s="107"/>
    </row>
    <row r="9" spans="1:5" x14ac:dyDescent="0.2">
      <c r="A9" s="101" t="s">
        <v>97</v>
      </c>
      <c r="B9" s="107"/>
      <c r="C9" s="99"/>
      <c r="D9" s="107"/>
    </row>
    <row r="10" spans="1:5" x14ac:dyDescent="0.2">
      <c r="A10" s="108"/>
      <c r="B10" s="99"/>
      <c r="C10" s="99"/>
      <c r="D10" s="99"/>
    </row>
    <row r="11" spans="1:5" x14ac:dyDescent="0.2">
      <c r="A11" s="99"/>
      <c r="B11" s="99"/>
      <c r="C11" s="99"/>
      <c r="D11" s="99"/>
    </row>
    <row r="12" spans="1:5" x14ac:dyDescent="0.2">
      <c r="A12" s="167"/>
      <c r="B12" s="167"/>
      <c r="C12" s="167"/>
      <c r="D12" s="167"/>
      <c r="E12" s="70"/>
    </row>
  </sheetData>
  <mergeCells count="1">
    <mergeCell ref="A12:D12"/>
  </mergeCells>
  <phoneticPr fontId="45" type="noConversion"/>
  <hyperlinks>
    <hyperlink ref="A6:C6" location="'4.1'!A1" display="3.1 Beneficiarios, prestación promedio y altas anuales del Sistema Integral de Prestaciones por Desempleo. 2001 - 2019"/>
    <hyperlink ref="A7" location="'5.2'!Área_de_impresión" display="5.2 Beneficiarios de la prestación por desempleo según sexo y grupos de edad. Marzo 2022"/>
    <hyperlink ref="A8:C8" location="'4.3'!A1" display="3.3 Altas anuales de beneficiarios de la prestación por desempleo según rama de actividad económica. 2014 - 2019"/>
    <hyperlink ref="A6" location="'5.1'!Área_de_impresión" display="5.1 Beneficiarios, prestación promedio y altas anuales del Sistema Integral de Prestaciones por Desempleo. 2001 - 2022"/>
    <hyperlink ref="A8" location="'5.3'!Área_de_impresión" display="5.3 Altas anuales de beneficiarios de la prestación por desempleo según rama de actividad económica. 2014 - 2022"/>
    <hyperlink ref="A4" location="'INTRO PD'!A1" display="Consideraciones metodológicas"/>
    <hyperlink ref="A9" location="'5.4'!A1" display="5.4 Beneficiarios de la prestación por desempleo según sexo y jurisdicción. Diciembre 2021"/>
  </hyperlinks>
  <printOptions horizontalCentered="1"/>
  <pageMargins left="0.70866141732283472" right="0.70866141732283472" top="0.74803149606299213" bottom="0.74803149606299213" header="0.31496062992125984" footer="0.31496062992125984"/>
  <pageSetup paperSize="9" scale="67" orientation="portrait" r:id="rId1"/>
  <headerFooter>
    <oddFooter xml:space="preserve">&amp;RBoletín Estadístico de la Seguridad Social </oddFooter>
  </headerFooter>
  <extLst>
    <ext xmlns:mx="http://schemas.microsoft.com/office/mac/excel/2008/main" uri="http://schemas.microsoft.com/office/mac/excel/2008/main">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tint="0.79998168889431442"/>
    <pageSetUpPr fitToPage="1"/>
  </sheetPr>
  <dimension ref="A1:G4"/>
  <sheetViews>
    <sheetView showGridLines="0" zoomScaleNormal="100" workbookViewId="0">
      <selection sqref="A1:B1"/>
    </sheetView>
  </sheetViews>
  <sheetFormatPr baseColWidth="10" defaultColWidth="11.42578125" defaultRowHeight="12.75" x14ac:dyDescent="0.2"/>
  <cols>
    <col min="1" max="1" width="1.42578125" style="4" customWidth="1"/>
    <col min="2" max="2" width="16.85546875" style="4" customWidth="1"/>
    <col min="3" max="3" width="21.7109375" style="4" customWidth="1"/>
    <col min="4" max="6" width="15.7109375" style="4" customWidth="1"/>
    <col min="7" max="7" width="10.7109375" style="4" customWidth="1"/>
    <col min="8" max="16384" width="11.42578125" style="4"/>
  </cols>
  <sheetData>
    <row r="1" spans="1:7" ht="33" customHeight="1" thickBot="1" x14ac:dyDescent="0.25">
      <c r="A1" s="170" t="s">
        <v>47</v>
      </c>
      <c r="B1" s="171"/>
      <c r="C1" s="169" t="s">
        <v>2</v>
      </c>
      <c r="D1" s="169"/>
      <c r="E1" s="169"/>
      <c r="F1" s="169"/>
      <c r="G1" s="71" t="s">
        <v>18</v>
      </c>
    </row>
    <row r="2" spans="1:7" x14ac:dyDescent="0.2">
      <c r="C2" s="28"/>
    </row>
    <row r="3" spans="1:7" ht="409.5" customHeight="1" x14ac:dyDescent="0.2">
      <c r="A3" s="168" t="s">
        <v>91</v>
      </c>
      <c r="B3" s="168"/>
      <c r="C3" s="168"/>
      <c r="D3" s="168"/>
      <c r="E3" s="168"/>
      <c r="F3" s="168"/>
    </row>
    <row r="4" spans="1:7" ht="12.75" customHeight="1" x14ac:dyDescent="0.2">
      <c r="A4" s="27"/>
      <c r="B4" s="27"/>
      <c r="C4" s="27"/>
      <c r="D4" s="27"/>
      <c r="E4" s="27"/>
      <c r="F4" s="27"/>
    </row>
  </sheetData>
  <mergeCells count="3">
    <mergeCell ref="A3:F3"/>
    <mergeCell ref="C1:F1"/>
    <mergeCell ref="A1:B1"/>
  </mergeCells>
  <phoneticPr fontId="45" type="noConversion"/>
  <hyperlinks>
    <hyperlink ref="G1" location="Indice!A1" display="volver al índice"/>
  </hyperlinks>
  <printOptions horizontalCentered="1"/>
  <pageMargins left="0.70866141732283472" right="0.70866141732283472" top="0.74803149606299213" bottom="0.74803149606299213" header="0.31496062992125984" footer="0.31496062992125984"/>
  <pageSetup paperSize="9" orientation="portrait" r:id="rId1"/>
  <headerFooter>
    <oddFooter xml:space="preserve">&amp;RBoletín Estadístico de la Seguridad Social </oddFooter>
  </headerFooter>
  <extLst>
    <ext xmlns:mx="http://schemas.microsoft.com/office/mac/excel/2008/main" uri="http://schemas.microsoft.com/office/mac/excel/2008/main">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tint="0.59999389629810485"/>
    <pageSetUpPr fitToPage="1"/>
  </sheetPr>
  <dimension ref="A1:O265"/>
  <sheetViews>
    <sheetView showGridLines="0" zoomScaleNormal="100" workbookViewId="0">
      <selection activeCell="D46" sqref="D46"/>
    </sheetView>
  </sheetViews>
  <sheetFormatPr baseColWidth="10" defaultColWidth="12.42578125" defaultRowHeight="12.75" x14ac:dyDescent="0.2"/>
  <cols>
    <col min="1" max="1" width="17.7109375" style="13" customWidth="1"/>
    <col min="2" max="4" width="17.7109375" style="12" customWidth="1"/>
    <col min="5" max="5" width="14.28515625" style="13" customWidth="1"/>
    <col min="6" max="6" width="16.28515625" style="13" customWidth="1"/>
    <col min="7" max="39" width="10.28515625" style="13" customWidth="1"/>
    <col min="40" max="16384" width="12.42578125" style="13"/>
  </cols>
  <sheetData>
    <row r="1" spans="1:15" ht="33" customHeight="1" thickBot="1" x14ac:dyDescent="0.25">
      <c r="A1" s="175" t="s">
        <v>82</v>
      </c>
      <c r="B1" s="175"/>
      <c r="C1" s="175"/>
      <c r="D1" s="175"/>
      <c r="E1" s="71" t="s">
        <v>18</v>
      </c>
    </row>
    <row r="2" spans="1:15" ht="13.5" customHeight="1" x14ac:dyDescent="0.2"/>
    <row r="3" spans="1:15" s="25" customFormat="1" ht="14.25" customHeight="1" x14ac:dyDescent="0.2">
      <c r="A3" s="38"/>
      <c r="B3" s="39"/>
      <c r="C3" s="39"/>
      <c r="D3" s="39"/>
    </row>
    <row r="4" spans="1:15" ht="36" customHeight="1" x14ac:dyDescent="0.2">
      <c r="A4" s="178" t="s">
        <v>19</v>
      </c>
      <c r="B4" s="176" t="s">
        <v>20</v>
      </c>
      <c r="C4" s="176" t="s">
        <v>1</v>
      </c>
      <c r="D4" s="176" t="s">
        <v>44</v>
      </c>
      <c r="E4" s="11"/>
      <c r="F4" s="11"/>
      <c r="G4" s="11"/>
      <c r="H4" s="11"/>
      <c r="I4" s="11"/>
      <c r="J4" s="11"/>
      <c r="K4" s="11"/>
      <c r="L4" s="11"/>
      <c r="M4" s="11"/>
      <c r="N4" s="11"/>
      <c r="O4" s="11"/>
    </row>
    <row r="5" spans="1:15" ht="13.5" customHeight="1" thickBot="1" x14ac:dyDescent="0.25">
      <c r="A5" s="179"/>
      <c r="B5" s="177"/>
      <c r="C5" s="177"/>
      <c r="D5" s="177"/>
      <c r="E5" s="11"/>
      <c r="F5" s="11"/>
      <c r="G5" s="11"/>
      <c r="H5" s="11"/>
      <c r="I5" s="11"/>
      <c r="J5" s="11"/>
      <c r="K5" s="11"/>
      <c r="L5" s="11"/>
      <c r="M5" s="11"/>
      <c r="N5" s="11"/>
      <c r="O5" s="11"/>
    </row>
    <row r="6" spans="1:15" ht="18" customHeight="1" x14ac:dyDescent="0.2">
      <c r="A6" s="64">
        <v>2001</v>
      </c>
      <c r="B6" s="128">
        <v>240950</v>
      </c>
      <c r="C6" s="129">
        <v>143041</v>
      </c>
      <c r="D6" s="129">
        <v>204</v>
      </c>
      <c r="E6" s="158">
        <v>2001</v>
      </c>
      <c r="F6" s="148"/>
      <c r="G6" s="11"/>
      <c r="H6" s="11"/>
      <c r="I6" s="11"/>
      <c r="J6" s="11"/>
      <c r="K6" s="11"/>
      <c r="L6" s="11"/>
      <c r="M6" s="11"/>
      <c r="N6" s="11"/>
      <c r="O6" s="11"/>
    </row>
    <row r="7" spans="1:15" ht="18" customHeight="1" x14ac:dyDescent="0.2">
      <c r="A7" s="65">
        <v>2002</v>
      </c>
      <c r="B7" s="130">
        <v>259066</v>
      </c>
      <c r="C7" s="131">
        <v>197799</v>
      </c>
      <c r="D7" s="131">
        <v>197</v>
      </c>
      <c r="E7" s="158">
        <v>2002</v>
      </c>
      <c r="F7" s="148"/>
      <c r="G7" s="11"/>
      <c r="H7" s="11"/>
      <c r="I7" s="11"/>
      <c r="J7" s="11"/>
      <c r="K7" s="11"/>
      <c r="L7" s="11"/>
      <c r="M7" s="11"/>
      <c r="N7" s="11"/>
      <c r="O7" s="11"/>
    </row>
    <row r="8" spans="1:15" ht="18" customHeight="1" x14ac:dyDescent="0.2">
      <c r="A8" s="65">
        <v>2003</v>
      </c>
      <c r="B8" s="130">
        <v>110150</v>
      </c>
      <c r="C8" s="131">
        <v>98307</v>
      </c>
      <c r="D8" s="131">
        <v>200</v>
      </c>
      <c r="E8" s="158">
        <v>2003</v>
      </c>
      <c r="F8" s="148"/>
      <c r="G8" s="11"/>
      <c r="H8" s="11"/>
      <c r="I8" s="11"/>
      <c r="J8" s="11"/>
      <c r="K8" s="11"/>
      <c r="L8" s="11"/>
      <c r="M8" s="11"/>
      <c r="N8" s="11"/>
      <c r="O8" s="11"/>
    </row>
    <row r="9" spans="1:15" ht="18" customHeight="1" x14ac:dyDescent="0.2">
      <c r="A9" s="65">
        <v>2004</v>
      </c>
      <c r="B9" s="130">
        <v>90525</v>
      </c>
      <c r="C9" s="131">
        <v>60101</v>
      </c>
      <c r="D9" s="131">
        <v>219</v>
      </c>
      <c r="E9" s="158">
        <v>2004</v>
      </c>
      <c r="F9" s="148"/>
      <c r="G9" s="11"/>
      <c r="H9" s="11"/>
      <c r="I9" s="11"/>
      <c r="J9" s="11"/>
      <c r="K9" s="11"/>
      <c r="L9" s="11"/>
      <c r="M9" s="11"/>
      <c r="N9" s="11"/>
      <c r="O9" s="11"/>
    </row>
    <row r="10" spans="1:15" ht="18" customHeight="1" x14ac:dyDescent="0.2">
      <c r="A10" s="65">
        <v>2005</v>
      </c>
      <c r="B10" s="130">
        <v>107310</v>
      </c>
      <c r="C10" s="131">
        <v>62508</v>
      </c>
      <c r="D10" s="131">
        <v>242</v>
      </c>
      <c r="E10" s="158">
        <v>2005</v>
      </c>
      <c r="F10" s="148"/>
      <c r="G10" s="11"/>
      <c r="H10" s="11"/>
      <c r="I10" s="11"/>
      <c r="J10" s="11"/>
      <c r="K10" s="11"/>
      <c r="L10" s="11"/>
      <c r="M10" s="11"/>
      <c r="N10" s="11"/>
      <c r="O10" s="11"/>
    </row>
    <row r="11" spans="1:15" ht="18" customHeight="1" x14ac:dyDescent="0.2">
      <c r="A11" s="65">
        <v>2006</v>
      </c>
      <c r="B11" s="130">
        <v>143606</v>
      </c>
      <c r="C11" s="131">
        <v>79092</v>
      </c>
      <c r="D11" s="131">
        <v>319</v>
      </c>
      <c r="E11" s="158">
        <v>2006</v>
      </c>
      <c r="F11" s="148"/>
      <c r="G11" s="11"/>
      <c r="H11" s="11"/>
      <c r="I11" s="11"/>
      <c r="J11" s="11"/>
      <c r="K11" s="11"/>
      <c r="L11" s="11"/>
      <c r="M11" s="11"/>
      <c r="N11" s="11"/>
      <c r="O11" s="11"/>
    </row>
    <row r="12" spans="1:15" ht="18" customHeight="1" x14ac:dyDescent="0.2">
      <c r="A12" s="65">
        <v>2007</v>
      </c>
      <c r="B12" s="130">
        <v>162257</v>
      </c>
      <c r="C12" s="131">
        <v>93284</v>
      </c>
      <c r="D12" s="131">
        <v>344</v>
      </c>
      <c r="E12" s="158">
        <v>2007</v>
      </c>
      <c r="F12" s="148"/>
      <c r="G12" s="11"/>
      <c r="H12" s="11"/>
      <c r="I12" s="11"/>
      <c r="J12" s="11"/>
      <c r="K12" s="11"/>
      <c r="L12" s="11"/>
      <c r="M12" s="11"/>
      <c r="N12" s="11"/>
      <c r="O12" s="11"/>
    </row>
    <row r="13" spans="1:15" ht="18" customHeight="1" x14ac:dyDescent="0.2">
      <c r="A13" s="65">
        <v>2008</v>
      </c>
      <c r="B13" s="130">
        <v>200684</v>
      </c>
      <c r="C13" s="131">
        <v>109748</v>
      </c>
      <c r="D13" s="131">
        <v>352</v>
      </c>
      <c r="E13" s="158">
        <v>2008</v>
      </c>
      <c r="F13" s="148"/>
      <c r="G13" s="11"/>
      <c r="H13" s="11"/>
      <c r="I13" s="11"/>
      <c r="J13" s="11"/>
      <c r="K13" s="11"/>
      <c r="L13" s="11"/>
      <c r="M13" s="11"/>
      <c r="N13" s="11"/>
      <c r="O13" s="11"/>
    </row>
    <row r="14" spans="1:15" ht="18" customHeight="1" x14ac:dyDescent="0.2">
      <c r="A14" s="65">
        <v>2009</v>
      </c>
      <c r="B14" s="130">
        <v>243487</v>
      </c>
      <c r="C14" s="131">
        <v>142928</v>
      </c>
      <c r="D14" s="131">
        <v>356</v>
      </c>
      <c r="E14" s="158">
        <v>2009</v>
      </c>
      <c r="F14" s="37"/>
    </row>
    <row r="15" spans="1:15" ht="18" customHeight="1" x14ac:dyDescent="0.2">
      <c r="A15" s="65">
        <v>2010</v>
      </c>
      <c r="B15" s="130">
        <v>193237</v>
      </c>
      <c r="C15" s="131">
        <v>127386</v>
      </c>
      <c r="D15" s="131">
        <v>351</v>
      </c>
      <c r="E15" s="158">
        <v>2010</v>
      </c>
      <c r="F15" s="37"/>
    </row>
    <row r="16" spans="1:15" ht="18" customHeight="1" x14ac:dyDescent="0.2">
      <c r="A16" s="65">
        <v>2011</v>
      </c>
      <c r="B16" s="130">
        <v>161549</v>
      </c>
      <c r="C16" s="131">
        <v>103602</v>
      </c>
      <c r="D16" s="131">
        <v>354</v>
      </c>
      <c r="E16" s="158">
        <v>2011</v>
      </c>
      <c r="F16" s="37"/>
    </row>
    <row r="17" spans="1:6" ht="18" customHeight="1" x14ac:dyDescent="0.2">
      <c r="A17" s="65">
        <v>2012</v>
      </c>
      <c r="B17" s="130">
        <v>165323</v>
      </c>
      <c r="C17" s="131">
        <v>99219</v>
      </c>
      <c r="D17" s="131">
        <v>357</v>
      </c>
      <c r="E17" s="158">
        <v>2012</v>
      </c>
      <c r="F17" s="37"/>
    </row>
    <row r="18" spans="1:6" ht="18" customHeight="1" x14ac:dyDescent="0.2">
      <c r="A18" s="65">
        <v>2013</v>
      </c>
      <c r="B18" s="130">
        <v>139925</v>
      </c>
      <c r="C18" s="131">
        <v>89844</v>
      </c>
      <c r="D18" s="131">
        <v>357</v>
      </c>
      <c r="E18" s="158">
        <v>2013</v>
      </c>
      <c r="F18" s="37"/>
    </row>
    <row r="19" spans="1:6" ht="18" customHeight="1" x14ac:dyDescent="0.2">
      <c r="A19" s="65">
        <v>2014</v>
      </c>
      <c r="B19" s="130">
        <v>127492</v>
      </c>
      <c r="C19" s="131">
        <v>79392</v>
      </c>
      <c r="D19" s="131">
        <v>357</v>
      </c>
      <c r="E19" s="158">
        <v>2014</v>
      </c>
      <c r="F19" s="37"/>
    </row>
    <row r="20" spans="1:6" ht="18" customHeight="1" x14ac:dyDescent="0.2">
      <c r="A20" s="65">
        <v>2015</v>
      </c>
      <c r="B20" s="130">
        <v>92206</v>
      </c>
      <c r="C20" s="131">
        <v>63786</v>
      </c>
      <c r="D20" s="131">
        <v>355</v>
      </c>
      <c r="E20" s="158">
        <v>2015</v>
      </c>
      <c r="F20" s="37"/>
    </row>
    <row r="21" spans="1:6" ht="18" customHeight="1" x14ac:dyDescent="0.2">
      <c r="A21" s="65">
        <v>2016</v>
      </c>
      <c r="B21" s="130">
        <v>134065</v>
      </c>
      <c r="C21" s="131">
        <v>71956</v>
      </c>
      <c r="D21" s="131">
        <v>1882</v>
      </c>
      <c r="E21" s="158">
        <v>2016</v>
      </c>
      <c r="F21" s="37"/>
    </row>
    <row r="22" spans="1:6" ht="18" customHeight="1" x14ac:dyDescent="0.2">
      <c r="A22" s="65">
        <v>2017</v>
      </c>
      <c r="B22" s="130">
        <v>141002</v>
      </c>
      <c r="C22" s="131">
        <v>94451</v>
      </c>
      <c r="D22" s="131">
        <v>2727</v>
      </c>
      <c r="E22" s="158">
        <v>2017</v>
      </c>
      <c r="F22" s="37"/>
    </row>
    <row r="23" spans="1:6" ht="18" customHeight="1" x14ac:dyDescent="0.2">
      <c r="A23" s="65">
        <v>2018</v>
      </c>
      <c r="B23" s="130">
        <v>157130</v>
      </c>
      <c r="C23" s="130">
        <v>94280</v>
      </c>
      <c r="D23" s="131">
        <v>3278</v>
      </c>
      <c r="E23" s="158">
        <v>2018</v>
      </c>
      <c r="F23" s="37"/>
    </row>
    <row r="24" spans="1:6" ht="18" customHeight="1" x14ac:dyDescent="0.2">
      <c r="A24" s="69">
        <v>2019</v>
      </c>
      <c r="B24" s="130">
        <v>165016</v>
      </c>
      <c r="C24" s="130">
        <v>110634</v>
      </c>
      <c r="D24" s="131">
        <v>4405</v>
      </c>
      <c r="E24" s="158">
        <v>2019</v>
      </c>
      <c r="F24" s="37"/>
    </row>
    <row r="25" spans="1:6" ht="18" customHeight="1" x14ac:dyDescent="0.2">
      <c r="A25" s="69">
        <v>2020</v>
      </c>
      <c r="B25" s="130">
        <v>83787</v>
      </c>
      <c r="C25" s="130">
        <v>125071</v>
      </c>
      <c r="D25" s="131">
        <v>6809</v>
      </c>
      <c r="E25" s="158">
        <v>2020</v>
      </c>
      <c r="F25" s="37"/>
    </row>
    <row r="26" spans="1:6" ht="18" customHeight="1" x14ac:dyDescent="0.2">
      <c r="A26" s="69">
        <v>2021</v>
      </c>
      <c r="B26" s="130">
        <v>62925</v>
      </c>
      <c r="C26" s="130">
        <v>138018</v>
      </c>
      <c r="D26" s="131">
        <v>8411</v>
      </c>
      <c r="E26" s="158">
        <v>2021</v>
      </c>
      <c r="F26" s="37"/>
    </row>
    <row r="27" spans="1:6" ht="18" customHeight="1" x14ac:dyDescent="0.2">
      <c r="A27" s="69">
        <v>2022</v>
      </c>
      <c r="B27" s="130">
        <v>86268</v>
      </c>
      <c r="C27" s="132">
        <v>47896.666666666664</v>
      </c>
      <c r="D27" s="133">
        <v>17929</v>
      </c>
      <c r="E27" s="158">
        <v>2022</v>
      </c>
      <c r="F27" s="37"/>
    </row>
    <row r="28" spans="1:6" ht="18" customHeight="1" x14ac:dyDescent="0.2">
      <c r="A28" s="69">
        <v>2023</v>
      </c>
      <c r="B28" s="130">
        <v>108942</v>
      </c>
      <c r="C28" s="132">
        <v>59744.75</v>
      </c>
      <c r="D28" s="133">
        <v>53765</v>
      </c>
      <c r="E28" s="158">
        <v>2023</v>
      </c>
      <c r="F28" s="37"/>
    </row>
    <row r="29" spans="1:6" ht="18" customHeight="1" x14ac:dyDescent="0.25">
      <c r="A29" s="69">
        <v>2024</v>
      </c>
      <c r="B29" s="132">
        <v>174335</v>
      </c>
      <c r="C29" s="132">
        <v>102549</v>
      </c>
      <c r="D29" s="133">
        <v>214822</v>
      </c>
      <c r="E29" s="159">
        <v>2024</v>
      </c>
      <c r="F29" s="141"/>
    </row>
    <row r="30" spans="1:6" ht="18" customHeight="1" x14ac:dyDescent="0.25">
      <c r="A30" s="152">
        <v>2025</v>
      </c>
      <c r="B30" s="153">
        <v>153847</v>
      </c>
      <c r="C30" s="154">
        <v>103654</v>
      </c>
      <c r="D30" s="155">
        <v>276943.95097767573</v>
      </c>
      <c r="E30" s="159">
        <v>2025</v>
      </c>
      <c r="F30" s="141"/>
    </row>
    <row r="31" spans="1:6" ht="18" customHeight="1" x14ac:dyDescent="0.25">
      <c r="A31" s="151">
        <v>46023</v>
      </c>
      <c r="B31" s="172" t="s">
        <v>95</v>
      </c>
      <c r="C31" s="146">
        <v>103434</v>
      </c>
      <c r="D31" s="147">
        <v>291649.69882649806</v>
      </c>
      <c r="E31" s="160">
        <v>46023</v>
      </c>
      <c r="F31" s="150"/>
    </row>
    <row r="32" spans="1:6" ht="18" customHeight="1" x14ac:dyDescent="0.25">
      <c r="A32" s="151">
        <v>46054</v>
      </c>
      <c r="B32" s="173"/>
      <c r="C32" s="146">
        <v>104188</v>
      </c>
      <c r="D32" s="147">
        <v>296423.44646341231</v>
      </c>
      <c r="E32" s="160">
        <v>46054</v>
      </c>
      <c r="F32" s="150"/>
    </row>
    <row r="33" spans="1:6" ht="18" customHeight="1" x14ac:dyDescent="0.25">
      <c r="A33" s="151">
        <v>46082</v>
      </c>
      <c r="B33" s="173"/>
      <c r="C33" s="146">
        <v>104550</v>
      </c>
      <c r="D33" s="147">
        <v>300556.70016996656</v>
      </c>
      <c r="E33" s="160">
        <v>46082</v>
      </c>
      <c r="F33" s="150"/>
    </row>
    <row r="34" spans="1:6" ht="18" customHeight="1" x14ac:dyDescent="0.25">
      <c r="A34" s="151">
        <v>46113</v>
      </c>
      <c r="B34" s="173"/>
      <c r="C34" s="146">
        <v>107572</v>
      </c>
      <c r="D34" s="147">
        <v>305622.74967854086</v>
      </c>
      <c r="E34" s="160">
        <v>46113</v>
      </c>
      <c r="F34" s="150"/>
    </row>
    <row r="35" spans="1:6" ht="18" customHeight="1" x14ac:dyDescent="0.25">
      <c r="A35" s="151">
        <v>46143</v>
      </c>
      <c r="B35" s="173"/>
      <c r="C35" s="146">
        <v>113989</v>
      </c>
      <c r="D35" s="147">
        <v>312238.53876198584</v>
      </c>
      <c r="E35" s="160">
        <v>46143</v>
      </c>
      <c r="F35" s="150"/>
    </row>
    <row r="36" spans="1:6" ht="18" customHeight="1" x14ac:dyDescent="0.25">
      <c r="A36" s="151">
        <v>46174</v>
      </c>
      <c r="B36" s="173"/>
      <c r="C36" s="146">
        <v>116641</v>
      </c>
      <c r="D36" s="147">
        <v>316934.69872540527</v>
      </c>
      <c r="E36" s="160">
        <v>46174</v>
      </c>
      <c r="F36" s="150"/>
    </row>
    <row r="37" spans="1:6" ht="18" customHeight="1" x14ac:dyDescent="0.25">
      <c r="A37" s="151">
        <v>46204</v>
      </c>
      <c r="B37" s="173"/>
      <c r="C37" s="146">
        <v>117451</v>
      </c>
      <c r="D37" s="147">
        <v>320826.52290768066</v>
      </c>
      <c r="E37" s="160">
        <v>46204</v>
      </c>
      <c r="F37" s="150"/>
    </row>
    <row r="38" spans="1:6" ht="18" customHeight="1" x14ac:dyDescent="0.25">
      <c r="A38" s="151">
        <v>46235</v>
      </c>
      <c r="B38" s="173"/>
      <c r="C38" s="146">
        <v>123648</v>
      </c>
      <c r="D38" s="147">
        <v>325966.85453771998</v>
      </c>
      <c r="E38" s="160">
        <v>46235</v>
      </c>
      <c r="F38" s="150"/>
    </row>
    <row r="39" spans="1:6" ht="18" customHeight="1" x14ac:dyDescent="0.25">
      <c r="A39" s="151">
        <v>46266</v>
      </c>
      <c r="B39" s="174"/>
      <c r="C39" s="146">
        <v>127613</v>
      </c>
      <c r="D39" s="147">
        <v>325367.72977980302</v>
      </c>
      <c r="E39" s="160">
        <v>46266</v>
      </c>
      <c r="F39" s="150"/>
    </row>
    <row r="40" spans="1:6" ht="15" customHeight="1" x14ac:dyDescent="0.2">
      <c r="A40" s="145"/>
      <c r="B40" s="37"/>
      <c r="C40" s="37"/>
      <c r="D40" s="37"/>
    </row>
    <row r="41" spans="1:6" x14ac:dyDescent="0.2">
      <c r="A41" s="24" t="s">
        <v>43</v>
      </c>
      <c r="B41" s="37"/>
      <c r="C41" s="37"/>
      <c r="D41" s="37"/>
    </row>
    <row r="42" spans="1:6" x14ac:dyDescent="0.2">
      <c r="A42" s="68" t="s">
        <v>0</v>
      </c>
      <c r="B42" s="37"/>
      <c r="C42" s="37"/>
      <c r="D42" s="37"/>
    </row>
    <row r="43" spans="1:6" x14ac:dyDescent="0.2">
      <c r="A43" s="68" t="s">
        <v>85</v>
      </c>
      <c r="B43" s="37"/>
      <c r="C43" s="37"/>
      <c r="D43" s="37"/>
    </row>
    <row r="44" spans="1:6" s="11" customFormat="1" ht="14.45" customHeight="1" x14ac:dyDescent="0.2">
      <c r="A44" s="95"/>
      <c r="B44" s="95"/>
      <c r="C44" s="95"/>
      <c r="D44" s="95"/>
      <c r="E44" s="13"/>
      <c r="F44" s="13"/>
    </row>
    <row r="45" spans="1:6" s="11" customFormat="1" x14ac:dyDescent="0.2">
      <c r="A45" s="14" t="s">
        <v>77</v>
      </c>
      <c r="E45" s="13"/>
      <c r="F45" s="13"/>
    </row>
    <row r="46" spans="1:6" s="11" customFormat="1" x14ac:dyDescent="0.2">
      <c r="A46" s="15"/>
      <c r="B46" s="12"/>
      <c r="C46" s="12"/>
      <c r="D46" s="12"/>
      <c r="E46" s="13"/>
      <c r="F46" s="13"/>
    </row>
    <row r="47" spans="1:6" ht="15" thickBot="1" x14ac:dyDescent="0.25">
      <c r="A47" s="96" t="s">
        <v>84</v>
      </c>
      <c r="B47" s="96"/>
      <c r="C47" s="96"/>
      <c r="D47" s="96"/>
      <c r="E47" s="96"/>
    </row>
    <row r="48" spans="1:6" x14ac:dyDescent="0.2">
      <c r="A48" s="11"/>
    </row>
    <row r="49" spans="1:1" x14ac:dyDescent="0.2">
      <c r="A49" s="11"/>
    </row>
    <row r="50" spans="1:1" x14ac:dyDescent="0.2">
      <c r="A50" s="11"/>
    </row>
    <row r="51" spans="1:1" x14ac:dyDescent="0.2">
      <c r="A51" s="11"/>
    </row>
    <row r="52" spans="1:1" x14ac:dyDescent="0.2">
      <c r="A52" s="11"/>
    </row>
    <row r="53" spans="1:1" x14ac:dyDescent="0.2">
      <c r="A53" s="11"/>
    </row>
    <row r="54" spans="1:1" x14ac:dyDescent="0.2">
      <c r="A54" s="11"/>
    </row>
    <row r="55" spans="1:1" x14ac:dyDescent="0.2">
      <c r="A55" s="11"/>
    </row>
    <row r="56" spans="1:1" x14ac:dyDescent="0.2">
      <c r="A56" s="11"/>
    </row>
    <row r="57" spans="1:1" x14ac:dyDescent="0.2">
      <c r="A57" s="11"/>
    </row>
    <row r="58" spans="1:1" x14ac:dyDescent="0.2">
      <c r="A58" s="11"/>
    </row>
    <row r="59" spans="1:1" x14ac:dyDescent="0.2">
      <c r="A59" s="11"/>
    </row>
    <row r="60" spans="1:1" x14ac:dyDescent="0.2">
      <c r="A60" s="11"/>
    </row>
    <row r="61" spans="1:1" x14ac:dyDescent="0.2">
      <c r="A61" s="11"/>
    </row>
    <row r="62" spans="1:1" x14ac:dyDescent="0.2">
      <c r="A62" s="11"/>
    </row>
    <row r="63" spans="1:1" x14ac:dyDescent="0.2">
      <c r="A63" s="11"/>
    </row>
    <row r="64" spans="1:1" x14ac:dyDescent="0.2">
      <c r="A64" s="11"/>
    </row>
    <row r="65" spans="1:4" x14ac:dyDescent="0.2">
      <c r="A65" s="11"/>
    </row>
    <row r="66" spans="1:4" x14ac:dyDescent="0.2">
      <c r="A66" s="11"/>
    </row>
    <row r="67" spans="1:4" x14ac:dyDescent="0.2">
      <c r="A67" s="11"/>
    </row>
    <row r="68" spans="1:4" x14ac:dyDescent="0.2">
      <c r="A68" s="11"/>
    </row>
    <row r="69" spans="1:4" x14ac:dyDescent="0.2">
      <c r="A69" s="11"/>
    </row>
    <row r="70" spans="1:4" x14ac:dyDescent="0.2">
      <c r="A70" s="24" t="s">
        <v>43</v>
      </c>
      <c r="B70" s="37"/>
      <c r="C70" s="37"/>
      <c r="D70" s="37"/>
    </row>
    <row r="71" spans="1:4" x14ac:dyDescent="0.2">
      <c r="A71" s="68" t="s">
        <v>0</v>
      </c>
      <c r="B71" s="37"/>
      <c r="C71" s="37"/>
      <c r="D71" s="37"/>
    </row>
    <row r="72" spans="1:4" x14ac:dyDescent="0.2">
      <c r="A72" s="142"/>
      <c r="B72" s="142"/>
      <c r="C72" s="142"/>
      <c r="D72" s="142"/>
    </row>
    <row r="73" spans="1:4" x14ac:dyDescent="0.2">
      <c r="A73" s="144" t="s">
        <v>78</v>
      </c>
      <c r="B73" s="11"/>
      <c r="C73" s="11"/>
      <c r="D73" s="11"/>
    </row>
    <row r="74" spans="1:4" x14ac:dyDescent="0.2">
      <c r="A74" s="11"/>
    </row>
    <row r="75" spans="1:4" x14ac:dyDescent="0.2">
      <c r="A75" s="11"/>
    </row>
    <row r="76" spans="1:4" x14ac:dyDescent="0.2">
      <c r="A76" s="11"/>
    </row>
    <row r="77" spans="1:4" x14ac:dyDescent="0.2">
      <c r="A77" s="11"/>
    </row>
    <row r="78" spans="1:4" x14ac:dyDescent="0.2">
      <c r="A78" s="11"/>
    </row>
    <row r="79" spans="1:4" x14ac:dyDescent="0.2">
      <c r="A79" s="11"/>
    </row>
    <row r="80" spans="1:4" x14ac:dyDescent="0.2">
      <c r="A80" s="11"/>
    </row>
    <row r="81" spans="1:1" x14ac:dyDescent="0.2">
      <c r="A81" s="11"/>
    </row>
    <row r="82" spans="1:1" x14ac:dyDescent="0.2">
      <c r="A82" s="11"/>
    </row>
    <row r="83" spans="1:1" x14ac:dyDescent="0.2">
      <c r="A83" s="11"/>
    </row>
    <row r="84" spans="1:1" x14ac:dyDescent="0.2">
      <c r="A84" s="11"/>
    </row>
    <row r="85" spans="1:1" x14ac:dyDescent="0.2">
      <c r="A85" s="11"/>
    </row>
    <row r="86" spans="1:1" x14ac:dyDescent="0.2">
      <c r="A86" s="11"/>
    </row>
    <row r="87" spans="1:1" x14ac:dyDescent="0.2">
      <c r="A87" s="11"/>
    </row>
    <row r="88" spans="1:1" x14ac:dyDescent="0.2">
      <c r="A88" s="11"/>
    </row>
    <row r="89" spans="1:1" x14ac:dyDescent="0.2">
      <c r="A89" s="11"/>
    </row>
    <row r="90" spans="1:1" x14ac:dyDescent="0.2">
      <c r="A90" s="11"/>
    </row>
    <row r="91" spans="1:1" x14ac:dyDescent="0.2">
      <c r="A91" s="11"/>
    </row>
    <row r="92" spans="1:1" x14ac:dyDescent="0.2">
      <c r="A92" s="11"/>
    </row>
    <row r="93" spans="1:1" x14ac:dyDescent="0.2">
      <c r="A93" s="11"/>
    </row>
    <row r="94" spans="1:1" x14ac:dyDescent="0.2">
      <c r="A94" s="11"/>
    </row>
    <row r="95" spans="1:1" x14ac:dyDescent="0.2">
      <c r="A95" s="11"/>
    </row>
    <row r="96" spans="1:1" x14ac:dyDescent="0.2">
      <c r="A96" s="11"/>
    </row>
    <row r="97" spans="1:1" x14ac:dyDescent="0.2">
      <c r="A97" s="11"/>
    </row>
    <row r="98" spans="1:1" x14ac:dyDescent="0.2">
      <c r="A98" s="11"/>
    </row>
    <row r="99" spans="1:1" x14ac:dyDescent="0.2">
      <c r="A99" s="11"/>
    </row>
    <row r="100" spans="1:1" x14ac:dyDescent="0.2">
      <c r="A100" s="11"/>
    </row>
    <row r="101" spans="1:1" x14ac:dyDescent="0.2">
      <c r="A101" s="11"/>
    </row>
    <row r="102" spans="1:1" x14ac:dyDescent="0.2">
      <c r="A102" s="11"/>
    </row>
    <row r="103" spans="1:1" x14ac:dyDescent="0.2">
      <c r="A103" s="11"/>
    </row>
    <row r="104" spans="1:1" x14ac:dyDescent="0.2">
      <c r="A104" s="11"/>
    </row>
    <row r="105" spans="1:1" x14ac:dyDescent="0.2">
      <c r="A105" s="11"/>
    </row>
    <row r="106" spans="1:1" x14ac:dyDescent="0.2">
      <c r="A106" s="11"/>
    </row>
    <row r="107" spans="1:1" x14ac:dyDescent="0.2">
      <c r="A107" s="11"/>
    </row>
    <row r="108" spans="1:1" x14ac:dyDescent="0.2">
      <c r="A108" s="11"/>
    </row>
    <row r="109" spans="1:1" x14ac:dyDescent="0.2">
      <c r="A109" s="11"/>
    </row>
    <row r="110" spans="1:1" x14ac:dyDescent="0.2">
      <c r="A110" s="11"/>
    </row>
    <row r="111" spans="1:1" x14ac:dyDescent="0.2">
      <c r="A111" s="11"/>
    </row>
    <row r="112" spans="1:1" x14ac:dyDescent="0.2">
      <c r="A112" s="11"/>
    </row>
    <row r="113" spans="1:1" x14ac:dyDescent="0.2">
      <c r="A113" s="11"/>
    </row>
    <row r="114" spans="1:1" x14ac:dyDescent="0.2">
      <c r="A114" s="11"/>
    </row>
    <row r="115" spans="1:1" x14ac:dyDescent="0.2">
      <c r="A115" s="11"/>
    </row>
    <row r="116" spans="1:1" x14ac:dyDescent="0.2">
      <c r="A116" s="11"/>
    </row>
    <row r="117" spans="1:1" x14ac:dyDescent="0.2">
      <c r="A117" s="11"/>
    </row>
    <row r="118" spans="1:1" x14ac:dyDescent="0.2">
      <c r="A118" s="11"/>
    </row>
    <row r="119" spans="1:1" x14ac:dyDescent="0.2">
      <c r="A119" s="11"/>
    </row>
    <row r="120" spans="1:1" x14ac:dyDescent="0.2">
      <c r="A120" s="11"/>
    </row>
    <row r="121" spans="1:1" x14ac:dyDescent="0.2">
      <c r="A121" s="11"/>
    </row>
    <row r="122" spans="1:1" x14ac:dyDescent="0.2">
      <c r="A122" s="11"/>
    </row>
    <row r="123" spans="1:1" x14ac:dyDescent="0.2">
      <c r="A123" s="11"/>
    </row>
    <row r="124" spans="1:1" x14ac:dyDescent="0.2">
      <c r="A124" s="11"/>
    </row>
    <row r="125" spans="1:1" x14ac:dyDescent="0.2">
      <c r="A125" s="11"/>
    </row>
    <row r="126" spans="1:1" x14ac:dyDescent="0.2">
      <c r="A126" s="11"/>
    </row>
    <row r="127" spans="1:1" x14ac:dyDescent="0.2">
      <c r="A127" s="11"/>
    </row>
    <row r="128" spans="1:1" x14ac:dyDescent="0.2">
      <c r="A128" s="11"/>
    </row>
    <row r="129" spans="1:1" x14ac:dyDescent="0.2">
      <c r="A129" s="11"/>
    </row>
    <row r="130" spans="1:1" x14ac:dyDescent="0.2">
      <c r="A130" s="11"/>
    </row>
    <row r="131" spans="1:1" x14ac:dyDescent="0.2">
      <c r="A131" s="11"/>
    </row>
    <row r="132" spans="1:1" x14ac:dyDescent="0.2">
      <c r="A132" s="11"/>
    </row>
    <row r="133" spans="1:1" x14ac:dyDescent="0.2">
      <c r="A133" s="11"/>
    </row>
    <row r="134" spans="1:1" x14ac:dyDescent="0.2">
      <c r="A134" s="11"/>
    </row>
    <row r="135" spans="1:1" x14ac:dyDescent="0.2">
      <c r="A135" s="11"/>
    </row>
    <row r="136" spans="1:1" x14ac:dyDescent="0.2">
      <c r="A136" s="11"/>
    </row>
    <row r="137" spans="1:1" x14ac:dyDescent="0.2">
      <c r="A137" s="11"/>
    </row>
    <row r="138" spans="1:1" x14ac:dyDescent="0.2">
      <c r="A138" s="11"/>
    </row>
    <row r="139" spans="1:1" x14ac:dyDescent="0.2">
      <c r="A139" s="11"/>
    </row>
    <row r="140" spans="1:1" x14ac:dyDescent="0.2">
      <c r="A140" s="11"/>
    </row>
    <row r="141" spans="1:1" x14ac:dyDescent="0.2">
      <c r="A141" s="11"/>
    </row>
    <row r="142" spans="1:1" x14ac:dyDescent="0.2">
      <c r="A142" s="11"/>
    </row>
    <row r="143" spans="1:1" x14ac:dyDescent="0.2">
      <c r="A143" s="11"/>
    </row>
    <row r="144" spans="1:1" x14ac:dyDescent="0.2">
      <c r="A144" s="11"/>
    </row>
    <row r="145" spans="1:1" x14ac:dyDescent="0.2">
      <c r="A145" s="11"/>
    </row>
    <row r="146" spans="1:1" x14ac:dyDescent="0.2">
      <c r="A146" s="11"/>
    </row>
    <row r="147" spans="1:1" x14ac:dyDescent="0.2">
      <c r="A147" s="11"/>
    </row>
    <row r="148" spans="1:1" x14ac:dyDescent="0.2">
      <c r="A148" s="11"/>
    </row>
    <row r="149" spans="1:1" x14ac:dyDescent="0.2">
      <c r="A149" s="11"/>
    </row>
    <row r="150" spans="1:1" x14ac:dyDescent="0.2">
      <c r="A150" s="11"/>
    </row>
    <row r="151" spans="1:1" x14ac:dyDescent="0.2">
      <c r="A151" s="11"/>
    </row>
    <row r="152" spans="1:1" x14ac:dyDescent="0.2">
      <c r="A152" s="11"/>
    </row>
    <row r="153" spans="1:1" x14ac:dyDescent="0.2">
      <c r="A153" s="11"/>
    </row>
    <row r="154" spans="1:1" x14ac:dyDescent="0.2">
      <c r="A154" s="11"/>
    </row>
    <row r="155" spans="1:1" x14ac:dyDescent="0.2">
      <c r="A155" s="11"/>
    </row>
    <row r="156" spans="1:1" x14ac:dyDescent="0.2">
      <c r="A156" s="11"/>
    </row>
    <row r="157" spans="1:1" x14ac:dyDescent="0.2">
      <c r="A157" s="11"/>
    </row>
    <row r="158" spans="1:1" x14ac:dyDescent="0.2">
      <c r="A158" s="11"/>
    </row>
    <row r="159" spans="1:1" x14ac:dyDescent="0.2">
      <c r="A159" s="11"/>
    </row>
    <row r="160" spans="1:1" x14ac:dyDescent="0.2">
      <c r="A160" s="11"/>
    </row>
    <row r="161" spans="1:1" x14ac:dyDescent="0.2">
      <c r="A161" s="11"/>
    </row>
    <row r="162" spans="1:1" x14ac:dyDescent="0.2">
      <c r="A162" s="11"/>
    </row>
    <row r="163" spans="1:1" x14ac:dyDescent="0.2">
      <c r="A163" s="11"/>
    </row>
    <row r="164" spans="1:1" x14ac:dyDescent="0.2">
      <c r="A164" s="11"/>
    </row>
    <row r="165" spans="1:1" x14ac:dyDescent="0.2">
      <c r="A165" s="11"/>
    </row>
    <row r="166" spans="1:1" x14ac:dyDescent="0.2">
      <c r="A166" s="11"/>
    </row>
    <row r="167" spans="1:1" x14ac:dyDescent="0.2">
      <c r="A167" s="11"/>
    </row>
    <row r="168" spans="1:1" x14ac:dyDescent="0.2">
      <c r="A168" s="11"/>
    </row>
    <row r="169" spans="1:1" x14ac:dyDescent="0.2">
      <c r="A169" s="11"/>
    </row>
    <row r="170" spans="1:1" x14ac:dyDescent="0.2">
      <c r="A170" s="11"/>
    </row>
    <row r="171" spans="1:1" x14ac:dyDescent="0.2">
      <c r="A171" s="11"/>
    </row>
    <row r="172" spans="1:1" x14ac:dyDescent="0.2">
      <c r="A172" s="11"/>
    </row>
    <row r="173" spans="1:1" x14ac:dyDescent="0.2">
      <c r="A173" s="11"/>
    </row>
    <row r="174" spans="1:1" x14ac:dyDescent="0.2">
      <c r="A174" s="11"/>
    </row>
    <row r="175" spans="1:1" x14ac:dyDescent="0.2">
      <c r="A175" s="11"/>
    </row>
    <row r="176" spans="1:1" x14ac:dyDescent="0.2">
      <c r="A176" s="11"/>
    </row>
    <row r="177" spans="1:1" x14ac:dyDescent="0.2">
      <c r="A177" s="11"/>
    </row>
    <row r="178" spans="1:1" x14ac:dyDescent="0.2">
      <c r="A178" s="11"/>
    </row>
    <row r="179" spans="1:1" x14ac:dyDescent="0.2">
      <c r="A179" s="11"/>
    </row>
    <row r="180" spans="1:1" x14ac:dyDescent="0.2">
      <c r="A180" s="11"/>
    </row>
    <row r="181" spans="1:1" x14ac:dyDescent="0.2">
      <c r="A181" s="11"/>
    </row>
    <row r="182" spans="1:1" x14ac:dyDescent="0.2">
      <c r="A182" s="11"/>
    </row>
    <row r="183" spans="1:1" x14ac:dyDescent="0.2">
      <c r="A183" s="11"/>
    </row>
    <row r="184" spans="1:1" x14ac:dyDescent="0.2">
      <c r="A184" s="11"/>
    </row>
    <row r="185" spans="1:1" x14ac:dyDescent="0.2">
      <c r="A185" s="11"/>
    </row>
    <row r="186" spans="1:1" x14ac:dyDescent="0.2">
      <c r="A186" s="11"/>
    </row>
    <row r="187" spans="1:1" x14ac:dyDescent="0.2">
      <c r="A187" s="11"/>
    </row>
    <row r="188" spans="1:1" x14ac:dyDescent="0.2">
      <c r="A188" s="11"/>
    </row>
    <row r="189" spans="1:1" x14ac:dyDescent="0.2">
      <c r="A189" s="11"/>
    </row>
    <row r="190" spans="1:1" x14ac:dyDescent="0.2">
      <c r="A190" s="11"/>
    </row>
    <row r="191" spans="1:1" x14ac:dyDescent="0.2">
      <c r="A191" s="11"/>
    </row>
    <row r="192" spans="1:1" x14ac:dyDescent="0.2">
      <c r="A192" s="11"/>
    </row>
    <row r="193" spans="1:1" x14ac:dyDescent="0.2">
      <c r="A193" s="11"/>
    </row>
    <row r="194" spans="1:1" x14ac:dyDescent="0.2">
      <c r="A194" s="11"/>
    </row>
    <row r="195" spans="1:1" x14ac:dyDescent="0.2">
      <c r="A195" s="11"/>
    </row>
    <row r="196" spans="1:1" x14ac:dyDescent="0.2">
      <c r="A196" s="11"/>
    </row>
    <row r="197" spans="1:1" x14ac:dyDescent="0.2">
      <c r="A197" s="11"/>
    </row>
    <row r="198" spans="1:1" x14ac:dyDescent="0.2">
      <c r="A198" s="11"/>
    </row>
    <row r="199" spans="1:1" x14ac:dyDescent="0.2">
      <c r="A199" s="11"/>
    </row>
    <row r="200" spans="1:1" x14ac:dyDescent="0.2">
      <c r="A200" s="11"/>
    </row>
    <row r="201" spans="1:1" x14ac:dyDescent="0.2">
      <c r="A201" s="11"/>
    </row>
    <row r="202" spans="1:1" x14ac:dyDescent="0.2">
      <c r="A202" s="11"/>
    </row>
    <row r="203" spans="1:1" x14ac:dyDescent="0.2">
      <c r="A203" s="11"/>
    </row>
    <row r="204" spans="1:1" x14ac:dyDescent="0.2">
      <c r="A204" s="11"/>
    </row>
    <row r="205" spans="1:1" x14ac:dyDescent="0.2">
      <c r="A205" s="11"/>
    </row>
    <row r="206" spans="1:1" x14ac:dyDescent="0.2">
      <c r="A206" s="11"/>
    </row>
    <row r="207" spans="1:1" x14ac:dyDescent="0.2">
      <c r="A207" s="11"/>
    </row>
    <row r="208" spans="1:1" x14ac:dyDescent="0.2">
      <c r="A208" s="11"/>
    </row>
    <row r="209" spans="1:1" x14ac:dyDescent="0.2">
      <c r="A209" s="11"/>
    </row>
    <row r="210" spans="1:1" x14ac:dyDescent="0.2">
      <c r="A210" s="11"/>
    </row>
    <row r="211" spans="1:1" x14ac:dyDescent="0.2">
      <c r="A211" s="11"/>
    </row>
    <row r="212" spans="1:1" x14ac:dyDescent="0.2">
      <c r="A212" s="11"/>
    </row>
    <row r="213" spans="1:1" x14ac:dyDescent="0.2">
      <c r="A213" s="11"/>
    </row>
    <row r="214" spans="1:1" x14ac:dyDescent="0.2">
      <c r="A214" s="11"/>
    </row>
    <row r="215" spans="1:1" x14ac:dyDescent="0.2">
      <c r="A215" s="11"/>
    </row>
    <row r="216" spans="1:1" x14ac:dyDescent="0.2">
      <c r="A216" s="11"/>
    </row>
    <row r="217" spans="1:1" x14ac:dyDescent="0.2">
      <c r="A217" s="11"/>
    </row>
    <row r="218" spans="1:1" x14ac:dyDescent="0.2">
      <c r="A218" s="11"/>
    </row>
    <row r="219" spans="1:1" x14ac:dyDescent="0.2">
      <c r="A219" s="11"/>
    </row>
    <row r="220" spans="1:1" x14ac:dyDescent="0.2">
      <c r="A220" s="11"/>
    </row>
    <row r="221" spans="1:1" x14ac:dyDescent="0.2">
      <c r="A221" s="11"/>
    </row>
    <row r="222" spans="1:1" x14ac:dyDescent="0.2">
      <c r="A222" s="11"/>
    </row>
    <row r="223" spans="1:1" x14ac:dyDescent="0.2">
      <c r="A223" s="11"/>
    </row>
    <row r="224" spans="1:1" x14ac:dyDescent="0.2">
      <c r="A224" s="11"/>
    </row>
    <row r="225" spans="1:1" x14ac:dyDescent="0.2">
      <c r="A225" s="11"/>
    </row>
    <row r="226" spans="1:1" x14ac:dyDescent="0.2">
      <c r="A226" s="11"/>
    </row>
    <row r="227" spans="1:1" x14ac:dyDescent="0.2">
      <c r="A227" s="11"/>
    </row>
    <row r="228" spans="1:1" x14ac:dyDescent="0.2">
      <c r="A228" s="11"/>
    </row>
    <row r="229" spans="1:1" x14ac:dyDescent="0.2">
      <c r="A229" s="11"/>
    </row>
    <row r="230" spans="1:1" x14ac:dyDescent="0.2">
      <c r="A230" s="11"/>
    </row>
    <row r="231" spans="1:1" x14ac:dyDescent="0.2">
      <c r="A231" s="11"/>
    </row>
    <row r="232" spans="1:1" x14ac:dyDescent="0.2">
      <c r="A232" s="11"/>
    </row>
    <row r="233" spans="1:1" x14ac:dyDescent="0.2">
      <c r="A233" s="11"/>
    </row>
    <row r="234" spans="1:1" x14ac:dyDescent="0.2">
      <c r="A234" s="11"/>
    </row>
    <row r="235" spans="1:1" x14ac:dyDescent="0.2">
      <c r="A235" s="11"/>
    </row>
    <row r="236" spans="1:1" x14ac:dyDescent="0.2">
      <c r="A236" s="11"/>
    </row>
    <row r="237" spans="1:1" x14ac:dyDescent="0.2">
      <c r="A237" s="11"/>
    </row>
    <row r="238" spans="1:1" x14ac:dyDescent="0.2">
      <c r="A238" s="11"/>
    </row>
    <row r="239" spans="1:1" x14ac:dyDescent="0.2">
      <c r="A239" s="11"/>
    </row>
    <row r="240" spans="1:1" x14ac:dyDescent="0.2">
      <c r="A240" s="11"/>
    </row>
    <row r="241" spans="1:1" x14ac:dyDescent="0.2">
      <c r="A241" s="11"/>
    </row>
    <row r="242" spans="1:1" x14ac:dyDescent="0.2">
      <c r="A242" s="11"/>
    </row>
    <row r="243" spans="1:1" x14ac:dyDescent="0.2">
      <c r="A243" s="11"/>
    </row>
    <row r="244" spans="1:1" x14ac:dyDescent="0.2">
      <c r="A244" s="11"/>
    </row>
    <row r="245" spans="1:1" x14ac:dyDescent="0.2">
      <c r="A245" s="11"/>
    </row>
    <row r="246" spans="1:1" x14ac:dyDescent="0.2">
      <c r="A246" s="11"/>
    </row>
    <row r="247" spans="1:1" x14ac:dyDescent="0.2">
      <c r="A247" s="11"/>
    </row>
    <row r="248" spans="1:1" x14ac:dyDescent="0.2">
      <c r="A248" s="11"/>
    </row>
    <row r="249" spans="1:1" x14ac:dyDescent="0.2">
      <c r="A249" s="11"/>
    </row>
    <row r="250" spans="1:1" x14ac:dyDescent="0.2">
      <c r="A250" s="11"/>
    </row>
    <row r="251" spans="1:1" x14ac:dyDescent="0.2">
      <c r="A251" s="11"/>
    </row>
    <row r="252" spans="1:1" x14ac:dyDescent="0.2">
      <c r="A252" s="11"/>
    </row>
    <row r="253" spans="1:1" x14ac:dyDescent="0.2">
      <c r="A253" s="11"/>
    </row>
    <row r="254" spans="1:1" x14ac:dyDescent="0.2">
      <c r="A254" s="11"/>
    </row>
    <row r="255" spans="1:1" x14ac:dyDescent="0.2">
      <c r="A255" s="11"/>
    </row>
    <row r="256" spans="1:1" x14ac:dyDescent="0.2">
      <c r="A256" s="11"/>
    </row>
    <row r="257" spans="1:1" x14ac:dyDescent="0.2">
      <c r="A257" s="11"/>
    </row>
    <row r="258" spans="1:1" x14ac:dyDescent="0.2">
      <c r="A258" s="11"/>
    </row>
    <row r="259" spans="1:1" x14ac:dyDescent="0.2">
      <c r="A259" s="11"/>
    </row>
    <row r="260" spans="1:1" x14ac:dyDescent="0.2">
      <c r="A260" s="11"/>
    </row>
    <row r="261" spans="1:1" x14ac:dyDescent="0.2">
      <c r="A261" s="11"/>
    </row>
    <row r="262" spans="1:1" x14ac:dyDescent="0.2">
      <c r="A262" s="11"/>
    </row>
    <row r="263" spans="1:1" x14ac:dyDescent="0.2">
      <c r="A263" s="11"/>
    </row>
    <row r="264" spans="1:1" x14ac:dyDescent="0.2">
      <c r="A264" s="11"/>
    </row>
    <row r="265" spans="1:1" x14ac:dyDescent="0.2">
      <c r="A265" s="11"/>
    </row>
  </sheetData>
  <mergeCells count="6">
    <mergeCell ref="B31:B39"/>
    <mergeCell ref="A1:D1"/>
    <mergeCell ref="D4:D5"/>
    <mergeCell ref="A4:A5"/>
    <mergeCell ref="B4:B5"/>
    <mergeCell ref="C4:C5"/>
  </mergeCells>
  <phoneticPr fontId="45" type="noConversion"/>
  <hyperlinks>
    <hyperlink ref="E1" location="Indice!A1" display="volver al índice"/>
  </hyperlinks>
  <printOptions horizontalCentered="1"/>
  <pageMargins left="0.70866141732283472" right="0.70866141732283472" top="0.74803149606299213" bottom="0.74803149606299213" header="0.31496062992125984" footer="0.31496062992125984"/>
  <pageSetup scale="74" orientation="portrait" r:id="rId1"/>
  <headerFooter>
    <oddFooter xml:space="preserve">&amp;RBoletín Estadístico de la Seguridad Social </oddFooter>
  </headerFooter>
  <drawing r:id="rId2"/>
  <extLst>
    <ext xmlns:mx="http://schemas.microsoft.com/office/mac/excel/2008/main" uri="http://schemas.microsoft.com/office/mac/excel/2008/main">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tint="0.59999389629810485"/>
    <pageSetUpPr fitToPage="1"/>
  </sheetPr>
  <dimension ref="A1:M464"/>
  <sheetViews>
    <sheetView showGridLines="0" zoomScaleNormal="100" workbookViewId="0">
      <selection sqref="A1:F1"/>
    </sheetView>
  </sheetViews>
  <sheetFormatPr baseColWidth="10" defaultColWidth="11.42578125" defaultRowHeight="12.75" x14ac:dyDescent="0.2"/>
  <cols>
    <col min="1" max="1" width="15.7109375" customWidth="1"/>
    <col min="2" max="2" width="15.42578125" customWidth="1"/>
    <col min="3" max="4" width="13.42578125" customWidth="1"/>
    <col min="5" max="5" width="13.42578125" style="1" customWidth="1"/>
    <col min="6" max="6" width="15.7109375" style="1" customWidth="1"/>
    <col min="7" max="7" width="10.7109375" style="2" customWidth="1"/>
    <col min="8" max="9" width="11.42578125" style="6" customWidth="1"/>
    <col min="10" max="10" width="11.42578125" style="1" customWidth="1"/>
  </cols>
  <sheetData>
    <row r="1" spans="1:10" s="16" customFormat="1" ht="33" customHeight="1" thickBot="1" x14ac:dyDescent="0.25">
      <c r="A1" s="180" t="s">
        <v>92</v>
      </c>
      <c r="B1" s="180"/>
      <c r="C1" s="180"/>
      <c r="D1" s="180"/>
      <c r="E1" s="180"/>
      <c r="F1" s="180"/>
      <c r="G1" s="71" t="s">
        <v>18</v>
      </c>
      <c r="H1" s="6"/>
      <c r="I1" s="6"/>
      <c r="J1" s="5"/>
    </row>
    <row r="2" spans="1:10" s="16" customFormat="1" ht="16.5" customHeight="1" thickTop="1" x14ac:dyDescent="0.2">
      <c r="B2"/>
      <c r="C2"/>
      <c r="D2"/>
      <c r="E2"/>
      <c r="F2"/>
      <c r="G2" s="2"/>
      <c r="H2" s="6"/>
      <c r="I2" s="6"/>
      <c r="J2" s="5"/>
    </row>
    <row r="3" spans="1:10" s="16" customFormat="1" ht="10.5" customHeight="1" x14ac:dyDescent="0.2">
      <c r="B3" s="35"/>
      <c r="C3" s="35"/>
      <c r="D3" s="35"/>
      <c r="E3" s="30"/>
      <c r="F3" s="30"/>
      <c r="G3" s="2"/>
      <c r="H3" s="6"/>
      <c r="I3" s="6"/>
      <c r="J3" s="5"/>
    </row>
    <row r="4" spans="1:10" s="5" customFormat="1" ht="18" customHeight="1" x14ac:dyDescent="0.25">
      <c r="B4" s="40"/>
      <c r="C4" s="137"/>
      <c r="D4" s="41"/>
      <c r="E4" s="21"/>
      <c r="F4" s="21"/>
      <c r="G4" s="2"/>
      <c r="H4" s="6"/>
      <c r="I4" s="6"/>
    </row>
    <row r="5" spans="1:10" s="10" customFormat="1" ht="28.5" customHeight="1" thickBot="1" x14ac:dyDescent="0.25">
      <c r="B5" s="32" t="s">
        <v>3</v>
      </c>
      <c r="C5" s="34" t="s">
        <v>33</v>
      </c>
      <c r="D5" s="34" t="s">
        <v>75</v>
      </c>
      <c r="E5" s="42" t="s">
        <v>76</v>
      </c>
      <c r="F5" s="36"/>
      <c r="G5" s="9"/>
      <c r="H5" s="9"/>
      <c r="I5" s="9"/>
      <c r="J5" s="9"/>
    </row>
    <row r="6" spans="1:10" s="56" customFormat="1" ht="26.25" customHeight="1" x14ac:dyDescent="0.2">
      <c r="B6" s="66" t="s">
        <v>33</v>
      </c>
      <c r="C6" s="109">
        <v>127613</v>
      </c>
      <c r="D6" s="109">
        <v>86288</v>
      </c>
      <c r="E6" s="110">
        <v>41325</v>
      </c>
      <c r="F6" s="76"/>
      <c r="G6" s="74"/>
      <c r="H6" s="74"/>
      <c r="I6" s="74"/>
      <c r="J6" s="74"/>
    </row>
    <row r="7" spans="1:10" s="58" customFormat="1" ht="18.75" customHeight="1" x14ac:dyDescent="0.2">
      <c r="B7" s="57" t="s">
        <v>34</v>
      </c>
      <c r="C7" s="111">
        <v>143</v>
      </c>
      <c r="D7" s="111">
        <v>116</v>
      </c>
      <c r="E7" s="112">
        <v>27</v>
      </c>
      <c r="F7" s="77"/>
      <c r="G7" s="78"/>
      <c r="H7" s="161">
        <v>-116</v>
      </c>
      <c r="I7" s="162">
        <v>27</v>
      </c>
      <c r="J7" s="75"/>
    </row>
    <row r="8" spans="1:10" s="58" customFormat="1" ht="18.75" customHeight="1" x14ac:dyDescent="0.2">
      <c r="B8" s="59" t="s">
        <v>35</v>
      </c>
      <c r="C8" s="111">
        <v>6420</v>
      </c>
      <c r="D8" s="111">
        <v>4291</v>
      </c>
      <c r="E8" s="112">
        <v>2129</v>
      </c>
      <c r="F8" s="77"/>
      <c r="G8" s="78"/>
      <c r="H8" s="161">
        <v>-4291</v>
      </c>
      <c r="I8" s="162">
        <v>2129</v>
      </c>
      <c r="J8" s="75"/>
    </row>
    <row r="9" spans="1:10" s="58" customFormat="1" ht="18.75" customHeight="1" x14ac:dyDescent="0.2">
      <c r="B9" s="60" t="s">
        <v>36</v>
      </c>
      <c r="C9" s="111">
        <v>14363</v>
      </c>
      <c r="D9" s="111">
        <v>8991</v>
      </c>
      <c r="E9" s="112">
        <v>5372</v>
      </c>
      <c r="F9" s="77"/>
      <c r="G9" s="78"/>
      <c r="H9" s="161">
        <v>-8991</v>
      </c>
      <c r="I9" s="162">
        <v>5372</v>
      </c>
      <c r="J9" s="75"/>
    </row>
    <row r="10" spans="1:10" s="58" customFormat="1" ht="18.75" customHeight="1" x14ac:dyDescent="0.2">
      <c r="B10" s="60" t="s">
        <v>37</v>
      </c>
      <c r="C10" s="111">
        <v>17437</v>
      </c>
      <c r="D10" s="111">
        <v>11269</v>
      </c>
      <c r="E10" s="112">
        <v>6168</v>
      </c>
      <c r="F10" s="77"/>
      <c r="G10" s="78"/>
      <c r="H10" s="161">
        <v>-11269</v>
      </c>
      <c r="I10" s="162">
        <v>6168</v>
      </c>
      <c r="J10" s="75"/>
    </row>
    <row r="11" spans="1:10" s="58" customFormat="1" ht="18.75" customHeight="1" x14ac:dyDescent="0.2">
      <c r="B11" s="60" t="s">
        <v>38</v>
      </c>
      <c r="C11" s="111">
        <v>17558</v>
      </c>
      <c r="D11" s="111">
        <v>11369</v>
      </c>
      <c r="E11" s="112">
        <v>6189</v>
      </c>
      <c r="F11" s="77"/>
      <c r="G11" s="78"/>
      <c r="H11" s="161">
        <v>-11369</v>
      </c>
      <c r="I11" s="162">
        <v>6189</v>
      </c>
      <c r="J11" s="75"/>
    </row>
    <row r="12" spans="1:10" s="58" customFormat="1" ht="18.75" customHeight="1" x14ac:dyDescent="0.2">
      <c r="B12" s="60" t="s">
        <v>39</v>
      </c>
      <c r="C12" s="111">
        <v>16158</v>
      </c>
      <c r="D12" s="111">
        <v>10647</v>
      </c>
      <c r="E12" s="112">
        <v>5511</v>
      </c>
      <c r="F12" s="77"/>
      <c r="G12" s="78"/>
      <c r="H12" s="161">
        <v>-10647</v>
      </c>
      <c r="I12" s="162">
        <v>5511</v>
      </c>
      <c r="J12" s="75"/>
    </row>
    <row r="13" spans="1:10" s="58" customFormat="1" ht="18.75" customHeight="1" x14ac:dyDescent="0.2">
      <c r="B13" s="60" t="s">
        <v>40</v>
      </c>
      <c r="C13" s="111">
        <v>22082</v>
      </c>
      <c r="D13" s="111">
        <v>14949</v>
      </c>
      <c r="E13" s="112">
        <v>7133</v>
      </c>
      <c r="F13" s="77"/>
      <c r="G13" s="78"/>
      <c r="H13" s="161">
        <v>-14949</v>
      </c>
      <c r="I13" s="162">
        <v>7133</v>
      </c>
      <c r="J13" s="75"/>
    </row>
    <row r="14" spans="1:10" s="58" customFormat="1" ht="18.75" customHeight="1" x14ac:dyDescent="0.2">
      <c r="B14" s="60" t="s">
        <v>41</v>
      </c>
      <c r="C14" s="111">
        <v>16842</v>
      </c>
      <c r="D14" s="111">
        <v>11576</v>
      </c>
      <c r="E14" s="112">
        <v>5266</v>
      </c>
      <c r="F14" s="77"/>
      <c r="G14" s="78"/>
      <c r="H14" s="161">
        <v>-11576</v>
      </c>
      <c r="I14" s="162">
        <v>5266</v>
      </c>
      <c r="J14" s="75"/>
    </row>
    <row r="15" spans="1:10" s="58" customFormat="1" ht="18.75" customHeight="1" x14ac:dyDescent="0.2">
      <c r="B15" s="60" t="s">
        <v>42</v>
      </c>
      <c r="C15" s="111">
        <v>11162</v>
      </c>
      <c r="D15" s="111">
        <v>7933</v>
      </c>
      <c r="E15" s="112">
        <v>3229</v>
      </c>
      <c r="F15" s="77"/>
      <c r="G15" s="78"/>
      <c r="H15" s="161">
        <v>-7933</v>
      </c>
      <c r="I15" s="162">
        <v>3229</v>
      </c>
      <c r="J15" s="75"/>
    </row>
    <row r="16" spans="1:10" s="58" customFormat="1" ht="18.75" customHeight="1" x14ac:dyDescent="0.2">
      <c r="B16" s="60" t="s">
        <v>21</v>
      </c>
      <c r="C16" s="111">
        <v>5448</v>
      </c>
      <c r="D16" s="111">
        <v>5147</v>
      </c>
      <c r="E16" s="112">
        <v>301</v>
      </c>
      <c r="F16" s="77"/>
      <c r="G16" s="79"/>
      <c r="H16" s="161">
        <v>-5147</v>
      </c>
      <c r="I16" s="162">
        <v>301</v>
      </c>
      <c r="J16" s="75"/>
    </row>
    <row r="17" spans="1:13" s="10" customFormat="1" x14ac:dyDescent="0.2">
      <c r="B17" s="29"/>
      <c r="F17" s="80"/>
      <c r="G17" s="81"/>
      <c r="H17" s="72"/>
      <c r="I17" s="72"/>
      <c r="J17" s="82"/>
    </row>
    <row r="18" spans="1:13" s="10" customFormat="1" ht="11.25" customHeight="1" x14ac:dyDescent="0.2">
      <c r="A18" s="26" t="s">
        <v>79</v>
      </c>
      <c r="E18" s="8"/>
      <c r="F18" s="82"/>
      <c r="G18" s="82"/>
      <c r="H18" s="82"/>
      <c r="I18" s="82"/>
      <c r="J18" s="82"/>
      <c r="K18" s="17"/>
      <c r="L18" s="17"/>
      <c r="M18" s="17"/>
    </row>
    <row r="19" spans="1:13" s="10" customFormat="1" ht="20.100000000000001" customHeight="1" x14ac:dyDescent="0.2">
      <c r="E19" s="8"/>
      <c r="F19" s="82"/>
      <c r="G19" s="82"/>
      <c r="H19" s="82"/>
      <c r="I19" s="82"/>
      <c r="J19" s="82"/>
      <c r="K19" s="17"/>
      <c r="L19" s="17"/>
      <c r="M19" s="17"/>
    </row>
    <row r="20" spans="1:13" s="10" customFormat="1" ht="30" customHeight="1" thickBot="1" x14ac:dyDescent="0.25">
      <c r="A20" s="180" t="s">
        <v>93</v>
      </c>
      <c r="B20" s="180"/>
      <c r="C20" s="180"/>
      <c r="D20" s="180"/>
      <c r="E20" s="180"/>
      <c r="F20" s="180"/>
      <c r="G20" s="9"/>
      <c r="H20" s="9"/>
      <c r="I20" s="9"/>
      <c r="J20" s="9"/>
      <c r="K20" s="17"/>
      <c r="L20" s="17"/>
      <c r="M20" s="17"/>
    </row>
    <row r="21" spans="1:13" s="10" customFormat="1" ht="20.100000000000001" customHeight="1" thickTop="1" x14ac:dyDescent="0.2">
      <c r="E21" s="8"/>
      <c r="F21" s="8"/>
      <c r="G21" s="7"/>
      <c r="H21" s="3"/>
      <c r="I21" s="3"/>
      <c r="J21" s="8"/>
    </row>
    <row r="22" spans="1:13" s="10" customFormat="1" ht="20.100000000000001" customHeight="1" x14ac:dyDescent="0.2">
      <c r="E22" s="8"/>
      <c r="F22" s="8"/>
      <c r="G22" s="7"/>
      <c r="H22" s="3"/>
      <c r="I22" s="3"/>
      <c r="J22" s="8"/>
    </row>
    <row r="23" spans="1:13" s="10" customFormat="1" ht="20.100000000000001" customHeight="1" x14ac:dyDescent="0.2">
      <c r="E23" s="8"/>
      <c r="F23" s="8"/>
      <c r="G23" s="7"/>
      <c r="H23" s="3"/>
      <c r="I23" s="3"/>
      <c r="J23" s="8"/>
    </row>
    <row r="24" spans="1:13" s="10" customFormat="1" ht="20.100000000000001" customHeight="1" x14ac:dyDescent="0.2">
      <c r="E24" s="8"/>
      <c r="F24" s="8"/>
      <c r="G24" s="7"/>
      <c r="H24" s="3"/>
      <c r="I24" s="3"/>
      <c r="J24" s="8"/>
    </row>
    <row r="25" spans="1:13" s="10" customFormat="1" ht="20.100000000000001" customHeight="1" x14ac:dyDescent="0.2">
      <c r="E25" s="8"/>
      <c r="F25" s="8"/>
      <c r="G25" s="7"/>
      <c r="H25" s="3"/>
      <c r="I25" s="3"/>
      <c r="J25" s="8"/>
    </row>
    <row r="26" spans="1:13" s="10" customFormat="1" ht="20.100000000000001" customHeight="1" x14ac:dyDescent="0.2">
      <c r="E26" s="8"/>
      <c r="F26" s="8"/>
      <c r="G26" s="7"/>
      <c r="H26" s="3"/>
      <c r="I26" s="3"/>
      <c r="J26" s="8"/>
    </row>
    <row r="27" spans="1:13" s="10" customFormat="1" ht="20.100000000000001" customHeight="1" x14ac:dyDescent="0.2">
      <c r="E27" s="8"/>
      <c r="F27" s="8"/>
      <c r="G27" s="7"/>
      <c r="H27" s="3"/>
      <c r="I27" s="3"/>
      <c r="J27" s="8"/>
    </row>
    <row r="28" spans="1:13" s="10" customFormat="1" ht="20.100000000000001" customHeight="1" x14ac:dyDescent="0.2">
      <c r="E28" s="8"/>
      <c r="F28" s="8"/>
      <c r="G28" s="7"/>
      <c r="H28" s="3"/>
      <c r="I28" s="3"/>
      <c r="J28" s="8"/>
    </row>
    <row r="29" spans="1:13" s="10" customFormat="1" ht="20.100000000000001" customHeight="1" x14ac:dyDescent="0.2">
      <c r="E29" s="8"/>
      <c r="F29" s="8"/>
      <c r="G29" s="7"/>
      <c r="H29" s="3"/>
      <c r="I29" s="3"/>
      <c r="J29" s="8"/>
    </row>
    <row r="30" spans="1:13" s="10" customFormat="1" ht="20.100000000000001" customHeight="1" x14ac:dyDescent="0.2">
      <c r="E30" s="8"/>
      <c r="F30" s="8"/>
      <c r="G30" s="7"/>
      <c r="H30" s="3"/>
      <c r="I30" s="3"/>
      <c r="J30" s="8"/>
    </row>
    <row r="31" spans="1:13" s="10" customFormat="1" ht="20.100000000000001" customHeight="1" x14ac:dyDescent="0.2">
      <c r="E31" s="8"/>
      <c r="F31" s="8"/>
      <c r="G31" s="7"/>
      <c r="H31" s="3"/>
      <c r="I31" s="3"/>
      <c r="J31" s="8"/>
    </row>
    <row r="32" spans="1:13" s="10" customFormat="1" ht="20.100000000000001" customHeight="1" x14ac:dyDescent="0.2">
      <c r="E32" s="8"/>
      <c r="F32" s="8"/>
      <c r="G32" s="7"/>
      <c r="H32" s="3"/>
      <c r="I32" s="3"/>
      <c r="J32" s="8"/>
    </row>
    <row r="33" spans="1:10" s="10" customFormat="1" ht="20.100000000000001" customHeight="1" x14ac:dyDescent="0.2">
      <c r="E33" s="8"/>
      <c r="F33" s="8"/>
      <c r="G33" s="7"/>
      <c r="H33" s="3"/>
      <c r="I33" s="3"/>
      <c r="J33" s="8"/>
    </row>
    <row r="34" spans="1:10" s="10" customFormat="1" ht="20.100000000000001" customHeight="1" x14ac:dyDescent="0.2">
      <c r="A34" s="26" t="s">
        <v>79</v>
      </c>
      <c r="E34" s="8"/>
      <c r="F34" s="8"/>
      <c r="G34" s="7"/>
      <c r="H34" s="3"/>
      <c r="I34" s="3"/>
      <c r="J34" s="8"/>
    </row>
    <row r="35" spans="1:10" s="10" customFormat="1" ht="20.100000000000001" customHeight="1" x14ac:dyDescent="0.2">
      <c r="E35" s="8"/>
      <c r="F35" s="8"/>
      <c r="G35" s="7"/>
      <c r="H35" s="3"/>
      <c r="I35" s="3"/>
      <c r="J35" s="8"/>
    </row>
    <row r="36" spans="1:10" s="10" customFormat="1" ht="20.100000000000001" customHeight="1" x14ac:dyDescent="0.2">
      <c r="E36" s="8"/>
      <c r="F36" s="8"/>
      <c r="G36" s="7"/>
      <c r="H36" s="3"/>
      <c r="I36" s="3"/>
      <c r="J36" s="8"/>
    </row>
    <row r="37" spans="1:10" s="10" customFormat="1" ht="20.100000000000001" customHeight="1" x14ac:dyDescent="0.2">
      <c r="E37" s="8"/>
      <c r="F37" s="8"/>
      <c r="G37" s="7"/>
      <c r="H37" s="3"/>
      <c r="I37" s="3"/>
      <c r="J37" s="8"/>
    </row>
    <row r="38" spans="1:10" s="10" customFormat="1" ht="20.100000000000001" customHeight="1" x14ac:dyDescent="0.2">
      <c r="E38" s="8"/>
      <c r="F38" s="8"/>
      <c r="G38" s="7"/>
      <c r="H38" s="3"/>
      <c r="I38" s="3"/>
      <c r="J38" s="8"/>
    </row>
    <row r="39" spans="1:10" s="10" customFormat="1" ht="20.100000000000001" customHeight="1" x14ac:dyDescent="0.2">
      <c r="E39" s="8"/>
      <c r="F39" s="8"/>
      <c r="G39" s="7"/>
      <c r="H39" s="3"/>
      <c r="I39" s="3"/>
      <c r="J39" s="8"/>
    </row>
    <row r="40" spans="1:10" s="10" customFormat="1" ht="20.100000000000001" customHeight="1" x14ac:dyDescent="0.2">
      <c r="E40" s="8"/>
      <c r="F40" s="8"/>
      <c r="G40" s="7"/>
      <c r="H40" s="3"/>
      <c r="I40" s="3"/>
      <c r="J40" s="8"/>
    </row>
    <row r="41" spans="1:10" s="10" customFormat="1" ht="20.100000000000001" customHeight="1" x14ac:dyDescent="0.2">
      <c r="E41" s="8"/>
      <c r="F41" s="8"/>
      <c r="G41" s="7"/>
      <c r="H41" s="3"/>
      <c r="I41" s="3"/>
      <c r="J41" s="8"/>
    </row>
    <row r="42" spans="1:10" s="10" customFormat="1" ht="20.100000000000001" customHeight="1" x14ac:dyDescent="0.2">
      <c r="E42" s="8"/>
      <c r="F42" s="8"/>
      <c r="G42" s="7"/>
      <c r="H42" s="3"/>
      <c r="I42" s="3"/>
      <c r="J42" s="8"/>
    </row>
    <row r="43" spans="1:10" s="10" customFormat="1" ht="20.100000000000001" customHeight="1" x14ac:dyDescent="0.2">
      <c r="E43" s="8"/>
      <c r="F43" s="8"/>
      <c r="G43" s="7"/>
      <c r="H43" s="3"/>
      <c r="I43" s="3"/>
      <c r="J43" s="8"/>
    </row>
    <row r="44" spans="1:10" s="10" customFormat="1" ht="20.100000000000001" customHeight="1" x14ac:dyDescent="0.2">
      <c r="E44" s="8"/>
      <c r="F44" s="8"/>
      <c r="G44" s="7"/>
      <c r="H44" s="3"/>
      <c r="I44" s="3"/>
      <c r="J44" s="8"/>
    </row>
    <row r="45" spans="1:10" s="10" customFormat="1" ht="20.100000000000001" customHeight="1" x14ac:dyDescent="0.2">
      <c r="E45" s="8"/>
      <c r="F45" s="8"/>
      <c r="G45" s="7"/>
      <c r="H45" s="3"/>
      <c r="I45" s="3"/>
      <c r="J45" s="8"/>
    </row>
    <row r="46" spans="1:10" s="10" customFormat="1" ht="20.100000000000001" customHeight="1" x14ac:dyDescent="0.2">
      <c r="E46" s="8"/>
      <c r="F46" s="8"/>
      <c r="G46" s="7"/>
      <c r="H46" s="3"/>
      <c r="I46" s="3"/>
      <c r="J46" s="8"/>
    </row>
    <row r="47" spans="1:10" s="10" customFormat="1" ht="20.100000000000001" customHeight="1" x14ac:dyDescent="0.2">
      <c r="E47" s="8"/>
      <c r="F47" s="8"/>
      <c r="G47" s="7"/>
      <c r="H47" s="3"/>
      <c r="I47" s="3"/>
      <c r="J47" s="8"/>
    </row>
    <row r="48" spans="1:10" s="10" customFormat="1" ht="20.100000000000001" customHeight="1" x14ac:dyDescent="0.2">
      <c r="E48" s="8"/>
      <c r="F48" s="8"/>
      <c r="G48" s="7"/>
      <c r="H48" s="3"/>
      <c r="I48" s="3"/>
      <c r="J48" s="8"/>
    </row>
    <row r="49" spans="5:10" s="10" customFormat="1" ht="20.100000000000001" customHeight="1" x14ac:dyDescent="0.2">
      <c r="E49" s="8"/>
      <c r="F49" s="8"/>
      <c r="G49" s="7"/>
      <c r="H49" s="3"/>
      <c r="I49" s="3"/>
      <c r="J49" s="8"/>
    </row>
    <row r="50" spans="5:10" s="10" customFormat="1" ht="20.100000000000001" customHeight="1" x14ac:dyDescent="0.2">
      <c r="E50" s="8"/>
      <c r="F50" s="8"/>
      <c r="G50" s="7"/>
      <c r="H50" s="3"/>
      <c r="I50" s="3"/>
      <c r="J50" s="8"/>
    </row>
    <row r="51" spans="5:10" s="10" customFormat="1" ht="20.100000000000001" customHeight="1" x14ac:dyDescent="0.2">
      <c r="E51" s="8"/>
      <c r="F51" s="8"/>
      <c r="G51" s="7"/>
      <c r="H51" s="3"/>
      <c r="I51" s="3"/>
      <c r="J51" s="8"/>
    </row>
    <row r="52" spans="5:10" s="10" customFormat="1" ht="20.100000000000001" customHeight="1" x14ac:dyDescent="0.2">
      <c r="E52" s="8"/>
      <c r="F52" s="8"/>
      <c r="G52" s="7"/>
      <c r="H52" s="3"/>
      <c r="I52" s="3"/>
      <c r="J52" s="8"/>
    </row>
    <row r="53" spans="5:10" s="10" customFormat="1" ht="20.100000000000001" customHeight="1" x14ac:dyDescent="0.2">
      <c r="E53" s="8"/>
      <c r="F53" s="8"/>
      <c r="G53" s="7"/>
      <c r="H53" s="3"/>
      <c r="I53" s="3"/>
      <c r="J53" s="8"/>
    </row>
    <row r="54" spans="5:10" s="10" customFormat="1" ht="20.100000000000001" customHeight="1" x14ac:dyDescent="0.2">
      <c r="E54" s="8"/>
      <c r="F54" s="8"/>
      <c r="G54" s="7"/>
      <c r="H54" s="3"/>
      <c r="I54" s="3"/>
      <c r="J54" s="8"/>
    </row>
    <row r="55" spans="5:10" s="10" customFormat="1" ht="20.100000000000001" customHeight="1" x14ac:dyDescent="0.2">
      <c r="E55" s="8"/>
      <c r="F55" s="8"/>
      <c r="G55" s="7"/>
      <c r="H55" s="3"/>
      <c r="I55" s="3"/>
      <c r="J55" s="8"/>
    </row>
    <row r="56" spans="5:10" s="10" customFormat="1" ht="20.100000000000001" customHeight="1" x14ac:dyDescent="0.2">
      <c r="E56" s="8"/>
      <c r="F56" s="8"/>
      <c r="G56" s="7"/>
      <c r="H56" s="3"/>
      <c r="I56" s="3"/>
      <c r="J56" s="8"/>
    </row>
    <row r="57" spans="5:10" s="10" customFormat="1" ht="20.100000000000001" customHeight="1" x14ac:dyDescent="0.2">
      <c r="E57" s="8"/>
      <c r="F57" s="8"/>
      <c r="G57" s="7"/>
      <c r="H57" s="3"/>
      <c r="I57" s="3"/>
      <c r="J57" s="8"/>
    </row>
    <row r="58" spans="5:10" s="10" customFormat="1" ht="20.100000000000001" customHeight="1" x14ac:dyDescent="0.2">
      <c r="E58" s="8"/>
      <c r="F58" s="8"/>
      <c r="G58" s="7"/>
      <c r="H58" s="3"/>
      <c r="I58" s="3"/>
      <c r="J58" s="8"/>
    </row>
    <row r="59" spans="5:10" s="10" customFormat="1" ht="20.100000000000001" customHeight="1" x14ac:dyDescent="0.2">
      <c r="E59" s="8"/>
      <c r="F59" s="8"/>
      <c r="G59" s="7"/>
      <c r="H59" s="3"/>
      <c r="I59" s="3"/>
      <c r="J59" s="8"/>
    </row>
    <row r="60" spans="5:10" s="10" customFormat="1" ht="20.100000000000001" customHeight="1" x14ac:dyDescent="0.2">
      <c r="E60" s="8"/>
      <c r="F60" s="8"/>
      <c r="G60" s="7"/>
      <c r="H60" s="3"/>
      <c r="I60" s="3"/>
      <c r="J60" s="8"/>
    </row>
    <row r="61" spans="5:10" s="10" customFormat="1" ht="20.100000000000001" customHeight="1" x14ac:dyDescent="0.2">
      <c r="E61" s="8"/>
      <c r="F61" s="8"/>
      <c r="G61" s="7"/>
      <c r="H61" s="3"/>
      <c r="I61" s="3"/>
      <c r="J61" s="8"/>
    </row>
    <row r="62" spans="5:10" s="10" customFormat="1" ht="20.100000000000001" customHeight="1" x14ac:dyDescent="0.2">
      <c r="E62" s="8"/>
      <c r="F62" s="8"/>
      <c r="G62" s="7"/>
      <c r="H62" s="3"/>
      <c r="I62" s="3"/>
      <c r="J62" s="8"/>
    </row>
    <row r="63" spans="5:10" s="10" customFormat="1" ht="20.100000000000001" customHeight="1" x14ac:dyDescent="0.2">
      <c r="E63" s="8"/>
      <c r="F63" s="8"/>
      <c r="G63" s="7"/>
      <c r="H63" s="3"/>
      <c r="I63" s="3"/>
      <c r="J63" s="8"/>
    </row>
    <row r="64" spans="5:10" s="10" customFormat="1" ht="20.100000000000001" customHeight="1" x14ac:dyDescent="0.2">
      <c r="E64" s="8"/>
      <c r="F64" s="8"/>
      <c r="G64" s="7"/>
      <c r="H64" s="3"/>
      <c r="I64" s="3"/>
      <c r="J64" s="8"/>
    </row>
    <row r="65" spans="5:10" s="10" customFormat="1" ht="20.100000000000001" customHeight="1" x14ac:dyDescent="0.2">
      <c r="E65" s="8"/>
      <c r="F65" s="8"/>
      <c r="G65" s="7"/>
      <c r="H65" s="3"/>
      <c r="I65" s="3"/>
      <c r="J65" s="8"/>
    </row>
    <row r="66" spans="5:10" s="10" customFormat="1" ht="20.100000000000001" customHeight="1" x14ac:dyDescent="0.2">
      <c r="E66" s="8"/>
      <c r="F66" s="8"/>
      <c r="G66" s="7"/>
      <c r="H66" s="3"/>
      <c r="I66" s="3"/>
      <c r="J66" s="8"/>
    </row>
    <row r="67" spans="5:10" s="10" customFormat="1" ht="20.100000000000001" customHeight="1" x14ac:dyDescent="0.2">
      <c r="E67" s="8"/>
      <c r="F67" s="8"/>
      <c r="G67" s="7"/>
      <c r="H67" s="3"/>
      <c r="I67" s="3"/>
      <c r="J67" s="8"/>
    </row>
    <row r="68" spans="5:10" s="10" customFormat="1" ht="20.100000000000001" customHeight="1" x14ac:dyDescent="0.2">
      <c r="E68" s="8"/>
      <c r="F68" s="8"/>
      <c r="G68" s="7"/>
      <c r="H68" s="3"/>
      <c r="I68" s="3"/>
      <c r="J68" s="8"/>
    </row>
    <row r="69" spans="5:10" s="10" customFormat="1" ht="20.100000000000001" customHeight="1" x14ac:dyDescent="0.2">
      <c r="E69" s="8"/>
      <c r="F69" s="8"/>
      <c r="G69" s="7"/>
      <c r="H69" s="3"/>
      <c r="I69" s="3"/>
      <c r="J69" s="8"/>
    </row>
    <row r="70" spans="5:10" s="10" customFormat="1" ht="20.100000000000001" customHeight="1" x14ac:dyDescent="0.2">
      <c r="E70" s="8"/>
      <c r="F70" s="8"/>
      <c r="G70" s="7"/>
      <c r="H70" s="3"/>
      <c r="I70" s="3"/>
      <c r="J70" s="8"/>
    </row>
    <row r="71" spans="5:10" s="10" customFormat="1" ht="20.100000000000001" customHeight="1" x14ac:dyDescent="0.2">
      <c r="E71" s="8"/>
      <c r="F71" s="8"/>
      <c r="G71" s="7"/>
      <c r="H71" s="3"/>
      <c r="I71" s="3"/>
      <c r="J71" s="8"/>
    </row>
    <row r="72" spans="5:10" s="10" customFormat="1" ht="20.100000000000001" customHeight="1" x14ac:dyDescent="0.2">
      <c r="E72" s="8"/>
      <c r="F72" s="8"/>
      <c r="G72" s="7"/>
      <c r="H72" s="3"/>
      <c r="I72" s="3"/>
      <c r="J72" s="8"/>
    </row>
    <row r="73" spans="5:10" s="10" customFormat="1" ht="20.100000000000001" customHeight="1" x14ac:dyDescent="0.2">
      <c r="E73" s="8"/>
      <c r="F73" s="8"/>
      <c r="G73" s="7"/>
      <c r="H73" s="3"/>
      <c r="I73" s="3"/>
      <c r="J73" s="8"/>
    </row>
    <row r="74" spans="5:10" s="10" customFormat="1" ht="20.100000000000001" customHeight="1" x14ac:dyDescent="0.2">
      <c r="E74" s="8"/>
      <c r="F74" s="8"/>
      <c r="G74" s="7"/>
      <c r="H74" s="3"/>
      <c r="I74" s="3"/>
      <c r="J74" s="8"/>
    </row>
    <row r="75" spans="5:10" s="10" customFormat="1" ht="20.100000000000001" customHeight="1" x14ac:dyDescent="0.2">
      <c r="E75" s="8"/>
      <c r="F75" s="8"/>
      <c r="G75" s="7"/>
      <c r="H75" s="3"/>
      <c r="I75" s="3"/>
      <c r="J75" s="8"/>
    </row>
    <row r="76" spans="5:10" s="10" customFormat="1" ht="20.100000000000001" customHeight="1" x14ac:dyDescent="0.2">
      <c r="E76" s="8"/>
      <c r="F76" s="8"/>
      <c r="G76" s="7"/>
      <c r="H76" s="3"/>
      <c r="I76" s="3"/>
      <c r="J76" s="8"/>
    </row>
    <row r="77" spans="5:10" s="10" customFormat="1" ht="20.100000000000001" customHeight="1" x14ac:dyDescent="0.2">
      <c r="E77" s="8"/>
      <c r="F77" s="8"/>
      <c r="G77" s="7"/>
      <c r="H77" s="3"/>
      <c r="I77" s="3"/>
      <c r="J77" s="8"/>
    </row>
    <row r="78" spans="5:10" s="10" customFormat="1" ht="20.100000000000001" customHeight="1" x14ac:dyDescent="0.2">
      <c r="E78" s="8"/>
      <c r="F78" s="8"/>
      <c r="G78" s="7"/>
      <c r="H78" s="3"/>
      <c r="I78" s="3"/>
      <c r="J78" s="8"/>
    </row>
    <row r="79" spans="5:10" s="10" customFormat="1" ht="20.100000000000001" customHeight="1" x14ac:dyDescent="0.2">
      <c r="E79" s="8"/>
      <c r="F79" s="8"/>
      <c r="G79" s="7"/>
      <c r="H79" s="3"/>
      <c r="I79" s="3"/>
      <c r="J79" s="8"/>
    </row>
    <row r="80" spans="5:10" s="10" customFormat="1" ht="20.100000000000001" customHeight="1" x14ac:dyDescent="0.2">
      <c r="E80" s="8"/>
      <c r="F80" s="8"/>
      <c r="G80" s="7"/>
      <c r="H80" s="3"/>
      <c r="I80" s="3"/>
      <c r="J80" s="8"/>
    </row>
    <row r="81" spans="5:10" s="10" customFormat="1" ht="20.100000000000001" customHeight="1" x14ac:dyDescent="0.2">
      <c r="E81" s="8"/>
      <c r="F81" s="8"/>
      <c r="G81" s="7"/>
      <c r="H81" s="3"/>
      <c r="I81" s="3"/>
      <c r="J81" s="8"/>
    </row>
    <row r="82" spans="5:10" s="10" customFormat="1" ht="20.100000000000001" customHeight="1" x14ac:dyDescent="0.2">
      <c r="E82" s="8"/>
      <c r="F82" s="8"/>
      <c r="G82" s="7"/>
      <c r="H82" s="3"/>
      <c r="I82" s="3"/>
      <c r="J82" s="8"/>
    </row>
    <row r="83" spans="5:10" s="10" customFormat="1" ht="20.100000000000001" customHeight="1" x14ac:dyDescent="0.2">
      <c r="E83" s="8"/>
      <c r="F83" s="8"/>
      <c r="G83" s="7"/>
      <c r="H83" s="3"/>
      <c r="I83" s="3"/>
      <c r="J83" s="8"/>
    </row>
    <row r="84" spans="5:10" s="10" customFormat="1" ht="20.100000000000001" customHeight="1" x14ac:dyDescent="0.2">
      <c r="E84" s="8"/>
      <c r="F84" s="8"/>
      <c r="G84" s="7"/>
      <c r="H84" s="3"/>
      <c r="I84" s="3"/>
      <c r="J84" s="8"/>
    </row>
    <row r="85" spans="5:10" s="10" customFormat="1" ht="20.100000000000001" customHeight="1" x14ac:dyDescent="0.2">
      <c r="E85" s="8"/>
      <c r="F85" s="8"/>
      <c r="G85" s="7"/>
      <c r="H85" s="3"/>
      <c r="I85" s="3"/>
      <c r="J85" s="8"/>
    </row>
    <row r="86" spans="5:10" s="10" customFormat="1" ht="20.100000000000001" customHeight="1" x14ac:dyDescent="0.2">
      <c r="E86" s="8"/>
      <c r="F86" s="8"/>
      <c r="G86" s="7"/>
      <c r="H86" s="3"/>
      <c r="I86" s="3"/>
      <c r="J86" s="8"/>
    </row>
    <row r="87" spans="5:10" s="10" customFormat="1" ht="20.100000000000001" customHeight="1" x14ac:dyDescent="0.2">
      <c r="E87" s="8"/>
      <c r="F87" s="8"/>
      <c r="G87" s="7"/>
      <c r="H87" s="3"/>
      <c r="I87" s="3"/>
      <c r="J87" s="8"/>
    </row>
    <row r="88" spans="5:10" s="10" customFormat="1" ht="20.100000000000001" customHeight="1" x14ac:dyDescent="0.2">
      <c r="E88" s="8"/>
      <c r="F88" s="8"/>
      <c r="G88" s="7"/>
      <c r="H88" s="3"/>
      <c r="I88" s="3"/>
      <c r="J88" s="8"/>
    </row>
    <row r="89" spans="5:10" s="10" customFormat="1" ht="20.100000000000001" customHeight="1" x14ac:dyDescent="0.2">
      <c r="E89" s="8"/>
      <c r="F89" s="8"/>
      <c r="G89" s="7"/>
      <c r="H89" s="3"/>
      <c r="I89" s="3"/>
      <c r="J89" s="8"/>
    </row>
    <row r="90" spans="5:10" s="10" customFormat="1" ht="20.100000000000001" customHeight="1" x14ac:dyDescent="0.2">
      <c r="E90" s="8"/>
      <c r="F90" s="8"/>
      <c r="G90" s="7"/>
      <c r="H90" s="3"/>
      <c r="I90" s="3"/>
      <c r="J90" s="8"/>
    </row>
    <row r="91" spans="5:10" s="10" customFormat="1" ht="20.100000000000001" customHeight="1" x14ac:dyDescent="0.2">
      <c r="E91" s="8"/>
      <c r="F91" s="8"/>
      <c r="G91" s="7"/>
      <c r="H91" s="3"/>
      <c r="I91" s="3"/>
      <c r="J91" s="8"/>
    </row>
    <row r="92" spans="5:10" s="10" customFormat="1" ht="20.100000000000001" customHeight="1" x14ac:dyDescent="0.2">
      <c r="E92" s="8"/>
      <c r="F92" s="8"/>
      <c r="G92" s="7"/>
      <c r="H92" s="3"/>
      <c r="I92" s="3"/>
      <c r="J92" s="8"/>
    </row>
    <row r="93" spans="5:10" s="10" customFormat="1" ht="20.100000000000001" customHeight="1" x14ac:dyDescent="0.2">
      <c r="E93" s="8"/>
      <c r="F93" s="8"/>
      <c r="G93" s="7"/>
      <c r="H93" s="3"/>
      <c r="I93" s="3"/>
      <c r="J93" s="8"/>
    </row>
    <row r="94" spans="5:10" s="10" customFormat="1" ht="20.100000000000001" customHeight="1" x14ac:dyDescent="0.2">
      <c r="E94" s="8"/>
      <c r="F94" s="8"/>
      <c r="G94" s="7"/>
      <c r="H94" s="3"/>
      <c r="I94" s="3"/>
      <c r="J94" s="8"/>
    </row>
    <row r="95" spans="5:10" s="10" customFormat="1" ht="20.100000000000001" customHeight="1" x14ac:dyDescent="0.2">
      <c r="E95" s="8"/>
      <c r="F95" s="8"/>
      <c r="G95" s="7"/>
      <c r="H95" s="3"/>
      <c r="I95" s="3"/>
      <c r="J95" s="8"/>
    </row>
    <row r="96" spans="5:10" s="10" customFormat="1" ht="20.100000000000001" customHeight="1" x14ac:dyDescent="0.2">
      <c r="E96" s="8"/>
      <c r="F96" s="8"/>
      <c r="G96" s="7"/>
      <c r="H96" s="3"/>
      <c r="I96" s="3"/>
      <c r="J96" s="8"/>
    </row>
    <row r="97" spans="5:10" s="10" customFormat="1" ht="20.100000000000001" customHeight="1" x14ac:dyDescent="0.2">
      <c r="E97" s="8"/>
      <c r="F97" s="8"/>
      <c r="G97" s="7"/>
      <c r="H97" s="3"/>
      <c r="I97" s="3"/>
      <c r="J97" s="8"/>
    </row>
    <row r="98" spans="5:10" s="10" customFormat="1" ht="20.100000000000001" customHeight="1" x14ac:dyDescent="0.2">
      <c r="E98" s="8"/>
      <c r="F98" s="8"/>
      <c r="G98" s="7"/>
      <c r="H98" s="3"/>
      <c r="I98" s="3"/>
      <c r="J98" s="8"/>
    </row>
    <row r="99" spans="5:10" s="10" customFormat="1" ht="20.100000000000001" customHeight="1" x14ac:dyDescent="0.2">
      <c r="E99" s="8"/>
      <c r="F99" s="8"/>
      <c r="G99" s="7"/>
      <c r="H99" s="3"/>
      <c r="I99" s="3"/>
      <c r="J99" s="8"/>
    </row>
    <row r="100" spans="5:10" s="10" customFormat="1" ht="20.100000000000001" customHeight="1" x14ac:dyDescent="0.2">
      <c r="E100" s="8"/>
      <c r="F100" s="8"/>
      <c r="G100" s="7"/>
      <c r="H100" s="3"/>
      <c r="I100" s="3"/>
      <c r="J100" s="8"/>
    </row>
    <row r="101" spans="5:10" s="10" customFormat="1" ht="20.100000000000001" customHeight="1" x14ac:dyDescent="0.2">
      <c r="E101" s="8"/>
      <c r="F101" s="8"/>
      <c r="G101" s="7"/>
      <c r="H101" s="3"/>
      <c r="I101" s="3"/>
      <c r="J101" s="8"/>
    </row>
    <row r="102" spans="5:10" s="10" customFormat="1" ht="20.100000000000001" customHeight="1" x14ac:dyDescent="0.2">
      <c r="E102" s="8"/>
      <c r="F102" s="8"/>
      <c r="G102" s="7"/>
      <c r="H102" s="3"/>
      <c r="I102" s="3"/>
      <c r="J102" s="8"/>
    </row>
    <row r="103" spans="5:10" s="10" customFormat="1" ht="20.100000000000001" customHeight="1" x14ac:dyDescent="0.2">
      <c r="E103" s="8"/>
      <c r="F103" s="8"/>
      <c r="G103" s="7"/>
      <c r="H103" s="3"/>
      <c r="I103" s="3"/>
      <c r="J103" s="8"/>
    </row>
    <row r="104" spans="5:10" s="10" customFormat="1" ht="20.100000000000001" customHeight="1" x14ac:dyDescent="0.2">
      <c r="E104" s="8"/>
      <c r="F104" s="8"/>
      <c r="G104" s="7"/>
      <c r="H104" s="3"/>
      <c r="I104" s="3"/>
      <c r="J104" s="8"/>
    </row>
    <row r="105" spans="5:10" s="10" customFormat="1" ht="20.100000000000001" customHeight="1" x14ac:dyDescent="0.2">
      <c r="E105" s="8"/>
      <c r="F105" s="8"/>
      <c r="G105" s="7"/>
      <c r="H105" s="3"/>
      <c r="I105" s="3"/>
      <c r="J105" s="8"/>
    </row>
    <row r="106" spans="5:10" s="10" customFormat="1" ht="20.100000000000001" customHeight="1" x14ac:dyDescent="0.2">
      <c r="E106" s="8"/>
      <c r="F106" s="8"/>
      <c r="G106" s="7"/>
      <c r="H106" s="3"/>
      <c r="I106" s="3"/>
      <c r="J106" s="8"/>
    </row>
    <row r="107" spans="5:10" s="10" customFormat="1" ht="20.100000000000001" customHeight="1" x14ac:dyDescent="0.2">
      <c r="E107" s="8"/>
      <c r="F107" s="8"/>
      <c r="G107" s="7"/>
      <c r="H107" s="3"/>
      <c r="I107" s="3"/>
      <c r="J107" s="8"/>
    </row>
    <row r="108" spans="5:10" s="10" customFormat="1" ht="20.100000000000001" customHeight="1" x14ac:dyDescent="0.2">
      <c r="E108" s="8"/>
      <c r="F108" s="8"/>
      <c r="G108" s="7"/>
      <c r="H108" s="3"/>
      <c r="I108" s="3"/>
      <c r="J108" s="8"/>
    </row>
    <row r="109" spans="5:10" s="10" customFormat="1" ht="20.100000000000001" customHeight="1" x14ac:dyDescent="0.2">
      <c r="E109" s="8"/>
      <c r="F109" s="8"/>
      <c r="G109" s="7"/>
      <c r="H109" s="3"/>
      <c r="I109" s="3"/>
      <c r="J109" s="8"/>
    </row>
    <row r="110" spans="5:10" s="10" customFormat="1" ht="20.100000000000001" customHeight="1" x14ac:dyDescent="0.2">
      <c r="E110" s="8"/>
      <c r="F110" s="8"/>
      <c r="G110" s="7"/>
      <c r="H110" s="3"/>
      <c r="I110" s="3"/>
      <c r="J110" s="8"/>
    </row>
    <row r="111" spans="5:10" s="10" customFormat="1" ht="20.100000000000001" customHeight="1" x14ac:dyDescent="0.2">
      <c r="E111" s="8"/>
      <c r="F111" s="8"/>
      <c r="G111" s="7"/>
      <c r="H111" s="3"/>
      <c r="I111" s="3"/>
      <c r="J111" s="8"/>
    </row>
    <row r="112" spans="5:10" s="10" customFormat="1" ht="20.100000000000001" customHeight="1" x14ac:dyDescent="0.2">
      <c r="E112" s="8"/>
      <c r="F112" s="8"/>
      <c r="G112" s="7"/>
      <c r="H112" s="3"/>
      <c r="I112" s="3"/>
      <c r="J112" s="8"/>
    </row>
    <row r="113" spans="5:10" s="10" customFormat="1" ht="20.100000000000001" customHeight="1" x14ac:dyDescent="0.2">
      <c r="E113" s="8"/>
      <c r="F113" s="8"/>
      <c r="G113" s="7"/>
      <c r="H113" s="3"/>
      <c r="I113" s="3"/>
      <c r="J113" s="8"/>
    </row>
    <row r="114" spans="5:10" s="10" customFormat="1" ht="20.100000000000001" customHeight="1" x14ac:dyDescent="0.2">
      <c r="E114" s="8"/>
      <c r="F114" s="8"/>
      <c r="G114" s="7"/>
      <c r="H114" s="3"/>
      <c r="I114" s="3"/>
      <c r="J114" s="8"/>
    </row>
    <row r="115" spans="5:10" s="10" customFormat="1" ht="20.100000000000001" customHeight="1" x14ac:dyDescent="0.2">
      <c r="E115" s="8"/>
      <c r="F115" s="8"/>
      <c r="G115" s="7"/>
      <c r="H115" s="3"/>
      <c r="I115" s="3"/>
      <c r="J115" s="8"/>
    </row>
    <row r="116" spans="5:10" s="10" customFormat="1" ht="20.100000000000001" customHeight="1" x14ac:dyDescent="0.2">
      <c r="E116" s="8"/>
      <c r="F116" s="8"/>
      <c r="G116" s="7"/>
      <c r="H116" s="3"/>
      <c r="I116" s="3"/>
      <c r="J116" s="8"/>
    </row>
    <row r="117" spans="5:10" s="10" customFormat="1" ht="20.100000000000001" customHeight="1" x14ac:dyDescent="0.2">
      <c r="E117" s="8"/>
      <c r="F117" s="8"/>
      <c r="G117" s="7"/>
      <c r="H117" s="3"/>
      <c r="I117" s="3"/>
      <c r="J117" s="8"/>
    </row>
    <row r="118" spans="5:10" s="10" customFormat="1" ht="20.100000000000001" customHeight="1" x14ac:dyDescent="0.2">
      <c r="E118" s="8"/>
      <c r="F118" s="8"/>
      <c r="G118" s="7"/>
      <c r="H118" s="3"/>
      <c r="I118" s="3"/>
      <c r="J118" s="8"/>
    </row>
    <row r="119" spans="5:10" s="10" customFormat="1" ht="20.100000000000001" customHeight="1" x14ac:dyDescent="0.2">
      <c r="E119" s="8"/>
      <c r="F119" s="8"/>
      <c r="G119" s="7"/>
      <c r="H119" s="3"/>
      <c r="I119" s="3"/>
      <c r="J119" s="8"/>
    </row>
    <row r="120" spans="5:10" s="10" customFormat="1" ht="20.100000000000001" customHeight="1" x14ac:dyDescent="0.2">
      <c r="E120" s="8"/>
      <c r="F120" s="8"/>
      <c r="G120" s="7"/>
      <c r="H120" s="3"/>
      <c r="I120" s="3"/>
      <c r="J120" s="8"/>
    </row>
    <row r="121" spans="5:10" s="10" customFormat="1" ht="20.100000000000001" customHeight="1" x14ac:dyDescent="0.2">
      <c r="E121" s="8"/>
      <c r="F121" s="8"/>
      <c r="G121" s="7"/>
      <c r="H121" s="3"/>
      <c r="I121" s="3"/>
      <c r="J121" s="8"/>
    </row>
    <row r="122" spans="5:10" s="10" customFormat="1" ht="20.100000000000001" customHeight="1" x14ac:dyDescent="0.2">
      <c r="E122" s="8"/>
      <c r="F122" s="8"/>
      <c r="G122" s="7"/>
      <c r="H122" s="3"/>
      <c r="I122" s="3"/>
      <c r="J122" s="8"/>
    </row>
    <row r="123" spans="5:10" s="10" customFormat="1" ht="20.100000000000001" customHeight="1" x14ac:dyDescent="0.2">
      <c r="E123" s="8"/>
      <c r="F123" s="8"/>
      <c r="G123" s="7"/>
      <c r="H123" s="3"/>
      <c r="I123" s="3"/>
      <c r="J123" s="8"/>
    </row>
    <row r="124" spans="5:10" s="10" customFormat="1" ht="20.100000000000001" customHeight="1" x14ac:dyDescent="0.2">
      <c r="E124" s="8"/>
      <c r="F124" s="8"/>
      <c r="G124" s="7"/>
      <c r="H124" s="3"/>
      <c r="I124" s="3"/>
      <c r="J124" s="8"/>
    </row>
    <row r="125" spans="5:10" s="10" customFormat="1" ht="20.100000000000001" customHeight="1" x14ac:dyDescent="0.2">
      <c r="E125" s="8"/>
      <c r="F125" s="8"/>
      <c r="G125" s="7"/>
      <c r="H125" s="3"/>
      <c r="I125" s="3"/>
      <c r="J125" s="8"/>
    </row>
    <row r="126" spans="5:10" s="10" customFormat="1" ht="20.100000000000001" customHeight="1" x14ac:dyDescent="0.2">
      <c r="E126" s="8"/>
      <c r="F126" s="8"/>
      <c r="G126" s="7"/>
      <c r="H126" s="3"/>
      <c r="I126" s="3"/>
      <c r="J126" s="8"/>
    </row>
    <row r="127" spans="5:10" s="10" customFormat="1" ht="20.100000000000001" customHeight="1" x14ac:dyDescent="0.2">
      <c r="E127" s="8"/>
      <c r="F127" s="8"/>
      <c r="G127" s="7"/>
      <c r="H127" s="3"/>
      <c r="I127" s="3"/>
      <c r="J127" s="8"/>
    </row>
    <row r="128" spans="5:10" s="10" customFormat="1" ht="20.100000000000001" customHeight="1" x14ac:dyDescent="0.2">
      <c r="E128" s="8"/>
      <c r="F128" s="8"/>
      <c r="G128" s="7"/>
      <c r="H128" s="3"/>
      <c r="I128" s="3"/>
      <c r="J128" s="8"/>
    </row>
    <row r="129" spans="5:10" s="10" customFormat="1" ht="20.100000000000001" customHeight="1" x14ac:dyDescent="0.2">
      <c r="E129" s="8"/>
      <c r="F129" s="8"/>
      <c r="G129" s="7"/>
      <c r="H129" s="3"/>
      <c r="I129" s="3"/>
      <c r="J129" s="8"/>
    </row>
    <row r="130" spans="5:10" s="10" customFormat="1" ht="20.100000000000001" customHeight="1" x14ac:dyDescent="0.2">
      <c r="E130" s="8"/>
      <c r="F130" s="8"/>
      <c r="G130" s="7"/>
      <c r="H130" s="3"/>
      <c r="I130" s="3"/>
      <c r="J130" s="8"/>
    </row>
    <row r="131" spans="5:10" s="10" customFormat="1" ht="20.100000000000001" customHeight="1" x14ac:dyDescent="0.2">
      <c r="E131" s="8"/>
      <c r="F131" s="8"/>
      <c r="G131" s="7"/>
      <c r="H131" s="3"/>
      <c r="I131" s="3"/>
      <c r="J131" s="8"/>
    </row>
    <row r="132" spans="5:10" s="10" customFormat="1" ht="20.100000000000001" customHeight="1" x14ac:dyDescent="0.2">
      <c r="E132" s="8"/>
      <c r="F132" s="8"/>
      <c r="G132" s="7"/>
      <c r="H132" s="3"/>
      <c r="I132" s="3"/>
      <c r="J132" s="8"/>
    </row>
    <row r="133" spans="5:10" s="10" customFormat="1" ht="20.100000000000001" customHeight="1" x14ac:dyDescent="0.2">
      <c r="E133" s="8"/>
      <c r="F133" s="8"/>
      <c r="G133" s="7"/>
      <c r="H133" s="3"/>
      <c r="I133" s="3"/>
      <c r="J133" s="8"/>
    </row>
    <row r="134" spans="5:10" s="10" customFormat="1" ht="20.100000000000001" customHeight="1" x14ac:dyDescent="0.2">
      <c r="E134" s="8"/>
      <c r="F134" s="8"/>
      <c r="G134" s="7"/>
      <c r="H134" s="3"/>
      <c r="I134" s="3"/>
      <c r="J134" s="8"/>
    </row>
    <row r="135" spans="5:10" s="10" customFormat="1" ht="20.100000000000001" customHeight="1" x14ac:dyDescent="0.2">
      <c r="E135" s="8"/>
      <c r="F135" s="8"/>
      <c r="G135" s="7"/>
      <c r="H135" s="3"/>
      <c r="I135" s="3"/>
      <c r="J135" s="8"/>
    </row>
    <row r="136" spans="5:10" s="10" customFormat="1" ht="20.100000000000001" customHeight="1" x14ac:dyDescent="0.2">
      <c r="E136" s="8"/>
      <c r="F136" s="8"/>
      <c r="G136" s="7"/>
      <c r="H136" s="3"/>
      <c r="I136" s="3"/>
      <c r="J136" s="8"/>
    </row>
    <row r="137" spans="5:10" s="10" customFormat="1" ht="20.100000000000001" customHeight="1" x14ac:dyDescent="0.2">
      <c r="E137" s="8"/>
      <c r="F137" s="8"/>
      <c r="G137" s="7"/>
      <c r="H137" s="3"/>
      <c r="I137" s="3"/>
      <c r="J137" s="8"/>
    </row>
    <row r="138" spans="5:10" s="10" customFormat="1" ht="20.100000000000001" customHeight="1" x14ac:dyDescent="0.2">
      <c r="E138" s="8"/>
      <c r="F138" s="8"/>
      <c r="G138" s="7"/>
      <c r="H138" s="3"/>
      <c r="I138" s="3"/>
      <c r="J138" s="8"/>
    </row>
    <row r="139" spans="5:10" s="10" customFormat="1" ht="20.100000000000001" customHeight="1" x14ac:dyDescent="0.2">
      <c r="E139" s="8"/>
      <c r="F139" s="8"/>
      <c r="G139" s="7"/>
      <c r="H139" s="3"/>
      <c r="I139" s="3"/>
      <c r="J139" s="8"/>
    </row>
    <row r="140" spans="5:10" s="10" customFormat="1" ht="20.100000000000001" customHeight="1" x14ac:dyDescent="0.2">
      <c r="E140" s="8"/>
      <c r="F140" s="8"/>
      <c r="G140" s="7"/>
      <c r="H140" s="3"/>
      <c r="I140" s="3"/>
      <c r="J140" s="8"/>
    </row>
    <row r="141" spans="5:10" s="10" customFormat="1" ht="20.100000000000001" customHeight="1" x14ac:dyDescent="0.2">
      <c r="E141" s="8"/>
      <c r="F141" s="8"/>
      <c r="G141" s="7"/>
      <c r="H141" s="3"/>
      <c r="I141" s="3"/>
      <c r="J141" s="8"/>
    </row>
    <row r="142" spans="5:10" s="10" customFormat="1" ht="20.100000000000001" customHeight="1" x14ac:dyDescent="0.2">
      <c r="E142" s="8"/>
      <c r="F142" s="8"/>
      <c r="G142" s="7"/>
      <c r="H142" s="3"/>
      <c r="I142" s="3"/>
      <c r="J142" s="8"/>
    </row>
    <row r="143" spans="5:10" s="10" customFormat="1" ht="20.100000000000001" customHeight="1" x14ac:dyDescent="0.2">
      <c r="E143" s="8"/>
      <c r="F143" s="8"/>
      <c r="G143" s="7"/>
      <c r="H143" s="3"/>
      <c r="I143" s="3"/>
      <c r="J143" s="8"/>
    </row>
    <row r="144" spans="5:10" s="10" customFormat="1" ht="20.100000000000001" customHeight="1" x14ac:dyDescent="0.2">
      <c r="E144" s="8"/>
      <c r="F144" s="8"/>
      <c r="G144" s="7"/>
      <c r="H144" s="3"/>
      <c r="I144" s="3"/>
      <c r="J144" s="8"/>
    </row>
    <row r="145" spans="5:10" s="10" customFormat="1" ht="20.100000000000001" customHeight="1" x14ac:dyDescent="0.2">
      <c r="E145" s="8"/>
      <c r="F145" s="8"/>
      <c r="G145" s="7"/>
      <c r="H145" s="3"/>
      <c r="I145" s="3"/>
      <c r="J145" s="8"/>
    </row>
    <row r="146" spans="5:10" s="10" customFormat="1" ht="20.100000000000001" customHeight="1" x14ac:dyDescent="0.2">
      <c r="E146" s="8"/>
      <c r="F146" s="8"/>
      <c r="G146" s="7"/>
      <c r="H146" s="3"/>
      <c r="I146" s="3"/>
      <c r="J146" s="8"/>
    </row>
    <row r="147" spans="5:10" s="10" customFormat="1" ht="20.100000000000001" customHeight="1" x14ac:dyDescent="0.2">
      <c r="E147" s="8"/>
      <c r="F147" s="8"/>
      <c r="G147" s="7"/>
      <c r="H147" s="3"/>
      <c r="I147" s="3"/>
      <c r="J147" s="8"/>
    </row>
    <row r="148" spans="5:10" s="10" customFormat="1" ht="20.100000000000001" customHeight="1" x14ac:dyDescent="0.2">
      <c r="E148" s="8"/>
      <c r="F148" s="8"/>
      <c r="G148" s="7"/>
      <c r="H148" s="3"/>
      <c r="I148" s="3"/>
      <c r="J148" s="8"/>
    </row>
    <row r="149" spans="5:10" s="10" customFormat="1" ht="20.100000000000001" customHeight="1" x14ac:dyDescent="0.2">
      <c r="E149" s="8"/>
      <c r="F149" s="8"/>
      <c r="G149" s="7"/>
      <c r="H149" s="3"/>
      <c r="I149" s="3"/>
      <c r="J149" s="8"/>
    </row>
    <row r="150" spans="5:10" s="10" customFormat="1" ht="20.100000000000001" customHeight="1" x14ac:dyDescent="0.2">
      <c r="E150" s="8"/>
      <c r="F150" s="8"/>
      <c r="G150" s="7"/>
      <c r="H150" s="3"/>
      <c r="I150" s="3"/>
      <c r="J150" s="8"/>
    </row>
    <row r="151" spans="5:10" s="10" customFormat="1" ht="20.100000000000001" customHeight="1" x14ac:dyDescent="0.2">
      <c r="E151" s="8"/>
      <c r="F151" s="8"/>
      <c r="G151" s="7"/>
      <c r="H151" s="3"/>
      <c r="I151" s="3"/>
      <c r="J151" s="8"/>
    </row>
    <row r="152" spans="5:10" s="10" customFormat="1" ht="20.100000000000001" customHeight="1" x14ac:dyDescent="0.2">
      <c r="E152" s="8"/>
      <c r="F152" s="8"/>
      <c r="G152" s="7"/>
      <c r="H152" s="3"/>
      <c r="I152" s="3"/>
      <c r="J152" s="8"/>
    </row>
    <row r="153" spans="5:10" s="10" customFormat="1" ht="20.100000000000001" customHeight="1" x14ac:dyDescent="0.2">
      <c r="E153" s="8"/>
      <c r="F153" s="8"/>
      <c r="G153" s="7"/>
      <c r="H153" s="3"/>
      <c r="I153" s="3"/>
      <c r="J153" s="8"/>
    </row>
    <row r="154" spans="5:10" s="10" customFormat="1" ht="20.100000000000001" customHeight="1" x14ac:dyDescent="0.2">
      <c r="E154" s="8"/>
      <c r="F154" s="8"/>
      <c r="G154" s="7"/>
      <c r="H154" s="3"/>
      <c r="I154" s="3"/>
      <c r="J154" s="8"/>
    </row>
    <row r="155" spans="5:10" s="10" customFormat="1" ht="20.100000000000001" customHeight="1" x14ac:dyDescent="0.2">
      <c r="E155" s="8"/>
      <c r="F155" s="8"/>
      <c r="G155" s="7"/>
      <c r="H155" s="3"/>
      <c r="I155" s="3"/>
      <c r="J155" s="8"/>
    </row>
    <row r="156" spans="5:10" s="10" customFormat="1" ht="20.100000000000001" customHeight="1" x14ac:dyDescent="0.2">
      <c r="E156" s="8"/>
      <c r="F156" s="8"/>
      <c r="G156" s="7"/>
      <c r="H156" s="3"/>
      <c r="I156" s="3"/>
      <c r="J156" s="8"/>
    </row>
    <row r="157" spans="5:10" s="10" customFormat="1" ht="20.100000000000001" customHeight="1" x14ac:dyDescent="0.2">
      <c r="E157" s="8"/>
      <c r="F157" s="8"/>
      <c r="G157" s="7"/>
      <c r="H157" s="3"/>
      <c r="I157" s="3"/>
      <c r="J157" s="8"/>
    </row>
    <row r="158" spans="5:10" s="10" customFormat="1" ht="20.100000000000001" customHeight="1" x14ac:dyDescent="0.2">
      <c r="E158" s="8"/>
      <c r="F158" s="8"/>
      <c r="G158" s="7"/>
      <c r="H158" s="3"/>
      <c r="I158" s="3"/>
      <c r="J158" s="8"/>
    </row>
    <row r="159" spans="5:10" s="10" customFormat="1" ht="20.100000000000001" customHeight="1" x14ac:dyDescent="0.2">
      <c r="E159" s="8"/>
      <c r="F159" s="8"/>
      <c r="G159" s="7"/>
      <c r="H159" s="3"/>
      <c r="I159" s="3"/>
      <c r="J159" s="8"/>
    </row>
    <row r="160" spans="5:10" s="10" customFormat="1" ht="20.100000000000001" customHeight="1" x14ac:dyDescent="0.2">
      <c r="E160" s="8"/>
      <c r="F160" s="8"/>
      <c r="G160" s="7"/>
      <c r="H160" s="3"/>
      <c r="I160" s="3"/>
      <c r="J160" s="8"/>
    </row>
    <row r="161" spans="5:10" s="10" customFormat="1" ht="20.100000000000001" customHeight="1" x14ac:dyDescent="0.2">
      <c r="E161" s="8"/>
      <c r="F161" s="8"/>
      <c r="G161" s="7"/>
      <c r="H161" s="3"/>
      <c r="I161" s="3"/>
      <c r="J161" s="8"/>
    </row>
    <row r="162" spans="5:10" s="10" customFormat="1" ht="20.100000000000001" customHeight="1" x14ac:dyDescent="0.2">
      <c r="E162" s="8"/>
      <c r="F162" s="8"/>
      <c r="G162" s="7"/>
      <c r="H162" s="3"/>
      <c r="I162" s="3"/>
      <c r="J162" s="8"/>
    </row>
    <row r="163" spans="5:10" s="10" customFormat="1" ht="20.100000000000001" customHeight="1" x14ac:dyDescent="0.2">
      <c r="E163" s="8"/>
      <c r="F163" s="8"/>
      <c r="G163" s="7"/>
      <c r="H163" s="3"/>
      <c r="I163" s="3"/>
      <c r="J163" s="8"/>
    </row>
    <row r="164" spans="5:10" s="10" customFormat="1" ht="20.100000000000001" customHeight="1" x14ac:dyDescent="0.2">
      <c r="E164" s="8"/>
      <c r="F164" s="8"/>
      <c r="G164" s="7"/>
      <c r="H164" s="3"/>
      <c r="I164" s="3"/>
      <c r="J164" s="8"/>
    </row>
    <row r="165" spans="5:10" s="10" customFormat="1" ht="20.100000000000001" customHeight="1" x14ac:dyDescent="0.2">
      <c r="E165" s="8"/>
      <c r="F165" s="8"/>
      <c r="G165" s="7"/>
      <c r="H165" s="3"/>
      <c r="I165" s="3"/>
      <c r="J165" s="8"/>
    </row>
    <row r="166" spans="5:10" s="10" customFormat="1" ht="20.100000000000001" customHeight="1" x14ac:dyDescent="0.2">
      <c r="E166" s="8"/>
      <c r="F166" s="8"/>
      <c r="G166" s="7"/>
      <c r="H166" s="3"/>
      <c r="I166" s="3"/>
      <c r="J166" s="8"/>
    </row>
    <row r="167" spans="5:10" s="10" customFormat="1" ht="20.100000000000001" customHeight="1" x14ac:dyDescent="0.2">
      <c r="E167" s="8"/>
      <c r="F167" s="8"/>
      <c r="G167" s="7"/>
      <c r="H167" s="3"/>
      <c r="I167" s="3"/>
      <c r="J167" s="8"/>
    </row>
    <row r="168" spans="5:10" s="10" customFormat="1" ht="20.100000000000001" customHeight="1" x14ac:dyDescent="0.2">
      <c r="E168" s="8"/>
      <c r="F168" s="8"/>
      <c r="G168" s="7"/>
      <c r="H168" s="3"/>
      <c r="I168" s="3"/>
      <c r="J168" s="8"/>
    </row>
    <row r="169" spans="5:10" s="10" customFormat="1" ht="20.100000000000001" customHeight="1" x14ac:dyDescent="0.2">
      <c r="E169" s="8"/>
      <c r="F169" s="8"/>
      <c r="G169" s="7"/>
      <c r="H169" s="3"/>
      <c r="I169" s="3"/>
      <c r="J169" s="8"/>
    </row>
    <row r="170" spans="5:10" s="10" customFormat="1" ht="20.100000000000001" customHeight="1" x14ac:dyDescent="0.2">
      <c r="E170" s="8"/>
      <c r="F170" s="8"/>
      <c r="G170" s="7"/>
      <c r="H170" s="3"/>
      <c r="I170" s="3"/>
      <c r="J170" s="8"/>
    </row>
    <row r="171" spans="5:10" s="10" customFormat="1" ht="20.100000000000001" customHeight="1" x14ac:dyDescent="0.2">
      <c r="E171" s="8"/>
      <c r="F171" s="8"/>
      <c r="G171" s="7"/>
      <c r="H171" s="3"/>
      <c r="I171" s="3"/>
      <c r="J171" s="8"/>
    </row>
    <row r="172" spans="5:10" s="10" customFormat="1" ht="20.100000000000001" customHeight="1" x14ac:dyDescent="0.2">
      <c r="E172" s="8"/>
      <c r="F172" s="8"/>
      <c r="G172" s="7"/>
      <c r="H172" s="3"/>
      <c r="I172" s="3"/>
      <c r="J172" s="8"/>
    </row>
    <row r="173" spans="5:10" s="10" customFormat="1" ht="20.100000000000001" customHeight="1" x14ac:dyDescent="0.2">
      <c r="E173" s="8"/>
      <c r="F173" s="8"/>
      <c r="G173" s="7"/>
      <c r="H173" s="3"/>
      <c r="I173" s="3"/>
      <c r="J173" s="8"/>
    </row>
    <row r="174" spans="5:10" s="10" customFormat="1" ht="20.100000000000001" customHeight="1" x14ac:dyDescent="0.2">
      <c r="E174" s="8"/>
      <c r="F174" s="8"/>
      <c r="G174" s="7"/>
      <c r="H174" s="3"/>
      <c r="I174" s="3"/>
      <c r="J174" s="8"/>
    </row>
    <row r="175" spans="5:10" s="10" customFormat="1" ht="20.100000000000001" customHeight="1" x14ac:dyDescent="0.2">
      <c r="E175" s="8"/>
      <c r="F175" s="8"/>
      <c r="G175" s="7"/>
      <c r="H175" s="3"/>
      <c r="I175" s="3"/>
      <c r="J175" s="8"/>
    </row>
    <row r="176" spans="5:10" s="10" customFormat="1" ht="20.100000000000001" customHeight="1" x14ac:dyDescent="0.2">
      <c r="E176" s="8"/>
      <c r="F176" s="8"/>
      <c r="G176" s="7"/>
      <c r="H176" s="3"/>
      <c r="I176" s="3"/>
      <c r="J176" s="8"/>
    </row>
    <row r="177" spans="5:10" s="10" customFormat="1" ht="20.100000000000001" customHeight="1" x14ac:dyDescent="0.2">
      <c r="E177" s="8"/>
      <c r="F177" s="8"/>
      <c r="G177" s="7"/>
      <c r="H177" s="3"/>
      <c r="I177" s="3"/>
      <c r="J177" s="8"/>
    </row>
    <row r="178" spans="5:10" s="10" customFormat="1" ht="20.100000000000001" customHeight="1" x14ac:dyDescent="0.2">
      <c r="E178" s="8"/>
      <c r="F178" s="8"/>
      <c r="G178" s="7"/>
      <c r="H178" s="3"/>
      <c r="I178" s="3"/>
      <c r="J178" s="8"/>
    </row>
    <row r="179" spans="5:10" s="10" customFormat="1" ht="20.100000000000001" customHeight="1" x14ac:dyDescent="0.2">
      <c r="E179" s="8"/>
      <c r="F179" s="8"/>
      <c r="G179" s="7"/>
      <c r="H179" s="3"/>
      <c r="I179" s="3"/>
      <c r="J179" s="8"/>
    </row>
    <row r="180" spans="5:10" s="10" customFormat="1" ht="20.100000000000001" customHeight="1" x14ac:dyDescent="0.2">
      <c r="E180" s="8"/>
      <c r="F180" s="8"/>
      <c r="G180" s="7"/>
      <c r="H180" s="3"/>
      <c r="I180" s="3"/>
      <c r="J180" s="8"/>
    </row>
    <row r="181" spans="5:10" s="10" customFormat="1" ht="20.100000000000001" customHeight="1" x14ac:dyDescent="0.2">
      <c r="E181" s="8"/>
      <c r="F181" s="8"/>
      <c r="G181" s="7"/>
      <c r="H181" s="3"/>
      <c r="I181" s="3"/>
      <c r="J181" s="8"/>
    </row>
    <row r="182" spans="5:10" s="10" customFormat="1" ht="20.100000000000001" customHeight="1" x14ac:dyDescent="0.2">
      <c r="E182" s="8"/>
      <c r="F182" s="8"/>
      <c r="G182" s="7"/>
      <c r="H182" s="3"/>
      <c r="I182" s="3"/>
      <c r="J182" s="8"/>
    </row>
    <row r="183" spans="5:10" s="10" customFormat="1" ht="20.100000000000001" customHeight="1" x14ac:dyDescent="0.2">
      <c r="E183" s="8"/>
      <c r="F183" s="8"/>
      <c r="G183" s="7"/>
      <c r="H183" s="3"/>
      <c r="I183" s="3"/>
      <c r="J183" s="8"/>
    </row>
    <row r="184" spans="5:10" s="10" customFormat="1" ht="20.100000000000001" customHeight="1" x14ac:dyDescent="0.2">
      <c r="E184" s="8"/>
      <c r="F184" s="8"/>
      <c r="G184" s="7"/>
      <c r="H184" s="3"/>
      <c r="I184" s="3"/>
      <c r="J184" s="8"/>
    </row>
    <row r="185" spans="5:10" s="10" customFormat="1" ht="20.100000000000001" customHeight="1" x14ac:dyDescent="0.2">
      <c r="E185" s="8"/>
      <c r="F185" s="8"/>
      <c r="G185" s="7"/>
      <c r="H185" s="3"/>
      <c r="I185" s="3"/>
      <c r="J185" s="8"/>
    </row>
    <row r="186" spans="5:10" s="10" customFormat="1" ht="20.100000000000001" customHeight="1" x14ac:dyDescent="0.2">
      <c r="E186" s="8"/>
      <c r="F186" s="8"/>
      <c r="G186" s="7"/>
      <c r="H186" s="3"/>
      <c r="I186" s="3"/>
      <c r="J186" s="8"/>
    </row>
    <row r="187" spans="5:10" s="10" customFormat="1" ht="20.100000000000001" customHeight="1" x14ac:dyDescent="0.2">
      <c r="E187" s="8"/>
      <c r="F187" s="8"/>
      <c r="G187" s="7"/>
      <c r="H187" s="3"/>
      <c r="I187" s="3"/>
      <c r="J187" s="8"/>
    </row>
    <row r="188" spans="5:10" s="10" customFormat="1" ht="20.100000000000001" customHeight="1" x14ac:dyDescent="0.2">
      <c r="E188" s="8"/>
      <c r="F188" s="8"/>
      <c r="G188" s="7"/>
      <c r="H188" s="3"/>
      <c r="I188" s="3"/>
      <c r="J188" s="8"/>
    </row>
    <row r="189" spans="5:10" s="10" customFormat="1" ht="20.100000000000001" customHeight="1" x14ac:dyDescent="0.2">
      <c r="E189" s="8"/>
      <c r="F189" s="8"/>
      <c r="G189" s="7"/>
      <c r="H189" s="3"/>
      <c r="I189" s="3"/>
      <c r="J189" s="8"/>
    </row>
    <row r="190" spans="5:10" s="10" customFormat="1" ht="20.100000000000001" customHeight="1" x14ac:dyDescent="0.2">
      <c r="E190" s="8"/>
      <c r="F190" s="8"/>
      <c r="G190" s="7"/>
      <c r="H190" s="3"/>
      <c r="I190" s="3"/>
      <c r="J190" s="8"/>
    </row>
    <row r="191" spans="5:10" s="10" customFormat="1" ht="20.100000000000001" customHeight="1" x14ac:dyDescent="0.2">
      <c r="E191" s="8"/>
      <c r="F191" s="8"/>
      <c r="G191" s="7"/>
      <c r="H191" s="3"/>
      <c r="I191" s="3"/>
      <c r="J191" s="8"/>
    </row>
    <row r="192" spans="5:10" s="10" customFormat="1" ht="20.100000000000001" customHeight="1" x14ac:dyDescent="0.2">
      <c r="E192" s="8"/>
      <c r="F192" s="8"/>
      <c r="G192" s="7"/>
      <c r="H192" s="3"/>
      <c r="I192" s="3"/>
      <c r="J192" s="8"/>
    </row>
    <row r="193" spans="5:10" s="10" customFormat="1" ht="20.100000000000001" customHeight="1" x14ac:dyDescent="0.2">
      <c r="E193" s="8"/>
      <c r="F193" s="8"/>
      <c r="G193" s="7"/>
      <c r="H193" s="3"/>
      <c r="I193" s="3"/>
      <c r="J193" s="8"/>
    </row>
    <row r="194" spans="5:10" s="10" customFormat="1" ht="20.100000000000001" customHeight="1" x14ac:dyDescent="0.2">
      <c r="E194" s="8"/>
      <c r="F194" s="8"/>
      <c r="G194" s="7"/>
      <c r="H194" s="3"/>
      <c r="I194" s="3"/>
      <c r="J194" s="8"/>
    </row>
    <row r="195" spans="5:10" s="10" customFormat="1" ht="20.100000000000001" customHeight="1" x14ac:dyDescent="0.2">
      <c r="E195" s="8"/>
      <c r="F195" s="8"/>
      <c r="G195" s="7"/>
      <c r="H195" s="3"/>
      <c r="I195" s="3"/>
      <c r="J195" s="8"/>
    </row>
    <row r="196" spans="5:10" s="10" customFormat="1" ht="20.100000000000001" customHeight="1" x14ac:dyDescent="0.2">
      <c r="E196" s="8"/>
      <c r="F196" s="8"/>
      <c r="G196" s="7"/>
      <c r="H196" s="3"/>
      <c r="I196" s="3"/>
      <c r="J196" s="8"/>
    </row>
    <row r="197" spans="5:10" s="10" customFormat="1" ht="20.100000000000001" customHeight="1" x14ac:dyDescent="0.2">
      <c r="E197" s="8"/>
      <c r="F197" s="8"/>
      <c r="G197" s="7"/>
      <c r="H197" s="3"/>
      <c r="I197" s="3"/>
      <c r="J197" s="8"/>
    </row>
    <row r="198" spans="5:10" s="10" customFormat="1" ht="20.100000000000001" customHeight="1" x14ac:dyDescent="0.2">
      <c r="E198" s="8"/>
      <c r="F198" s="8"/>
      <c r="G198" s="7"/>
      <c r="H198" s="3"/>
      <c r="I198" s="3"/>
      <c r="J198" s="8"/>
    </row>
    <row r="199" spans="5:10" s="10" customFormat="1" ht="20.100000000000001" customHeight="1" x14ac:dyDescent="0.2">
      <c r="E199" s="8"/>
      <c r="F199" s="8"/>
      <c r="G199" s="7"/>
      <c r="H199" s="3"/>
      <c r="I199" s="3"/>
      <c r="J199" s="8"/>
    </row>
    <row r="200" spans="5:10" s="10" customFormat="1" ht="20.100000000000001" customHeight="1" x14ac:dyDescent="0.2">
      <c r="E200" s="8"/>
      <c r="F200" s="8"/>
      <c r="G200" s="7"/>
      <c r="H200" s="3"/>
      <c r="I200" s="3"/>
      <c r="J200" s="8"/>
    </row>
    <row r="201" spans="5:10" s="10" customFormat="1" ht="20.100000000000001" customHeight="1" x14ac:dyDescent="0.2">
      <c r="E201" s="8"/>
      <c r="F201" s="8"/>
      <c r="G201" s="7"/>
      <c r="H201" s="3"/>
      <c r="I201" s="3"/>
      <c r="J201" s="8"/>
    </row>
    <row r="202" spans="5:10" s="10" customFormat="1" ht="20.100000000000001" customHeight="1" x14ac:dyDescent="0.2">
      <c r="E202" s="8"/>
      <c r="F202" s="8"/>
      <c r="G202" s="7"/>
      <c r="H202" s="3"/>
      <c r="I202" s="3"/>
      <c r="J202" s="8"/>
    </row>
    <row r="203" spans="5:10" s="10" customFormat="1" ht="20.100000000000001" customHeight="1" x14ac:dyDescent="0.2">
      <c r="E203" s="8"/>
      <c r="F203" s="8"/>
      <c r="G203" s="7"/>
      <c r="H203" s="3"/>
      <c r="I203" s="3"/>
      <c r="J203" s="8"/>
    </row>
    <row r="204" spans="5:10" s="10" customFormat="1" ht="20.100000000000001" customHeight="1" x14ac:dyDescent="0.2">
      <c r="E204" s="8"/>
      <c r="F204" s="8"/>
      <c r="G204" s="7"/>
      <c r="H204" s="3"/>
      <c r="I204" s="3"/>
      <c r="J204" s="8"/>
    </row>
    <row r="205" spans="5:10" s="10" customFormat="1" ht="20.100000000000001" customHeight="1" x14ac:dyDescent="0.2">
      <c r="E205" s="8"/>
      <c r="F205" s="8"/>
      <c r="G205" s="7"/>
      <c r="H205" s="3"/>
      <c r="I205" s="3"/>
      <c r="J205" s="8"/>
    </row>
    <row r="206" spans="5:10" s="10" customFormat="1" ht="20.100000000000001" customHeight="1" x14ac:dyDescent="0.2">
      <c r="E206" s="8"/>
      <c r="F206" s="8"/>
      <c r="G206" s="7"/>
      <c r="H206" s="3"/>
      <c r="I206" s="3"/>
      <c r="J206" s="8"/>
    </row>
    <row r="207" spans="5:10" s="10" customFormat="1" ht="20.100000000000001" customHeight="1" x14ac:dyDescent="0.2">
      <c r="E207" s="8"/>
      <c r="F207" s="8"/>
      <c r="G207" s="7"/>
      <c r="H207" s="3"/>
      <c r="I207" s="3"/>
      <c r="J207" s="8"/>
    </row>
    <row r="208" spans="5:10" s="10" customFormat="1" ht="20.100000000000001" customHeight="1" x14ac:dyDescent="0.2">
      <c r="E208" s="8"/>
      <c r="F208" s="8"/>
      <c r="G208" s="7"/>
      <c r="H208" s="3"/>
      <c r="I208" s="3"/>
      <c r="J208" s="8"/>
    </row>
    <row r="209" spans="5:10" s="10" customFormat="1" ht="20.100000000000001" customHeight="1" x14ac:dyDescent="0.2">
      <c r="E209" s="8"/>
      <c r="F209" s="8"/>
      <c r="G209" s="7"/>
      <c r="H209" s="3"/>
      <c r="I209" s="3"/>
      <c r="J209" s="8"/>
    </row>
    <row r="210" spans="5:10" s="10" customFormat="1" ht="20.100000000000001" customHeight="1" x14ac:dyDescent="0.2">
      <c r="E210" s="8"/>
      <c r="F210" s="8"/>
      <c r="G210" s="7"/>
      <c r="H210" s="3"/>
      <c r="I210" s="3"/>
      <c r="J210" s="8"/>
    </row>
    <row r="211" spans="5:10" s="10" customFormat="1" ht="20.100000000000001" customHeight="1" x14ac:dyDescent="0.2">
      <c r="E211" s="8"/>
      <c r="F211" s="8"/>
      <c r="G211" s="7"/>
      <c r="H211" s="3"/>
      <c r="I211" s="3"/>
      <c r="J211" s="8"/>
    </row>
    <row r="212" spans="5:10" s="10" customFormat="1" ht="20.100000000000001" customHeight="1" x14ac:dyDescent="0.2">
      <c r="E212" s="8"/>
      <c r="F212" s="8"/>
      <c r="G212" s="7"/>
      <c r="H212" s="3"/>
      <c r="I212" s="3"/>
      <c r="J212" s="8"/>
    </row>
    <row r="213" spans="5:10" s="10" customFormat="1" ht="20.100000000000001" customHeight="1" x14ac:dyDescent="0.2">
      <c r="E213" s="8"/>
      <c r="F213" s="8"/>
      <c r="G213" s="7"/>
      <c r="H213" s="3"/>
      <c r="I213" s="3"/>
      <c r="J213" s="8"/>
    </row>
    <row r="214" spans="5:10" s="10" customFormat="1" ht="20.100000000000001" customHeight="1" x14ac:dyDescent="0.2">
      <c r="E214" s="8"/>
      <c r="F214" s="8"/>
      <c r="G214" s="7"/>
      <c r="H214" s="3"/>
      <c r="I214" s="3"/>
      <c r="J214" s="8"/>
    </row>
    <row r="215" spans="5:10" s="10" customFormat="1" ht="20.100000000000001" customHeight="1" x14ac:dyDescent="0.2">
      <c r="E215" s="8"/>
      <c r="F215" s="8"/>
      <c r="G215" s="7"/>
      <c r="H215" s="3"/>
      <c r="I215" s="3"/>
      <c r="J215" s="8"/>
    </row>
    <row r="216" spans="5:10" s="10" customFormat="1" ht="20.100000000000001" customHeight="1" x14ac:dyDescent="0.2">
      <c r="E216" s="8"/>
      <c r="F216" s="8"/>
      <c r="G216" s="7"/>
      <c r="H216" s="3"/>
      <c r="I216" s="3"/>
      <c r="J216" s="8"/>
    </row>
    <row r="217" spans="5:10" s="10" customFormat="1" ht="20.100000000000001" customHeight="1" x14ac:dyDescent="0.2">
      <c r="E217" s="8"/>
      <c r="F217" s="8"/>
      <c r="G217" s="7"/>
      <c r="H217" s="3"/>
      <c r="I217" s="3"/>
      <c r="J217" s="8"/>
    </row>
    <row r="218" spans="5:10" s="10" customFormat="1" ht="20.100000000000001" customHeight="1" x14ac:dyDescent="0.2">
      <c r="E218" s="8"/>
      <c r="F218" s="8"/>
      <c r="G218" s="7"/>
      <c r="H218" s="3"/>
      <c r="I218" s="3"/>
      <c r="J218" s="8"/>
    </row>
    <row r="219" spans="5:10" s="10" customFormat="1" ht="20.100000000000001" customHeight="1" x14ac:dyDescent="0.2">
      <c r="E219" s="8"/>
      <c r="F219" s="8"/>
      <c r="G219" s="7"/>
      <c r="H219" s="3"/>
      <c r="I219" s="3"/>
      <c r="J219" s="8"/>
    </row>
    <row r="220" spans="5:10" s="10" customFormat="1" ht="20.100000000000001" customHeight="1" x14ac:dyDescent="0.2">
      <c r="E220" s="8"/>
      <c r="F220" s="8"/>
      <c r="G220" s="7"/>
      <c r="H220" s="3"/>
      <c r="I220" s="3"/>
      <c r="J220" s="8"/>
    </row>
    <row r="221" spans="5:10" s="10" customFormat="1" ht="20.100000000000001" customHeight="1" x14ac:dyDescent="0.2">
      <c r="E221" s="8"/>
      <c r="F221" s="8"/>
      <c r="G221" s="7"/>
      <c r="H221" s="3"/>
      <c r="I221" s="3"/>
      <c r="J221" s="8"/>
    </row>
    <row r="222" spans="5:10" s="10" customFormat="1" ht="20.100000000000001" customHeight="1" x14ac:dyDescent="0.2">
      <c r="E222" s="8"/>
      <c r="F222" s="8"/>
      <c r="G222" s="7"/>
      <c r="H222" s="3"/>
      <c r="I222" s="3"/>
      <c r="J222" s="8"/>
    </row>
    <row r="223" spans="5:10" s="10" customFormat="1" ht="20.100000000000001" customHeight="1" x14ac:dyDescent="0.2">
      <c r="E223" s="8"/>
      <c r="F223" s="8"/>
      <c r="G223" s="7"/>
      <c r="H223" s="3"/>
      <c r="I223" s="3"/>
      <c r="J223" s="8"/>
    </row>
    <row r="224" spans="5:10" s="10" customFormat="1" ht="20.100000000000001" customHeight="1" x14ac:dyDescent="0.2">
      <c r="E224" s="8"/>
      <c r="F224" s="8"/>
      <c r="G224" s="7"/>
      <c r="H224" s="3"/>
      <c r="I224" s="3"/>
      <c r="J224" s="8"/>
    </row>
    <row r="225" spans="5:10" s="10" customFormat="1" ht="20.100000000000001" customHeight="1" x14ac:dyDescent="0.2">
      <c r="E225" s="8"/>
      <c r="F225" s="8"/>
      <c r="G225" s="7"/>
      <c r="H225" s="3"/>
      <c r="I225" s="3"/>
      <c r="J225" s="8"/>
    </row>
    <row r="226" spans="5:10" s="10" customFormat="1" ht="20.100000000000001" customHeight="1" x14ac:dyDescent="0.2">
      <c r="E226" s="8"/>
      <c r="F226" s="8"/>
      <c r="G226" s="7"/>
      <c r="H226" s="3"/>
      <c r="I226" s="3"/>
      <c r="J226" s="8"/>
    </row>
    <row r="227" spans="5:10" s="10" customFormat="1" ht="20.100000000000001" customHeight="1" x14ac:dyDescent="0.2">
      <c r="E227" s="8"/>
      <c r="F227" s="8"/>
      <c r="G227" s="7"/>
      <c r="H227" s="3"/>
      <c r="I227" s="3"/>
      <c r="J227" s="8"/>
    </row>
    <row r="228" spans="5:10" s="10" customFormat="1" ht="20.100000000000001" customHeight="1" x14ac:dyDescent="0.2">
      <c r="E228" s="8"/>
      <c r="F228" s="8"/>
      <c r="G228" s="7"/>
      <c r="H228" s="3"/>
      <c r="I228" s="3"/>
      <c r="J228" s="8"/>
    </row>
    <row r="229" spans="5:10" s="10" customFormat="1" ht="20.100000000000001" customHeight="1" x14ac:dyDescent="0.2">
      <c r="E229" s="8"/>
      <c r="F229" s="8"/>
      <c r="G229" s="7"/>
      <c r="H229" s="3"/>
      <c r="I229" s="3"/>
      <c r="J229" s="8"/>
    </row>
    <row r="230" spans="5:10" s="10" customFormat="1" ht="20.100000000000001" customHeight="1" x14ac:dyDescent="0.2">
      <c r="E230" s="8"/>
      <c r="F230" s="8"/>
      <c r="G230" s="7"/>
      <c r="H230" s="3"/>
      <c r="I230" s="3"/>
      <c r="J230" s="8"/>
    </row>
    <row r="231" spans="5:10" s="10" customFormat="1" ht="20.100000000000001" customHeight="1" x14ac:dyDescent="0.2">
      <c r="E231" s="8"/>
      <c r="F231" s="8"/>
      <c r="G231" s="7"/>
      <c r="H231" s="3"/>
      <c r="I231" s="3"/>
      <c r="J231" s="8"/>
    </row>
    <row r="232" spans="5:10" s="10" customFormat="1" ht="20.100000000000001" customHeight="1" x14ac:dyDescent="0.2">
      <c r="E232" s="8"/>
      <c r="F232" s="8"/>
      <c r="G232" s="7"/>
      <c r="H232" s="3"/>
      <c r="I232" s="3"/>
      <c r="J232" s="8"/>
    </row>
    <row r="233" spans="5:10" s="10" customFormat="1" ht="20.100000000000001" customHeight="1" x14ac:dyDescent="0.2">
      <c r="E233" s="8"/>
      <c r="F233" s="8"/>
      <c r="G233" s="7"/>
      <c r="H233" s="3"/>
      <c r="I233" s="3"/>
      <c r="J233" s="8"/>
    </row>
    <row r="234" spans="5:10" s="10" customFormat="1" ht="20.100000000000001" customHeight="1" x14ac:dyDescent="0.2">
      <c r="E234" s="8"/>
      <c r="F234" s="8"/>
      <c r="G234" s="7"/>
      <c r="H234" s="3"/>
      <c r="I234" s="3"/>
      <c r="J234" s="8"/>
    </row>
    <row r="235" spans="5:10" s="10" customFormat="1" ht="20.100000000000001" customHeight="1" x14ac:dyDescent="0.2">
      <c r="E235" s="8"/>
      <c r="F235" s="8"/>
      <c r="G235" s="7"/>
      <c r="H235" s="3"/>
      <c r="I235" s="3"/>
      <c r="J235" s="8"/>
    </row>
    <row r="236" spans="5:10" s="10" customFormat="1" ht="20.100000000000001" customHeight="1" x14ac:dyDescent="0.2">
      <c r="E236" s="8"/>
      <c r="F236" s="8"/>
      <c r="G236" s="7"/>
      <c r="H236" s="3"/>
      <c r="I236" s="3"/>
      <c r="J236" s="8"/>
    </row>
    <row r="237" spans="5:10" s="10" customFormat="1" ht="20.100000000000001" customHeight="1" x14ac:dyDescent="0.2">
      <c r="E237" s="8"/>
      <c r="F237" s="8"/>
      <c r="G237" s="7"/>
      <c r="H237" s="3"/>
      <c r="I237" s="3"/>
      <c r="J237" s="8"/>
    </row>
    <row r="238" spans="5:10" s="10" customFormat="1" ht="20.100000000000001" customHeight="1" x14ac:dyDescent="0.2">
      <c r="E238" s="8"/>
      <c r="F238" s="8"/>
      <c r="G238" s="7"/>
      <c r="H238" s="3"/>
      <c r="I238" s="3"/>
      <c r="J238" s="8"/>
    </row>
    <row r="239" spans="5:10" s="10" customFormat="1" ht="20.100000000000001" customHeight="1" x14ac:dyDescent="0.2">
      <c r="E239" s="8"/>
      <c r="F239" s="8"/>
      <c r="G239" s="7"/>
      <c r="H239" s="3"/>
      <c r="I239" s="3"/>
      <c r="J239" s="8"/>
    </row>
    <row r="240" spans="5:10" s="10" customFormat="1" ht="20.100000000000001" customHeight="1" x14ac:dyDescent="0.2">
      <c r="E240" s="8"/>
      <c r="F240" s="8"/>
      <c r="G240" s="7"/>
      <c r="H240" s="3"/>
      <c r="I240" s="3"/>
      <c r="J240" s="8"/>
    </row>
    <row r="241" spans="5:10" s="10" customFormat="1" ht="20.100000000000001" customHeight="1" x14ac:dyDescent="0.2">
      <c r="E241" s="8"/>
      <c r="F241" s="8"/>
      <c r="G241" s="7"/>
      <c r="H241" s="3"/>
      <c r="I241" s="3"/>
      <c r="J241" s="8"/>
    </row>
    <row r="242" spans="5:10" s="10" customFormat="1" ht="20.100000000000001" customHeight="1" x14ac:dyDescent="0.2">
      <c r="E242" s="8"/>
      <c r="F242" s="8"/>
      <c r="G242" s="7"/>
      <c r="H242" s="3"/>
      <c r="I242" s="3"/>
      <c r="J242" s="8"/>
    </row>
    <row r="243" spans="5:10" s="10" customFormat="1" ht="20.100000000000001" customHeight="1" x14ac:dyDescent="0.2">
      <c r="E243" s="8"/>
      <c r="F243" s="8"/>
      <c r="G243" s="7"/>
      <c r="H243" s="3"/>
      <c r="I243" s="3"/>
      <c r="J243" s="8"/>
    </row>
    <row r="244" spans="5:10" s="10" customFormat="1" ht="20.100000000000001" customHeight="1" x14ac:dyDescent="0.2">
      <c r="E244" s="8"/>
      <c r="F244" s="8"/>
      <c r="G244" s="7"/>
      <c r="H244" s="3"/>
      <c r="I244" s="3"/>
      <c r="J244" s="8"/>
    </row>
    <row r="245" spans="5:10" s="10" customFormat="1" ht="20.100000000000001" customHeight="1" x14ac:dyDescent="0.2">
      <c r="E245" s="8"/>
      <c r="F245" s="8"/>
      <c r="G245" s="7"/>
      <c r="H245" s="3"/>
      <c r="I245" s="3"/>
      <c r="J245" s="8"/>
    </row>
    <row r="246" spans="5:10" s="10" customFormat="1" ht="20.100000000000001" customHeight="1" x14ac:dyDescent="0.2">
      <c r="E246" s="8"/>
      <c r="F246" s="8"/>
      <c r="G246" s="7"/>
      <c r="H246" s="3"/>
      <c r="I246" s="3"/>
      <c r="J246" s="8"/>
    </row>
    <row r="247" spans="5:10" s="10" customFormat="1" ht="20.100000000000001" customHeight="1" x14ac:dyDescent="0.2">
      <c r="E247" s="8"/>
      <c r="F247" s="8"/>
      <c r="G247" s="7"/>
      <c r="H247" s="3"/>
      <c r="I247" s="3"/>
      <c r="J247" s="8"/>
    </row>
    <row r="248" spans="5:10" s="10" customFormat="1" ht="20.100000000000001" customHeight="1" x14ac:dyDescent="0.2">
      <c r="E248" s="8"/>
      <c r="F248" s="8"/>
      <c r="G248" s="7"/>
      <c r="H248" s="3"/>
      <c r="I248" s="3"/>
      <c r="J248" s="8"/>
    </row>
    <row r="249" spans="5:10" s="10" customFormat="1" ht="20.100000000000001" customHeight="1" x14ac:dyDescent="0.2">
      <c r="E249" s="8"/>
      <c r="F249" s="8"/>
      <c r="G249" s="7"/>
      <c r="H249" s="3"/>
      <c r="I249" s="3"/>
      <c r="J249" s="8"/>
    </row>
    <row r="250" spans="5:10" s="10" customFormat="1" ht="20.100000000000001" customHeight="1" x14ac:dyDescent="0.2">
      <c r="E250" s="8"/>
      <c r="F250" s="8"/>
      <c r="G250" s="7"/>
      <c r="H250" s="3"/>
      <c r="I250" s="3"/>
      <c r="J250" s="8"/>
    </row>
    <row r="251" spans="5:10" s="10" customFormat="1" ht="20.100000000000001" customHeight="1" x14ac:dyDescent="0.2">
      <c r="E251" s="8"/>
      <c r="F251" s="8"/>
      <c r="G251" s="7"/>
      <c r="H251" s="3"/>
      <c r="I251" s="3"/>
      <c r="J251" s="8"/>
    </row>
    <row r="252" spans="5:10" s="10" customFormat="1" ht="20.100000000000001" customHeight="1" x14ac:dyDescent="0.2">
      <c r="E252" s="8"/>
      <c r="F252" s="8"/>
      <c r="G252" s="7"/>
      <c r="H252" s="3"/>
      <c r="I252" s="3"/>
      <c r="J252" s="8"/>
    </row>
    <row r="253" spans="5:10" s="10" customFormat="1" ht="20.100000000000001" customHeight="1" x14ac:dyDescent="0.2">
      <c r="E253" s="8"/>
      <c r="F253" s="8"/>
      <c r="G253" s="7"/>
      <c r="H253" s="3"/>
      <c r="I253" s="3"/>
      <c r="J253" s="8"/>
    </row>
    <row r="254" spans="5:10" s="10" customFormat="1" ht="20.100000000000001" customHeight="1" x14ac:dyDescent="0.2">
      <c r="E254" s="8"/>
      <c r="F254" s="8"/>
      <c r="G254" s="7"/>
      <c r="H254" s="3"/>
      <c r="I254" s="3"/>
      <c r="J254" s="8"/>
    </row>
    <row r="255" spans="5:10" s="10" customFormat="1" ht="20.100000000000001" customHeight="1" x14ac:dyDescent="0.2">
      <c r="E255" s="8"/>
      <c r="F255" s="8"/>
      <c r="G255" s="7"/>
      <c r="H255" s="3"/>
      <c r="I255" s="3"/>
      <c r="J255" s="8"/>
    </row>
    <row r="256" spans="5:10" s="10" customFormat="1" ht="20.100000000000001" customHeight="1" x14ac:dyDescent="0.2">
      <c r="E256" s="8"/>
      <c r="F256" s="8"/>
      <c r="G256" s="7"/>
      <c r="H256" s="3"/>
      <c r="I256" s="3"/>
      <c r="J256" s="8"/>
    </row>
    <row r="257" spans="5:10" s="10" customFormat="1" ht="20.100000000000001" customHeight="1" x14ac:dyDescent="0.2">
      <c r="E257" s="8"/>
      <c r="F257" s="8"/>
      <c r="G257" s="7"/>
      <c r="H257" s="3"/>
      <c r="I257" s="3"/>
      <c r="J257" s="8"/>
    </row>
    <row r="258" spans="5:10" s="10" customFormat="1" ht="20.100000000000001" customHeight="1" x14ac:dyDescent="0.2">
      <c r="E258" s="8"/>
      <c r="F258" s="8"/>
      <c r="G258" s="7"/>
      <c r="H258" s="3"/>
      <c r="I258" s="3"/>
      <c r="J258" s="8"/>
    </row>
    <row r="259" spans="5:10" s="10" customFormat="1" ht="20.100000000000001" customHeight="1" x14ac:dyDescent="0.2">
      <c r="E259" s="8"/>
      <c r="F259" s="8"/>
      <c r="G259" s="7"/>
      <c r="H259" s="3"/>
      <c r="I259" s="3"/>
      <c r="J259" s="8"/>
    </row>
    <row r="260" spans="5:10" s="10" customFormat="1" ht="20.100000000000001" customHeight="1" x14ac:dyDescent="0.2">
      <c r="E260" s="8"/>
      <c r="F260" s="8"/>
      <c r="G260" s="7"/>
      <c r="H260" s="3"/>
      <c r="I260" s="3"/>
      <c r="J260" s="8"/>
    </row>
    <row r="261" spans="5:10" s="10" customFormat="1" ht="20.100000000000001" customHeight="1" x14ac:dyDescent="0.2">
      <c r="E261" s="8"/>
      <c r="F261" s="8"/>
      <c r="G261" s="7"/>
      <c r="H261" s="3"/>
      <c r="I261" s="3"/>
      <c r="J261" s="8"/>
    </row>
    <row r="262" spans="5:10" s="10" customFormat="1" ht="20.100000000000001" customHeight="1" x14ac:dyDescent="0.2">
      <c r="E262" s="8"/>
      <c r="F262" s="8"/>
      <c r="G262" s="7"/>
      <c r="H262" s="3"/>
      <c r="I262" s="3"/>
      <c r="J262" s="8"/>
    </row>
    <row r="263" spans="5:10" s="10" customFormat="1" ht="20.100000000000001" customHeight="1" x14ac:dyDescent="0.2">
      <c r="E263" s="8"/>
      <c r="F263" s="8"/>
      <c r="G263" s="7"/>
      <c r="H263" s="3"/>
      <c r="I263" s="3"/>
      <c r="J263" s="8"/>
    </row>
    <row r="264" spans="5:10" s="10" customFormat="1" ht="20.100000000000001" customHeight="1" x14ac:dyDescent="0.2">
      <c r="E264" s="8"/>
      <c r="F264" s="8"/>
      <c r="G264" s="7"/>
      <c r="H264" s="3"/>
      <c r="I264" s="3"/>
      <c r="J264" s="8"/>
    </row>
    <row r="265" spans="5:10" s="10" customFormat="1" ht="20.100000000000001" customHeight="1" x14ac:dyDescent="0.2">
      <c r="E265" s="8"/>
      <c r="F265" s="8"/>
      <c r="G265" s="7"/>
      <c r="H265" s="3"/>
      <c r="I265" s="3"/>
      <c r="J265" s="8"/>
    </row>
    <row r="266" spans="5:10" s="10" customFormat="1" ht="20.100000000000001" customHeight="1" x14ac:dyDescent="0.2">
      <c r="E266" s="8"/>
      <c r="F266" s="8"/>
      <c r="G266" s="7"/>
      <c r="H266" s="3"/>
      <c r="I266" s="3"/>
      <c r="J266" s="8"/>
    </row>
    <row r="267" spans="5:10" s="10" customFormat="1" ht="20.100000000000001" customHeight="1" x14ac:dyDescent="0.2">
      <c r="E267" s="8"/>
      <c r="F267" s="8"/>
      <c r="G267" s="7"/>
      <c r="H267" s="3"/>
      <c r="I267" s="3"/>
      <c r="J267" s="8"/>
    </row>
    <row r="268" spans="5:10" s="10" customFormat="1" ht="20.100000000000001" customHeight="1" x14ac:dyDescent="0.2">
      <c r="E268" s="8"/>
      <c r="F268" s="8"/>
      <c r="G268" s="7"/>
      <c r="H268" s="3"/>
      <c r="I268" s="3"/>
      <c r="J268" s="8"/>
    </row>
    <row r="269" spans="5:10" s="10" customFormat="1" ht="20.100000000000001" customHeight="1" x14ac:dyDescent="0.2">
      <c r="E269" s="8"/>
      <c r="F269" s="8"/>
      <c r="G269" s="7"/>
      <c r="H269" s="3"/>
      <c r="I269" s="3"/>
      <c r="J269" s="8"/>
    </row>
    <row r="270" spans="5:10" s="10" customFormat="1" ht="20.100000000000001" customHeight="1" x14ac:dyDescent="0.2">
      <c r="E270" s="8"/>
      <c r="F270" s="8"/>
      <c r="G270" s="7"/>
      <c r="H270" s="3"/>
      <c r="I270" s="3"/>
      <c r="J270" s="8"/>
    </row>
    <row r="271" spans="5:10" s="10" customFormat="1" ht="20.100000000000001" customHeight="1" x14ac:dyDescent="0.2">
      <c r="E271" s="8"/>
      <c r="F271" s="8"/>
      <c r="G271" s="7"/>
      <c r="H271" s="3"/>
      <c r="I271" s="3"/>
      <c r="J271" s="8"/>
    </row>
    <row r="272" spans="5:10" s="10" customFormat="1" ht="20.100000000000001" customHeight="1" x14ac:dyDescent="0.2">
      <c r="E272" s="8"/>
      <c r="F272" s="8"/>
      <c r="G272" s="7"/>
      <c r="H272" s="3"/>
      <c r="I272" s="3"/>
      <c r="J272" s="8"/>
    </row>
    <row r="273" spans="5:10" s="10" customFormat="1" ht="20.100000000000001" customHeight="1" x14ac:dyDescent="0.2">
      <c r="E273" s="8"/>
      <c r="F273" s="8"/>
      <c r="G273" s="7"/>
      <c r="H273" s="3"/>
      <c r="I273" s="3"/>
      <c r="J273" s="8"/>
    </row>
    <row r="274" spans="5:10" s="10" customFormat="1" ht="20.100000000000001" customHeight="1" x14ac:dyDescent="0.2">
      <c r="E274" s="8"/>
      <c r="F274" s="8"/>
      <c r="G274" s="7"/>
      <c r="H274" s="3"/>
      <c r="I274" s="3"/>
      <c r="J274" s="8"/>
    </row>
    <row r="275" spans="5:10" s="10" customFormat="1" ht="20.100000000000001" customHeight="1" x14ac:dyDescent="0.2">
      <c r="E275" s="8"/>
      <c r="F275" s="8"/>
      <c r="G275" s="7"/>
      <c r="H275" s="3"/>
      <c r="I275" s="3"/>
      <c r="J275" s="8"/>
    </row>
    <row r="276" spans="5:10" s="10" customFormat="1" ht="20.100000000000001" customHeight="1" x14ac:dyDescent="0.2">
      <c r="E276" s="8"/>
      <c r="F276" s="8"/>
      <c r="G276" s="7"/>
      <c r="H276" s="3"/>
      <c r="I276" s="3"/>
      <c r="J276" s="8"/>
    </row>
    <row r="277" spans="5:10" s="10" customFormat="1" ht="20.100000000000001" customHeight="1" x14ac:dyDescent="0.2">
      <c r="E277" s="8"/>
      <c r="F277" s="8"/>
      <c r="G277" s="7"/>
      <c r="H277" s="3"/>
      <c r="I277" s="3"/>
      <c r="J277" s="8"/>
    </row>
    <row r="278" spans="5:10" s="10" customFormat="1" ht="20.100000000000001" customHeight="1" x14ac:dyDescent="0.2">
      <c r="E278" s="8"/>
      <c r="F278" s="8"/>
      <c r="G278" s="7"/>
      <c r="H278" s="3"/>
      <c r="I278" s="3"/>
      <c r="J278" s="8"/>
    </row>
    <row r="279" spans="5:10" s="10" customFormat="1" ht="20.100000000000001" customHeight="1" x14ac:dyDescent="0.2">
      <c r="E279" s="8"/>
      <c r="F279" s="8"/>
      <c r="G279" s="7"/>
      <c r="H279" s="3"/>
      <c r="I279" s="3"/>
      <c r="J279" s="8"/>
    </row>
    <row r="280" spans="5:10" s="10" customFormat="1" ht="20.100000000000001" customHeight="1" x14ac:dyDescent="0.2">
      <c r="E280" s="8"/>
      <c r="F280" s="8"/>
      <c r="G280" s="7"/>
      <c r="H280" s="3"/>
      <c r="I280" s="3"/>
      <c r="J280" s="8"/>
    </row>
    <row r="281" spans="5:10" s="10" customFormat="1" ht="20.100000000000001" customHeight="1" x14ac:dyDescent="0.2">
      <c r="E281" s="8"/>
      <c r="F281" s="8"/>
      <c r="G281" s="7"/>
      <c r="H281" s="3"/>
      <c r="I281" s="3"/>
      <c r="J281" s="8"/>
    </row>
    <row r="282" spans="5:10" s="10" customFormat="1" ht="20.100000000000001" customHeight="1" x14ac:dyDescent="0.2">
      <c r="E282" s="8"/>
      <c r="F282" s="8"/>
      <c r="G282" s="7"/>
      <c r="H282" s="3"/>
      <c r="I282" s="3"/>
      <c r="J282" s="8"/>
    </row>
    <row r="283" spans="5:10" s="10" customFormat="1" ht="20.100000000000001" customHeight="1" x14ac:dyDescent="0.2">
      <c r="E283" s="8"/>
      <c r="F283" s="8"/>
      <c r="G283" s="7"/>
      <c r="H283" s="3"/>
      <c r="I283" s="3"/>
      <c r="J283" s="8"/>
    </row>
    <row r="284" spans="5:10" s="10" customFormat="1" ht="20.100000000000001" customHeight="1" x14ac:dyDescent="0.2">
      <c r="E284" s="8"/>
      <c r="F284" s="8"/>
      <c r="G284" s="7"/>
      <c r="H284" s="3"/>
      <c r="I284" s="3"/>
      <c r="J284" s="8"/>
    </row>
    <row r="285" spans="5:10" s="10" customFormat="1" ht="20.100000000000001" customHeight="1" x14ac:dyDescent="0.2">
      <c r="E285" s="8"/>
      <c r="F285" s="8"/>
      <c r="G285" s="7"/>
      <c r="H285" s="3"/>
      <c r="I285" s="3"/>
      <c r="J285" s="8"/>
    </row>
    <row r="286" spans="5:10" s="10" customFormat="1" ht="20.100000000000001" customHeight="1" x14ac:dyDescent="0.2">
      <c r="E286" s="8"/>
      <c r="F286" s="8"/>
      <c r="G286" s="7"/>
      <c r="H286" s="3"/>
      <c r="I286" s="3"/>
      <c r="J286" s="8"/>
    </row>
    <row r="287" spans="5:10" s="10" customFormat="1" ht="20.100000000000001" customHeight="1" x14ac:dyDescent="0.2">
      <c r="E287" s="8"/>
      <c r="F287" s="8"/>
      <c r="G287" s="7"/>
      <c r="H287" s="3"/>
      <c r="I287" s="3"/>
      <c r="J287" s="8"/>
    </row>
    <row r="288" spans="5:10" s="10" customFormat="1" ht="20.100000000000001" customHeight="1" x14ac:dyDescent="0.2">
      <c r="E288" s="8"/>
      <c r="F288" s="8"/>
      <c r="G288" s="7"/>
      <c r="H288" s="3"/>
      <c r="I288" s="3"/>
      <c r="J288" s="8"/>
    </row>
    <row r="289" spans="5:10" s="10" customFormat="1" ht="20.100000000000001" customHeight="1" x14ac:dyDescent="0.2">
      <c r="E289" s="8"/>
      <c r="F289" s="8"/>
      <c r="G289" s="7"/>
      <c r="H289" s="3"/>
      <c r="I289" s="3"/>
      <c r="J289" s="8"/>
    </row>
    <row r="290" spans="5:10" s="10" customFormat="1" ht="20.100000000000001" customHeight="1" x14ac:dyDescent="0.2">
      <c r="E290" s="8"/>
      <c r="F290" s="8"/>
      <c r="G290" s="7"/>
      <c r="H290" s="3"/>
      <c r="I290" s="3"/>
      <c r="J290" s="8"/>
    </row>
    <row r="291" spans="5:10" s="10" customFormat="1" ht="20.100000000000001" customHeight="1" x14ac:dyDescent="0.2">
      <c r="E291" s="8"/>
      <c r="F291" s="8"/>
      <c r="G291" s="7"/>
      <c r="H291" s="3"/>
      <c r="I291" s="3"/>
      <c r="J291" s="8"/>
    </row>
    <row r="292" spans="5:10" s="10" customFormat="1" ht="20.100000000000001" customHeight="1" x14ac:dyDescent="0.2">
      <c r="E292" s="8"/>
      <c r="F292" s="8"/>
      <c r="G292" s="7"/>
      <c r="H292" s="3"/>
      <c r="I292" s="3"/>
      <c r="J292" s="8"/>
    </row>
    <row r="293" spans="5:10" s="10" customFormat="1" ht="20.100000000000001" customHeight="1" x14ac:dyDescent="0.2">
      <c r="E293" s="8"/>
      <c r="F293" s="8"/>
      <c r="G293" s="7"/>
      <c r="H293" s="3"/>
      <c r="I293" s="3"/>
      <c r="J293" s="8"/>
    </row>
    <row r="294" spans="5:10" s="10" customFormat="1" ht="20.100000000000001" customHeight="1" x14ac:dyDescent="0.2">
      <c r="E294" s="8"/>
      <c r="F294" s="8"/>
      <c r="G294" s="7"/>
      <c r="H294" s="3"/>
      <c r="I294" s="3"/>
      <c r="J294" s="8"/>
    </row>
    <row r="295" spans="5:10" s="10" customFormat="1" ht="20.100000000000001" customHeight="1" x14ac:dyDescent="0.2">
      <c r="E295" s="8"/>
      <c r="F295" s="8"/>
      <c r="G295" s="7"/>
      <c r="H295" s="3"/>
      <c r="I295" s="3"/>
      <c r="J295" s="8"/>
    </row>
    <row r="296" spans="5:10" s="10" customFormat="1" ht="20.100000000000001" customHeight="1" x14ac:dyDescent="0.2">
      <c r="E296" s="8"/>
      <c r="F296" s="8"/>
      <c r="G296" s="7"/>
      <c r="H296" s="3"/>
      <c r="I296" s="3"/>
      <c r="J296" s="8"/>
    </row>
    <row r="297" spans="5:10" s="10" customFormat="1" ht="20.100000000000001" customHeight="1" x14ac:dyDescent="0.2">
      <c r="E297" s="8"/>
      <c r="F297" s="8"/>
      <c r="G297" s="7"/>
      <c r="H297" s="3"/>
      <c r="I297" s="3"/>
      <c r="J297" s="8"/>
    </row>
    <row r="298" spans="5:10" s="10" customFormat="1" ht="20.100000000000001" customHeight="1" x14ac:dyDescent="0.2">
      <c r="E298" s="8"/>
      <c r="F298" s="8"/>
      <c r="G298" s="7"/>
      <c r="H298" s="3"/>
      <c r="I298" s="3"/>
      <c r="J298" s="8"/>
    </row>
    <row r="299" spans="5:10" s="10" customFormat="1" ht="20.100000000000001" customHeight="1" x14ac:dyDescent="0.2">
      <c r="E299" s="8"/>
      <c r="F299" s="8"/>
      <c r="G299" s="7"/>
      <c r="H299" s="3"/>
      <c r="I299" s="3"/>
      <c r="J299" s="8"/>
    </row>
    <row r="300" spans="5:10" s="10" customFormat="1" ht="20.100000000000001" customHeight="1" x14ac:dyDescent="0.2">
      <c r="E300" s="8"/>
      <c r="F300" s="8"/>
      <c r="G300" s="7"/>
      <c r="H300" s="3"/>
      <c r="I300" s="3"/>
      <c r="J300" s="8"/>
    </row>
    <row r="301" spans="5:10" s="10" customFormat="1" ht="20.100000000000001" customHeight="1" x14ac:dyDescent="0.2">
      <c r="E301" s="8"/>
      <c r="F301" s="8"/>
      <c r="G301" s="7"/>
      <c r="H301" s="3"/>
      <c r="I301" s="3"/>
      <c r="J301" s="8"/>
    </row>
    <row r="302" spans="5:10" s="10" customFormat="1" ht="20.100000000000001" customHeight="1" x14ac:dyDescent="0.2">
      <c r="E302" s="8"/>
      <c r="F302" s="8"/>
      <c r="G302" s="7"/>
      <c r="H302" s="3"/>
      <c r="I302" s="3"/>
      <c r="J302" s="8"/>
    </row>
    <row r="303" spans="5:10" s="10" customFormat="1" ht="20.100000000000001" customHeight="1" x14ac:dyDescent="0.2">
      <c r="E303" s="8"/>
      <c r="F303" s="8"/>
      <c r="G303" s="7"/>
      <c r="H303" s="3"/>
      <c r="I303" s="3"/>
      <c r="J303" s="8"/>
    </row>
    <row r="304" spans="5:10" s="10" customFormat="1" ht="20.100000000000001" customHeight="1" x14ac:dyDescent="0.2">
      <c r="E304" s="8"/>
      <c r="F304" s="8"/>
      <c r="G304" s="7"/>
      <c r="H304" s="3"/>
      <c r="I304" s="3"/>
      <c r="J304" s="8"/>
    </row>
    <row r="305" spans="5:10" s="10" customFormat="1" ht="20.100000000000001" customHeight="1" x14ac:dyDescent="0.2">
      <c r="E305" s="8"/>
      <c r="F305" s="8"/>
      <c r="G305" s="7"/>
      <c r="H305" s="3"/>
      <c r="I305" s="3"/>
      <c r="J305" s="8"/>
    </row>
    <row r="306" spans="5:10" s="10" customFormat="1" ht="20.100000000000001" customHeight="1" x14ac:dyDescent="0.2">
      <c r="E306" s="8"/>
      <c r="F306" s="8"/>
      <c r="G306" s="7"/>
      <c r="H306" s="3"/>
      <c r="I306" s="3"/>
      <c r="J306" s="8"/>
    </row>
    <row r="307" spans="5:10" s="10" customFormat="1" ht="20.100000000000001" customHeight="1" x14ac:dyDescent="0.2">
      <c r="E307" s="8"/>
      <c r="F307" s="8"/>
      <c r="G307" s="7"/>
      <c r="H307" s="3"/>
      <c r="I307" s="3"/>
      <c r="J307" s="8"/>
    </row>
    <row r="308" spans="5:10" s="10" customFormat="1" ht="20.100000000000001" customHeight="1" x14ac:dyDescent="0.2">
      <c r="E308" s="8"/>
      <c r="F308" s="8"/>
      <c r="G308" s="7"/>
      <c r="H308" s="3"/>
      <c r="I308" s="3"/>
      <c r="J308" s="8"/>
    </row>
    <row r="309" spans="5:10" s="10" customFormat="1" ht="20.100000000000001" customHeight="1" x14ac:dyDescent="0.2">
      <c r="E309" s="8"/>
      <c r="F309" s="8"/>
      <c r="G309" s="7"/>
      <c r="H309" s="3"/>
      <c r="I309" s="3"/>
      <c r="J309" s="8"/>
    </row>
    <row r="310" spans="5:10" s="10" customFormat="1" ht="20.100000000000001" customHeight="1" x14ac:dyDescent="0.2">
      <c r="E310" s="8"/>
      <c r="F310" s="8"/>
      <c r="G310" s="7"/>
      <c r="H310" s="3"/>
      <c r="I310" s="3"/>
      <c r="J310" s="8"/>
    </row>
    <row r="311" spans="5:10" s="10" customFormat="1" ht="20.100000000000001" customHeight="1" x14ac:dyDescent="0.2">
      <c r="E311" s="8"/>
      <c r="F311" s="8"/>
      <c r="G311" s="7"/>
      <c r="H311" s="3"/>
      <c r="I311" s="3"/>
      <c r="J311" s="8"/>
    </row>
    <row r="312" spans="5:10" s="10" customFormat="1" ht="20.100000000000001" customHeight="1" x14ac:dyDescent="0.2">
      <c r="E312" s="8"/>
      <c r="F312" s="8"/>
      <c r="G312" s="7"/>
      <c r="H312" s="3"/>
      <c r="I312" s="3"/>
      <c r="J312" s="8"/>
    </row>
    <row r="313" spans="5:10" s="10" customFormat="1" ht="20.100000000000001" customHeight="1" x14ac:dyDescent="0.2">
      <c r="E313" s="8"/>
      <c r="F313" s="8"/>
      <c r="G313" s="7"/>
      <c r="H313" s="3"/>
      <c r="I313" s="3"/>
      <c r="J313" s="8"/>
    </row>
    <row r="314" spans="5:10" s="10" customFormat="1" ht="20.100000000000001" customHeight="1" x14ac:dyDescent="0.2">
      <c r="E314" s="8"/>
      <c r="F314" s="8"/>
      <c r="G314" s="7"/>
      <c r="H314" s="3"/>
      <c r="I314" s="3"/>
      <c r="J314" s="8"/>
    </row>
    <row r="315" spans="5:10" s="10" customFormat="1" ht="20.100000000000001" customHeight="1" x14ac:dyDescent="0.2">
      <c r="E315" s="8"/>
      <c r="F315" s="8"/>
      <c r="G315" s="7"/>
      <c r="H315" s="3"/>
      <c r="I315" s="3"/>
      <c r="J315" s="8"/>
    </row>
    <row r="316" spans="5:10" s="10" customFormat="1" ht="20.100000000000001" customHeight="1" x14ac:dyDescent="0.2">
      <c r="E316" s="8"/>
      <c r="F316" s="8"/>
      <c r="G316" s="7"/>
      <c r="H316" s="3"/>
      <c r="I316" s="3"/>
      <c r="J316" s="8"/>
    </row>
    <row r="317" spans="5:10" s="10" customFormat="1" ht="20.100000000000001" customHeight="1" x14ac:dyDescent="0.2">
      <c r="E317" s="8"/>
      <c r="F317" s="8"/>
      <c r="G317" s="7"/>
      <c r="H317" s="3"/>
      <c r="I317" s="3"/>
      <c r="J317" s="8"/>
    </row>
    <row r="318" spans="5:10" s="10" customFormat="1" ht="20.100000000000001" customHeight="1" x14ac:dyDescent="0.2">
      <c r="E318" s="8"/>
      <c r="F318" s="8"/>
      <c r="G318" s="7"/>
      <c r="H318" s="3"/>
      <c r="I318" s="3"/>
      <c r="J318" s="8"/>
    </row>
    <row r="319" spans="5:10" s="10" customFormat="1" ht="20.100000000000001" customHeight="1" x14ac:dyDescent="0.2">
      <c r="E319" s="8"/>
      <c r="F319" s="8"/>
      <c r="G319" s="7"/>
      <c r="H319" s="3"/>
      <c r="I319" s="3"/>
      <c r="J319" s="8"/>
    </row>
    <row r="320" spans="5:10" s="10" customFormat="1" ht="20.100000000000001" customHeight="1" x14ac:dyDescent="0.2">
      <c r="E320" s="8"/>
      <c r="F320" s="8"/>
      <c r="G320" s="7"/>
      <c r="H320" s="3"/>
      <c r="I320" s="3"/>
      <c r="J320" s="8"/>
    </row>
    <row r="321" spans="5:10" s="10" customFormat="1" ht="20.100000000000001" customHeight="1" x14ac:dyDescent="0.2">
      <c r="E321" s="8"/>
      <c r="F321" s="8"/>
      <c r="G321" s="7"/>
      <c r="H321" s="3"/>
      <c r="I321" s="3"/>
      <c r="J321" s="8"/>
    </row>
    <row r="322" spans="5:10" s="10" customFormat="1" ht="20.100000000000001" customHeight="1" x14ac:dyDescent="0.2">
      <c r="E322" s="8"/>
      <c r="F322" s="8"/>
      <c r="G322" s="7"/>
      <c r="H322" s="3"/>
      <c r="I322" s="3"/>
      <c r="J322" s="8"/>
    </row>
    <row r="323" spans="5:10" s="10" customFormat="1" ht="20.100000000000001" customHeight="1" x14ac:dyDescent="0.2">
      <c r="E323" s="8"/>
      <c r="F323" s="8"/>
      <c r="G323" s="7"/>
      <c r="H323" s="3"/>
      <c r="I323" s="3"/>
      <c r="J323" s="8"/>
    </row>
    <row r="324" spans="5:10" s="10" customFormat="1" ht="20.100000000000001" customHeight="1" x14ac:dyDescent="0.2">
      <c r="E324" s="8"/>
      <c r="F324" s="8"/>
      <c r="G324" s="7"/>
      <c r="H324" s="3"/>
      <c r="I324" s="3"/>
      <c r="J324" s="8"/>
    </row>
    <row r="325" spans="5:10" s="10" customFormat="1" ht="20.100000000000001" customHeight="1" x14ac:dyDescent="0.2">
      <c r="E325" s="8"/>
      <c r="F325" s="8"/>
      <c r="G325" s="7"/>
      <c r="H325" s="3"/>
      <c r="I325" s="3"/>
      <c r="J325" s="8"/>
    </row>
    <row r="326" spans="5:10" s="10" customFormat="1" ht="20.100000000000001" customHeight="1" x14ac:dyDescent="0.2">
      <c r="E326" s="8"/>
      <c r="F326" s="8"/>
      <c r="G326" s="7"/>
      <c r="H326" s="3"/>
      <c r="I326" s="3"/>
      <c r="J326" s="8"/>
    </row>
    <row r="327" spans="5:10" s="10" customFormat="1" ht="20.100000000000001" customHeight="1" x14ac:dyDescent="0.2">
      <c r="E327" s="8"/>
      <c r="F327" s="8"/>
      <c r="G327" s="7"/>
      <c r="H327" s="3"/>
      <c r="I327" s="3"/>
      <c r="J327" s="8"/>
    </row>
    <row r="328" spans="5:10" s="10" customFormat="1" ht="20.100000000000001" customHeight="1" x14ac:dyDescent="0.2">
      <c r="E328" s="8"/>
      <c r="F328" s="8"/>
      <c r="G328" s="7"/>
      <c r="H328" s="3"/>
      <c r="I328" s="3"/>
      <c r="J328" s="8"/>
    </row>
    <row r="329" spans="5:10" s="10" customFormat="1" ht="20.100000000000001" customHeight="1" x14ac:dyDescent="0.2">
      <c r="E329" s="8"/>
      <c r="F329" s="8"/>
      <c r="G329" s="7"/>
      <c r="H329" s="3"/>
      <c r="I329" s="3"/>
      <c r="J329" s="8"/>
    </row>
    <row r="330" spans="5:10" s="10" customFormat="1" ht="20.100000000000001" customHeight="1" x14ac:dyDescent="0.2">
      <c r="E330" s="8"/>
      <c r="F330" s="8"/>
      <c r="G330" s="7"/>
      <c r="H330" s="3"/>
      <c r="I330" s="3"/>
      <c r="J330" s="8"/>
    </row>
    <row r="331" spans="5:10" s="10" customFormat="1" ht="20.100000000000001" customHeight="1" x14ac:dyDescent="0.2">
      <c r="E331" s="8"/>
      <c r="F331" s="8"/>
      <c r="G331" s="7"/>
      <c r="H331" s="3"/>
      <c r="I331" s="3"/>
      <c r="J331" s="8"/>
    </row>
    <row r="332" spans="5:10" s="10" customFormat="1" ht="20.100000000000001" customHeight="1" x14ac:dyDescent="0.2">
      <c r="E332" s="8"/>
      <c r="F332" s="8"/>
      <c r="G332" s="7"/>
      <c r="H332" s="3"/>
      <c r="I332" s="3"/>
      <c r="J332" s="8"/>
    </row>
    <row r="333" spans="5:10" s="10" customFormat="1" ht="20.100000000000001" customHeight="1" x14ac:dyDescent="0.2">
      <c r="E333" s="8"/>
      <c r="F333" s="8"/>
      <c r="G333" s="7"/>
      <c r="H333" s="3"/>
      <c r="I333" s="3"/>
      <c r="J333" s="8"/>
    </row>
    <row r="334" spans="5:10" s="10" customFormat="1" ht="20.100000000000001" customHeight="1" x14ac:dyDescent="0.2">
      <c r="E334" s="8"/>
      <c r="F334" s="8"/>
      <c r="G334" s="7"/>
      <c r="H334" s="3"/>
      <c r="I334" s="3"/>
      <c r="J334" s="8"/>
    </row>
    <row r="335" spans="5:10" s="10" customFormat="1" ht="20.100000000000001" customHeight="1" x14ac:dyDescent="0.2">
      <c r="E335" s="8"/>
      <c r="F335" s="8"/>
      <c r="G335" s="7"/>
      <c r="H335" s="3"/>
      <c r="I335" s="3"/>
      <c r="J335" s="8"/>
    </row>
    <row r="336" spans="5:10" s="10" customFormat="1" ht="20.100000000000001" customHeight="1" x14ac:dyDescent="0.2">
      <c r="E336" s="8"/>
      <c r="F336" s="8"/>
      <c r="G336" s="7"/>
      <c r="H336" s="3"/>
      <c r="I336" s="3"/>
      <c r="J336" s="8"/>
    </row>
    <row r="337" spans="5:10" s="10" customFormat="1" ht="20.100000000000001" customHeight="1" x14ac:dyDescent="0.2">
      <c r="E337" s="8"/>
      <c r="F337" s="8"/>
      <c r="G337" s="7"/>
      <c r="H337" s="3"/>
      <c r="I337" s="3"/>
      <c r="J337" s="8"/>
    </row>
    <row r="338" spans="5:10" s="10" customFormat="1" ht="20.100000000000001" customHeight="1" x14ac:dyDescent="0.2">
      <c r="E338" s="8"/>
      <c r="F338" s="8"/>
      <c r="G338" s="7"/>
      <c r="H338" s="3"/>
      <c r="I338" s="3"/>
      <c r="J338" s="8"/>
    </row>
    <row r="339" spans="5:10" s="10" customFormat="1" ht="20.100000000000001" customHeight="1" x14ac:dyDescent="0.2">
      <c r="E339" s="8"/>
      <c r="F339" s="8"/>
      <c r="G339" s="7"/>
      <c r="H339" s="3"/>
      <c r="I339" s="3"/>
      <c r="J339" s="8"/>
    </row>
    <row r="340" spans="5:10" s="10" customFormat="1" ht="20.100000000000001" customHeight="1" x14ac:dyDescent="0.2">
      <c r="E340" s="8"/>
      <c r="F340" s="8"/>
      <c r="G340" s="7"/>
      <c r="H340" s="3"/>
      <c r="I340" s="3"/>
      <c r="J340" s="8"/>
    </row>
    <row r="341" spans="5:10" s="10" customFormat="1" ht="20.100000000000001" customHeight="1" x14ac:dyDescent="0.2">
      <c r="E341" s="8"/>
      <c r="F341" s="8"/>
      <c r="G341" s="7"/>
      <c r="H341" s="3"/>
      <c r="I341" s="3"/>
      <c r="J341" s="8"/>
    </row>
    <row r="342" spans="5:10" s="10" customFormat="1" ht="20.100000000000001" customHeight="1" x14ac:dyDescent="0.2">
      <c r="E342" s="8"/>
      <c r="F342" s="8"/>
      <c r="G342" s="7"/>
      <c r="H342" s="3"/>
      <c r="I342" s="3"/>
      <c r="J342" s="8"/>
    </row>
    <row r="343" spans="5:10" s="10" customFormat="1" ht="20.100000000000001" customHeight="1" x14ac:dyDescent="0.2">
      <c r="E343" s="8"/>
      <c r="F343" s="8"/>
      <c r="G343" s="7"/>
      <c r="H343" s="3"/>
      <c r="I343" s="3"/>
      <c r="J343" s="8"/>
    </row>
    <row r="344" spans="5:10" s="10" customFormat="1" ht="20.100000000000001" customHeight="1" x14ac:dyDescent="0.2">
      <c r="E344" s="8"/>
      <c r="F344" s="8"/>
      <c r="G344" s="7"/>
      <c r="H344" s="3"/>
      <c r="I344" s="3"/>
      <c r="J344" s="8"/>
    </row>
    <row r="345" spans="5:10" s="10" customFormat="1" ht="20.100000000000001" customHeight="1" x14ac:dyDescent="0.2">
      <c r="E345" s="8"/>
      <c r="F345" s="8"/>
      <c r="G345" s="7"/>
      <c r="H345" s="3"/>
      <c r="I345" s="3"/>
      <c r="J345" s="8"/>
    </row>
    <row r="346" spans="5:10" s="10" customFormat="1" ht="20.100000000000001" customHeight="1" x14ac:dyDescent="0.2">
      <c r="E346" s="8"/>
      <c r="F346" s="8"/>
      <c r="G346" s="7"/>
      <c r="H346" s="3"/>
      <c r="I346" s="3"/>
      <c r="J346" s="8"/>
    </row>
    <row r="347" spans="5:10" s="10" customFormat="1" ht="20.100000000000001" customHeight="1" x14ac:dyDescent="0.2">
      <c r="E347" s="8"/>
      <c r="F347" s="8"/>
      <c r="G347" s="7"/>
      <c r="H347" s="3"/>
      <c r="I347" s="3"/>
      <c r="J347" s="8"/>
    </row>
    <row r="348" spans="5:10" s="10" customFormat="1" ht="20.100000000000001" customHeight="1" x14ac:dyDescent="0.2">
      <c r="E348" s="8"/>
      <c r="F348" s="8"/>
      <c r="G348" s="7"/>
      <c r="H348" s="3"/>
      <c r="I348" s="3"/>
      <c r="J348" s="8"/>
    </row>
    <row r="349" spans="5:10" s="10" customFormat="1" ht="20.100000000000001" customHeight="1" x14ac:dyDescent="0.2">
      <c r="E349" s="8"/>
      <c r="F349" s="8"/>
      <c r="G349" s="7"/>
      <c r="H349" s="3"/>
      <c r="I349" s="3"/>
      <c r="J349" s="8"/>
    </row>
    <row r="350" spans="5:10" s="10" customFormat="1" ht="20.100000000000001" customHeight="1" x14ac:dyDescent="0.2">
      <c r="E350" s="8"/>
      <c r="F350" s="8"/>
      <c r="G350" s="7"/>
      <c r="H350" s="3"/>
      <c r="I350" s="3"/>
      <c r="J350" s="8"/>
    </row>
    <row r="351" spans="5:10" s="10" customFormat="1" ht="20.100000000000001" customHeight="1" x14ac:dyDescent="0.2">
      <c r="E351" s="8"/>
      <c r="F351" s="8"/>
      <c r="G351" s="7"/>
      <c r="H351" s="3"/>
      <c r="I351" s="3"/>
      <c r="J351" s="8"/>
    </row>
    <row r="352" spans="5:10" s="10" customFormat="1" ht="20.100000000000001" customHeight="1" x14ac:dyDescent="0.2">
      <c r="E352" s="8"/>
      <c r="F352" s="8"/>
      <c r="G352" s="7"/>
      <c r="H352" s="3"/>
      <c r="I352" s="3"/>
      <c r="J352" s="8"/>
    </row>
    <row r="353" spans="5:10" s="10" customFormat="1" ht="20.100000000000001" customHeight="1" x14ac:dyDescent="0.2">
      <c r="E353" s="8"/>
      <c r="F353" s="8"/>
      <c r="G353" s="7"/>
      <c r="H353" s="3"/>
      <c r="I353" s="3"/>
      <c r="J353" s="8"/>
    </row>
    <row r="354" spans="5:10" s="10" customFormat="1" ht="20.100000000000001" customHeight="1" x14ac:dyDescent="0.2">
      <c r="E354" s="8"/>
      <c r="F354" s="8"/>
      <c r="G354" s="7"/>
      <c r="H354" s="3"/>
      <c r="I354" s="3"/>
      <c r="J354" s="8"/>
    </row>
    <row r="355" spans="5:10" s="10" customFormat="1" ht="20.100000000000001" customHeight="1" x14ac:dyDescent="0.2">
      <c r="E355" s="8"/>
      <c r="F355" s="8"/>
      <c r="G355" s="7"/>
      <c r="H355" s="3"/>
      <c r="I355" s="3"/>
      <c r="J355" s="8"/>
    </row>
    <row r="356" spans="5:10" s="10" customFormat="1" ht="20.100000000000001" customHeight="1" x14ac:dyDescent="0.2">
      <c r="E356" s="8"/>
      <c r="F356" s="8"/>
      <c r="G356" s="7"/>
      <c r="H356" s="3"/>
      <c r="I356" s="3"/>
      <c r="J356" s="8"/>
    </row>
    <row r="357" spans="5:10" s="10" customFormat="1" ht="20.100000000000001" customHeight="1" x14ac:dyDescent="0.2">
      <c r="E357" s="8"/>
      <c r="F357" s="8"/>
      <c r="G357" s="7"/>
      <c r="H357" s="3"/>
      <c r="I357" s="3"/>
      <c r="J357" s="8"/>
    </row>
    <row r="358" spans="5:10" s="10" customFormat="1" ht="20.100000000000001" customHeight="1" x14ac:dyDescent="0.2">
      <c r="E358" s="8"/>
      <c r="F358" s="8"/>
      <c r="G358" s="7"/>
      <c r="H358" s="3"/>
      <c r="I358" s="3"/>
      <c r="J358" s="8"/>
    </row>
    <row r="359" spans="5:10" s="10" customFormat="1" ht="20.100000000000001" customHeight="1" x14ac:dyDescent="0.2">
      <c r="E359" s="8"/>
      <c r="F359" s="8"/>
      <c r="G359" s="7"/>
      <c r="H359" s="3"/>
      <c r="I359" s="3"/>
      <c r="J359" s="8"/>
    </row>
    <row r="360" spans="5:10" s="10" customFormat="1" ht="20.100000000000001" customHeight="1" x14ac:dyDescent="0.2">
      <c r="E360" s="8"/>
      <c r="F360" s="8"/>
      <c r="G360" s="7"/>
      <c r="H360" s="3"/>
      <c r="I360" s="3"/>
      <c r="J360" s="8"/>
    </row>
    <row r="361" spans="5:10" s="10" customFormat="1" ht="20.100000000000001" customHeight="1" x14ac:dyDescent="0.2">
      <c r="E361" s="8"/>
      <c r="F361" s="8"/>
      <c r="G361" s="7"/>
      <c r="H361" s="3"/>
      <c r="I361" s="3"/>
      <c r="J361" s="8"/>
    </row>
    <row r="362" spans="5:10" s="10" customFormat="1" ht="20.100000000000001" customHeight="1" x14ac:dyDescent="0.2">
      <c r="E362" s="8"/>
      <c r="F362" s="8"/>
      <c r="G362" s="7"/>
      <c r="H362" s="3"/>
      <c r="I362" s="3"/>
      <c r="J362" s="8"/>
    </row>
    <row r="363" spans="5:10" s="10" customFormat="1" ht="20.100000000000001" customHeight="1" x14ac:dyDescent="0.2">
      <c r="E363" s="8"/>
      <c r="F363" s="8"/>
      <c r="G363" s="7"/>
      <c r="H363" s="3"/>
      <c r="I363" s="3"/>
      <c r="J363" s="8"/>
    </row>
    <row r="364" spans="5:10" s="10" customFormat="1" ht="20.100000000000001" customHeight="1" x14ac:dyDescent="0.2">
      <c r="E364" s="8"/>
      <c r="F364" s="8"/>
      <c r="G364" s="7"/>
      <c r="H364" s="3"/>
      <c r="I364" s="3"/>
      <c r="J364" s="8"/>
    </row>
    <row r="365" spans="5:10" s="10" customFormat="1" ht="20.100000000000001" customHeight="1" x14ac:dyDescent="0.2">
      <c r="E365" s="8"/>
      <c r="F365" s="8"/>
      <c r="G365" s="7"/>
      <c r="H365" s="3"/>
      <c r="I365" s="3"/>
      <c r="J365" s="8"/>
    </row>
    <row r="366" spans="5:10" s="10" customFormat="1" ht="20.100000000000001" customHeight="1" x14ac:dyDescent="0.2">
      <c r="E366" s="8"/>
      <c r="F366" s="8"/>
      <c r="G366" s="7"/>
      <c r="H366" s="3"/>
      <c r="I366" s="3"/>
      <c r="J366" s="8"/>
    </row>
    <row r="367" spans="5:10" s="10" customFormat="1" ht="20.100000000000001" customHeight="1" x14ac:dyDescent="0.2">
      <c r="E367" s="8"/>
      <c r="F367" s="8"/>
      <c r="G367" s="7"/>
      <c r="H367" s="3"/>
      <c r="I367" s="3"/>
      <c r="J367" s="8"/>
    </row>
    <row r="368" spans="5:10" s="10" customFormat="1" ht="20.100000000000001" customHeight="1" x14ac:dyDescent="0.2">
      <c r="E368" s="8"/>
      <c r="F368" s="8"/>
      <c r="G368" s="7"/>
      <c r="H368" s="3"/>
      <c r="I368" s="3"/>
      <c r="J368" s="8"/>
    </row>
    <row r="369" spans="5:10" s="10" customFormat="1" ht="20.100000000000001" customHeight="1" x14ac:dyDescent="0.2">
      <c r="E369" s="8"/>
      <c r="F369" s="8"/>
      <c r="G369" s="7"/>
      <c r="H369" s="3"/>
      <c r="I369" s="3"/>
      <c r="J369" s="8"/>
    </row>
    <row r="370" spans="5:10" s="10" customFormat="1" ht="20.100000000000001" customHeight="1" x14ac:dyDescent="0.2">
      <c r="E370" s="8"/>
      <c r="F370" s="8"/>
      <c r="G370" s="7"/>
      <c r="H370" s="3"/>
      <c r="I370" s="3"/>
      <c r="J370" s="8"/>
    </row>
    <row r="371" spans="5:10" s="10" customFormat="1" ht="20.100000000000001" customHeight="1" x14ac:dyDescent="0.2">
      <c r="E371" s="8"/>
      <c r="F371" s="8"/>
      <c r="G371" s="7"/>
      <c r="H371" s="3"/>
      <c r="I371" s="3"/>
      <c r="J371" s="8"/>
    </row>
    <row r="372" spans="5:10" s="10" customFormat="1" ht="20.100000000000001" customHeight="1" x14ac:dyDescent="0.2">
      <c r="E372" s="8"/>
      <c r="F372" s="8"/>
      <c r="G372" s="7"/>
      <c r="H372" s="3"/>
      <c r="I372" s="3"/>
      <c r="J372" s="8"/>
    </row>
    <row r="373" spans="5:10" s="10" customFormat="1" ht="20.100000000000001" customHeight="1" x14ac:dyDescent="0.2">
      <c r="E373" s="8"/>
      <c r="F373" s="8"/>
      <c r="G373" s="7"/>
      <c r="H373" s="3"/>
      <c r="I373" s="3"/>
      <c r="J373" s="8"/>
    </row>
    <row r="374" spans="5:10" s="10" customFormat="1" ht="20.100000000000001" customHeight="1" x14ac:dyDescent="0.2">
      <c r="E374" s="8"/>
      <c r="F374" s="8"/>
      <c r="G374" s="7"/>
      <c r="H374" s="3"/>
      <c r="I374" s="3"/>
      <c r="J374" s="8"/>
    </row>
    <row r="375" spans="5:10" s="10" customFormat="1" ht="20.100000000000001" customHeight="1" x14ac:dyDescent="0.2">
      <c r="E375" s="8"/>
      <c r="F375" s="8"/>
      <c r="G375" s="7"/>
      <c r="H375" s="3"/>
      <c r="I375" s="3"/>
      <c r="J375" s="8"/>
    </row>
    <row r="376" spans="5:10" s="10" customFormat="1" ht="20.100000000000001" customHeight="1" x14ac:dyDescent="0.2">
      <c r="E376" s="8"/>
      <c r="F376" s="8"/>
      <c r="G376" s="7"/>
      <c r="H376" s="3"/>
      <c r="I376" s="3"/>
      <c r="J376" s="8"/>
    </row>
    <row r="377" spans="5:10" s="10" customFormat="1" ht="20.100000000000001" customHeight="1" x14ac:dyDescent="0.2">
      <c r="E377" s="8"/>
      <c r="F377" s="8"/>
      <c r="G377" s="7"/>
      <c r="H377" s="3"/>
      <c r="I377" s="3"/>
      <c r="J377" s="8"/>
    </row>
    <row r="378" spans="5:10" s="10" customFormat="1" ht="20.100000000000001" customHeight="1" x14ac:dyDescent="0.2">
      <c r="E378" s="8"/>
      <c r="F378" s="8"/>
      <c r="G378" s="7"/>
      <c r="H378" s="3"/>
      <c r="I378" s="3"/>
      <c r="J378" s="8"/>
    </row>
    <row r="379" spans="5:10" s="10" customFormat="1" ht="20.100000000000001" customHeight="1" x14ac:dyDescent="0.2">
      <c r="E379" s="8"/>
      <c r="F379" s="8"/>
      <c r="G379" s="7"/>
      <c r="H379" s="3"/>
      <c r="I379" s="3"/>
      <c r="J379" s="8"/>
    </row>
    <row r="380" spans="5:10" s="10" customFormat="1" ht="20.100000000000001" customHeight="1" x14ac:dyDescent="0.2">
      <c r="E380" s="8"/>
      <c r="F380" s="8"/>
      <c r="G380" s="7"/>
      <c r="H380" s="3"/>
      <c r="I380" s="3"/>
      <c r="J380" s="8"/>
    </row>
    <row r="381" spans="5:10" s="10" customFormat="1" ht="20.100000000000001" customHeight="1" x14ac:dyDescent="0.2">
      <c r="E381" s="8"/>
      <c r="F381" s="8"/>
      <c r="G381" s="7"/>
      <c r="H381" s="3"/>
      <c r="I381" s="3"/>
      <c r="J381" s="8"/>
    </row>
    <row r="382" spans="5:10" s="10" customFormat="1" ht="20.100000000000001" customHeight="1" x14ac:dyDescent="0.2">
      <c r="E382" s="8"/>
      <c r="F382" s="8"/>
      <c r="G382" s="7"/>
      <c r="H382" s="3"/>
      <c r="I382" s="3"/>
      <c r="J382" s="8"/>
    </row>
    <row r="383" spans="5:10" s="10" customFormat="1" ht="20.100000000000001" customHeight="1" x14ac:dyDescent="0.2">
      <c r="E383" s="8"/>
      <c r="F383" s="8"/>
      <c r="G383" s="7"/>
      <c r="H383" s="3"/>
      <c r="I383" s="3"/>
      <c r="J383" s="8"/>
    </row>
    <row r="384" spans="5:10" s="10" customFormat="1" ht="20.100000000000001" customHeight="1" x14ac:dyDescent="0.2">
      <c r="E384" s="8"/>
      <c r="F384" s="8"/>
      <c r="G384" s="7"/>
      <c r="H384" s="3"/>
      <c r="I384" s="3"/>
      <c r="J384" s="8"/>
    </row>
    <row r="385" spans="5:10" s="10" customFormat="1" ht="20.100000000000001" customHeight="1" x14ac:dyDescent="0.2">
      <c r="E385" s="8"/>
      <c r="F385" s="8"/>
      <c r="G385" s="7"/>
      <c r="H385" s="3"/>
      <c r="I385" s="3"/>
      <c r="J385" s="8"/>
    </row>
    <row r="386" spans="5:10" s="10" customFormat="1" ht="20.100000000000001" customHeight="1" x14ac:dyDescent="0.2">
      <c r="E386" s="8"/>
      <c r="F386" s="8"/>
      <c r="G386" s="7"/>
      <c r="H386" s="3"/>
      <c r="I386" s="3"/>
      <c r="J386" s="8"/>
    </row>
    <row r="387" spans="5:10" s="10" customFormat="1" ht="20.100000000000001" customHeight="1" x14ac:dyDescent="0.2">
      <c r="E387" s="8"/>
      <c r="F387" s="8"/>
      <c r="G387" s="7"/>
      <c r="H387" s="3"/>
      <c r="I387" s="3"/>
      <c r="J387" s="8"/>
    </row>
    <row r="388" spans="5:10" s="10" customFormat="1" ht="20.100000000000001" customHeight="1" x14ac:dyDescent="0.2">
      <c r="E388" s="8"/>
      <c r="F388" s="8"/>
      <c r="G388" s="7"/>
      <c r="H388" s="3"/>
      <c r="I388" s="3"/>
      <c r="J388" s="8"/>
    </row>
    <row r="389" spans="5:10" s="10" customFormat="1" ht="20.100000000000001" customHeight="1" x14ac:dyDescent="0.2">
      <c r="E389" s="8"/>
      <c r="F389" s="8"/>
      <c r="G389" s="7"/>
      <c r="H389" s="3"/>
      <c r="I389" s="3"/>
      <c r="J389" s="8"/>
    </row>
    <row r="390" spans="5:10" s="10" customFormat="1" ht="20.100000000000001" customHeight="1" x14ac:dyDescent="0.2">
      <c r="E390" s="8"/>
      <c r="F390" s="8"/>
      <c r="G390" s="7"/>
      <c r="H390" s="3"/>
      <c r="I390" s="3"/>
      <c r="J390" s="8"/>
    </row>
    <row r="391" spans="5:10" s="10" customFormat="1" ht="20.100000000000001" customHeight="1" x14ac:dyDescent="0.2">
      <c r="E391" s="8"/>
      <c r="F391" s="8"/>
      <c r="G391" s="7"/>
      <c r="H391" s="3"/>
      <c r="I391" s="3"/>
      <c r="J391" s="8"/>
    </row>
    <row r="392" spans="5:10" s="10" customFormat="1" ht="20.100000000000001" customHeight="1" x14ac:dyDescent="0.2">
      <c r="E392" s="8"/>
      <c r="F392" s="8"/>
      <c r="G392" s="7"/>
      <c r="H392" s="3"/>
      <c r="I392" s="3"/>
      <c r="J392" s="8"/>
    </row>
    <row r="393" spans="5:10" s="10" customFormat="1" ht="20.100000000000001" customHeight="1" x14ac:dyDescent="0.2">
      <c r="E393" s="8"/>
      <c r="F393" s="8"/>
      <c r="G393" s="7"/>
      <c r="H393" s="3"/>
      <c r="I393" s="3"/>
      <c r="J393" s="8"/>
    </row>
    <row r="394" spans="5:10" s="10" customFormat="1" ht="20.100000000000001" customHeight="1" x14ac:dyDescent="0.2">
      <c r="E394" s="8"/>
      <c r="F394" s="8"/>
      <c r="G394" s="7"/>
      <c r="H394" s="3"/>
      <c r="I394" s="3"/>
      <c r="J394" s="8"/>
    </row>
    <row r="395" spans="5:10" s="10" customFormat="1" ht="20.100000000000001" customHeight="1" x14ac:dyDescent="0.2">
      <c r="E395" s="8"/>
      <c r="F395" s="8"/>
      <c r="G395" s="7"/>
      <c r="H395" s="3"/>
      <c r="I395" s="3"/>
      <c r="J395" s="8"/>
    </row>
    <row r="396" spans="5:10" s="10" customFormat="1" ht="20.100000000000001" customHeight="1" x14ac:dyDescent="0.2">
      <c r="E396" s="8"/>
      <c r="F396" s="8"/>
      <c r="G396" s="7"/>
      <c r="H396" s="3"/>
      <c r="I396" s="3"/>
      <c r="J396" s="8"/>
    </row>
    <row r="397" spans="5:10" s="10" customFormat="1" ht="20.100000000000001" customHeight="1" x14ac:dyDescent="0.2">
      <c r="E397" s="8"/>
      <c r="F397" s="8"/>
      <c r="G397" s="7"/>
      <c r="H397" s="3"/>
      <c r="I397" s="3"/>
      <c r="J397" s="8"/>
    </row>
    <row r="398" spans="5:10" s="10" customFormat="1" ht="20.100000000000001" customHeight="1" x14ac:dyDescent="0.2">
      <c r="E398" s="8"/>
      <c r="F398" s="8"/>
      <c r="G398" s="7"/>
      <c r="H398" s="3"/>
      <c r="I398" s="3"/>
      <c r="J398" s="8"/>
    </row>
    <row r="399" spans="5:10" s="10" customFormat="1" ht="20.100000000000001" customHeight="1" x14ac:dyDescent="0.2">
      <c r="E399" s="8"/>
      <c r="F399" s="8"/>
      <c r="G399" s="7"/>
      <c r="H399" s="3"/>
      <c r="I399" s="3"/>
      <c r="J399" s="8"/>
    </row>
    <row r="400" spans="5:10" s="10" customFormat="1" ht="20.100000000000001" customHeight="1" x14ac:dyDescent="0.2">
      <c r="E400" s="8"/>
      <c r="F400" s="8"/>
      <c r="G400" s="7"/>
      <c r="H400" s="3"/>
      <c r="I400" s="3"/>
      <c r="J400" s="8"/>
    </row>
    <row r="401" spans="5:10" s="10" customFormat="1" ht="20.100000000000001" customHeight="1" x14ac:dyDescent="0.2">
      <c r="E401" s="8"/>
      <c r="F401" s="8"/>
      <c r="G401" s="7"/>
      <c r="H401" s="3"/>
      <c r="I401" s="3"/>
      <c r="J401" s="8"/>
    </row>
    <row r="402" spans="5:10" s="10" customFormat="1" ht="20.100000000000001" customHeight="1" x14ac:dyDescent="0.2">
      <c r="E402" s="8"/>
      <c r="F402" s="8"/>
      <c r="G402" s="7"/>
      <c r="H402" s="3"/>
      <c r="I402" s="3"/>
      <c r="J402" s="8"/>
    </row>
    <row r="403" spans="5:10" s="10" customFormat="1" ht="20.100000000000001" customHeight="1" x14ac:dyDescent="0.2">
      <c r="E403" s="8"/>
      <c r="F403" s="8"/>
      <c r="G403" s="7"/>
      <c r="H403" s="3"/>
      <c r="I403" s="3"/>
      <c r="J403" s="8"/>
    </row>
    <row r="404" spans="5:10" s="10" customFormat="1" ht="20.100000000000001" customHeight="1" x14ac:dyDescent="0.2">
      <c r="E404" s="8"/>
      <c r="F404" s="8"/>
      <c r="G404" s="7"/>
      <c r="H404" s="3"/>
      <c r="I404" s="3"/>
      <c r="J404" s="8"/>
    </row>
    <row r="405" spans="5:10" s="10" customFormat="1" ht="20.100000000000001" customHeight="1" x14ac:dyDescent="0.2">
      <c r="E405" s="8"/>
      <c r="F405" s="8"/>
      <c r="G405" s="7"/>
      <c r="H405" s="3"/>
      <c r="I405" s="3"/>
      <c r="J405" s="8"/>
    </row>
    <row r="406" spans="5:10" s="10" customFormat="1" ht="20.100000000000001" customHeight="1" x14ac:dyDescent="0.2">
      <c r="E406" s="8"/>
      <c r="F406" s="8"/>
      <c r="G406" s="7"/>
      <c r="H406" s="3"/>
      <c r="I406" s="3"/>
      <c r="J406" s="8"/>
    </row>
    <row r="407" spans="5:10" s="10" customFormat="1" ht="20.100000000000001" customHeight="1" x14ac:dyDescent="0.2">
      <c r="E407" s="8"/>
      <c r="F407" s="8"/>
      <c r="G407" s="7"/>
      <c r="H407" s="3"/>
      <c r="I407" s="3"/>
      <c r="J407" s="8"/>
    </row>
    <row r="408" spans="5:10" s="10" customFormat="1" ht="20.100000000000001" customHeight="1" x14ac:dyDescent="0.2">
      <c r="E408" s="8"/>
      <c r="F408" s="8"/>
      <c r="G408" s="7"/>
      <c r="H408" s="3"/>
      <c r="I408" s="3"/>
      <c r="J408" s="8"/>
    </row>
    <row r="409" spans="5:10" s="10" customFormat="1" ht="20.100000000000001" customHeight="1" x14ac:dyDescent="0.2">
      <c r="E409" s="8"/>
      <c r="F409" s="8"/>
      <c r="G409" s="7"/>
      <c r="H409" s="3"/>
      <c r="I409" s="3"/>
      <c r="J409" s="8"/>
    </row>
    <row r="410" spans="5:10" s="10" customFormat="1" ht="20.100000000000001" customHeight="1" x14ac:dyDescent="0.2">
      <c r="E410" s="8"/>
      <c r="F410" s="8"/>
      <c r="G410" s="7"/>
      <c r="H410" s="3"/>
      <c r="I410" s="3"/>
      <c r="J410" s="8"/>
    </row>
    <row r="411" spans="5:10" s="10" customFormat="1" ht="20.100000000000001" customHeight="1" x14ac:dyDescent="0.2">
      <c r="E411" s="8"/>
      <c r="F411" s="8"/>
      <c r="G411" s="7"/>
      <c r="H411" s="3"/>
      <c r="I411" s="3"/>
      <c r="J411" s="8"/>
    </row>
    <row r="412" spans="5:10" s="10" customFormat="1" ht="20.100000000000001" customHeight="1" x14ac:dyDescent="0.2">
      <c r="E412" s="8"/>
      <c r="F412" s="8"/>
      <c r="G412" s="7"/>
      <c r="H412" s="3"/>
      <c r="I412" s="3"/>
      <c r="J412" s="8"/>
    </row>
    <row r="413" spans="5:10" s="10" customFormat="1" ht="20.100000000000001" customHeight="1" x14ac:dyDescent="0.2">
      <c r="E413" s="8"/>
      <c r="F413" s="8"/>
      <c r="G413" s="7"/>
      <c r="H413" s="3"/>
      <c r="I413" s="3"/>
      <c r="J413" s="8"/>
    </row>
    <row r="414" spans="5:10" s="10" customFormat="1" ht="20.100000000000001" customHeight="1" x14ac:dyDescent="0.2">
      <c r="E414" s="8"/>
      <c r="F414" s="8"/>
      <c r="G414" s="7"/>
      <c r="H414" s="3"/>
      <c r="I414" s="3"/>
      <c r="J414" s="8"/>
    </row>
    <row r="415" spans="5:10" s="10" customFormat="1" ht="20.100000000000001" customHeight="1" x14ac:dyDescent="0.2">
      <c r="E415" s="8"/>
      <c r="F415" s="8"/>
      <c r="G415" s="7"/>
      <c r="H415" s="3"/>
      <c r="I415" s="3"/>
      <c r="J415" s="8"/>
    </row>
    <row r="416" spans="5:10" s="10" customFormat="1" ht="20.100000000000001" customHeight="1" x14ac:dyDescent="0.2">
      <c r="E416" s="8"/>
      <c r="F416" s="8"/>
      <c r="G416" s="7"/>
      <c r="H416" s="3"/>
      <c r="I416" s="3"/>
      <c r="J416" s="8"/>
    </row>
    <row r="417" spans="5:10" s="10" customFormat="1" ht="20.100000000000001" customHeight="1" x14ac:dyDescent="0.2">
      <c r="E417" s="8"/>
      <c r="F417" s="8"/>
      <c r="G417" s="7"/>
      <c r="H417" s="3"/>
      <c r="I417" s="3"/>
      <c r="J417" s="8"/>
    </row>
    <row r="418" spans="5:10" s="10" customFormat="1" ht="20.100000000000001" customHeight="1" x14ac:dyDescent="0.2">
      <c r="E418" s="8"/>
      <c r="F418" s="8"/>
      <c r="G418" s="7"/>
      <c r="H418" s="3"/>
      <c r="I418" s="3"/>
      <c r="J418" s="8"/>
    </row>
    <row r="419" spans="5:10" s="10" customFormat="1" ht="20.100000000000001" customHeight="1" x14ac:dyDescent="0.2">
      <c r="E419" s="8"/>
      <c r="F419" s="8"/>
      <c r="G419" s="7"/>
      <c r="H419" s="3"/>
      <c r="I419" s="3"/>
      <c r="J419" s="8"/>
    </row>
    <row r="420" spans="5:10" s="10" customFormat="1" ht="20.100000000000001" customHeight="1" x14ac:dyDescent="0.2">
      <c r="E420" s="8"/>
      <c r="F420" s="8"/>
      <c r="G420" s="7"/>
      <c r="H420" s="3"/>
      <c r="I420" s="3"/>
      <c r="J420" s="8"/>
    </row>
    <row r="421" spans="5:10" s="10" customFormat="1" ht="20.100000000000001" customHeight="1" x14ac:dyDescent="0.2">
      <c r="E421" s="8"/>
      <c r="F421" s="8"/>
      <c r="G421" s="7"/>
      <c r="H421" s="3"/>
      <c r="I421" s="3"/>
      <c r="J421" s="8"/>
    </row>
    <row r="422" spans="5:10" s="10" customFormat="1" ht="20.100000000000001" customHeight="1" x14ac:dyDescent="0.2">
      <c r="E422" s="8"/>
      <c r="F422" s="8"/>
      <c r="G422" s="7"/>
      <c r="H422" s="3"/>
      <c r="I422" s="3"/>
      <c r="J422" s="8"/>
    </row>
    <row r="423" spans="5:10" s="10" customFormat="1" ht="20.100000000000001" customHeight="1" x14ac:dyDescent="0.2">
      <c r="E423" s="8"/>
      <c r="F423" s="8"/>
      <c r="G423" s="7"/>
      <c r="H423" s="3"/>
      <c r="I423" s="3"/>
      <c r="J423" s="8"/>
    </row>
    <row r="424" spans="5:10" s="10" customFormat="1" ht="20.100000000000001" customHeight="1" x14ac:dyDescent="0.2">
      <c r="E424" s="8"/>
      <c r="F424" s="8"/>
      <c r="G424" s="7"/>
      <c r="H424" s="3"/>
      <c r="I424" s="3"/>
      <c r="J424" s="8"/>
    </row>
    <row r="425" spans="5:10" s="10" customFormat="1" ht="20.100000000000001" customHeight="1" x14ac:dyDescent="0.2">
      <c r="E425" s="8"/>
      <c r="F425" s="8"/>
      <c r="G425" s="7"/>
      <c r="H425" s="3"/>
      <c r="I425" s="3"/>
      <c r="J425" s="8"/>
    </row>
    <row r="426" spans="5:10" s="10" customFormat="1" ht="20.100000000000001" customHeight="1" x14ac:dyDescent="0.2">
      <c r="E426" s="8"/>
      <c r="F426" s="8"/>
      <c r="G426" s="7"/>
      <c r="H426" s="3"/>
      <c r="I426" s="3"/>
      <c r="J426" s="8"/>
    </row>
    <row r="427" spans="5:10" s="10" customFormat="1" ht="20.100000000000001" customHeight="1" x14ac:dyDescent="0.2">
      <c r="E427" s="8"/>
      <c r="F427" s="8"/>
      <c r="G427" s="7"/>
      <c r="H427" s="3"/>
      <c r="I427" s="3"/>
      <c r="J427" s="8"/>
    </row>
    <row r="428" spans="5:10" s="10" customFormat="1" ht="20.100000000000001" customHeight="1" x14ac:dyDescent="0.2">
      <c r="E428" s="8"/>
      <c r="F428" s="8"/>
      <c r="G428" s="7"/>
      <c r="H428" s="3"/>
      <c r="I428" s="3"/>
      <c r="J428" s="8"/>
    </row>
    <row r="429" spans="5:10" s="10" customFormat="1" ht="20.100000000000001" customHeight="1" x14ac:dyDescent="0.2">
      <c r="E429" s="8"/>
      <c r="F429" s="8"/>
      <c r="G429" s="7"/>
      <c r="H429" s="3"/>
      <c r="I429" s="3"/>
      <c r="J429" s="8"/>
    </row>
    <row r="430" spans="5:10" s="10" customFormat="1" ht="20.100000000000001" customHeight="1" x14ac:dyDescent="0.2">
      <c r="E430" s="8"/>
      <c r="F430" s="8"/>
      <c r="G430" s="7"/>
      <c r="H430" s="3"/>
      <c r="I430" s="3"/>
      <c r="J430" s="8"/>
    </row>
    <row r="431" spans="5:10" s="10" customFormat="1" ht="20.100000000000001" customHeight="1" x14ac:dyDescent="0.2">
      <c r="E431" s="8"/>
      <c r="F431" s="8"/>
      <c r="G431" s="7"/>
      <c r="H431" s="3"/>
      <c r="I431" s="3"/>
      <c r="J431" s="8"/>
    </row>
    <row r="432" spans="5:10" s="10" customFormat="1" ht="20.100000000000001" customHeight="1" x14ac:dyDescent="0.2">
      <c r="E432" s="8"/>
      <c r="F432" s="8"/>
      <c r="G432" s="7"/>
      <c r="H432" s="3"/>
      <c r="I432" s="3"/>
      <c r="J432" s="8"/>
    </row>
    <row r="433" spans="5:11" s="10" customFormat="1" ht="20.100000000000001" customHeight="1" x14ac:dyDescent="0.2">
      <c r="E433" s="8"/>
      <c r="F433" s="8"/>
      <c r="G433" s="7"/>
      <c r="H433" s="3"/>
      <c r="I433" s="3"/>
      <c r="J433" s="8"/>
    </row>
    <row r="434" spans="5:11" s="10" customFormat="1" ht="20.100000000000001" customHeight="1" x14ac:dyDescent="0.2">
      <c r="E434" s="8"/>
      <c r="F434" s="8"/>
      <c r="G434" s="7"/>
      <c r="H434" s="3"/>
      <c r="I434" s="3"/>
      <c r="J434" s="8"/>
    </row>
    <row r="435" spans="5:11" s="10" customFormat="1" ht="20.100000000000001" customHeight="1" x14ac:dyDescent="0.2">
      <c r="E435" s="8"/>
      <c r="F435" s="8"/>
      <c r="G435" s="7"/>
      <c r="H435" s="3"/>
      <c r="I435" s="3"/>
      <c r="J435" s="8"/>
    </row>
    <row r="436" spans="5:11" s="10" customFormat="1" ht="20.100000000000001" customHeight="1" x14ac:dyDescent="0.2">
      <c r="E436" s="8"/>
      <c r="F436" s="8"/>
      <c r="G436" s="7"/>
      <c r="H436" s="3"/>
      <c r="I436" s="3"/>
      <c r="J436" s="8"/>
    </row>
    <row r="437" spans="5:11" s="10" customFormat="1" ht="20.100000000000001" customHeight="1" x14ac:dyDescent="0.2">
      <c r="E437" s="8"/>
      <c r="F437" s="8"/>
      <c r="G437" s="7"/>
      <c r="H437" s="3"/>
      <c r="I437" s="3"/>
      <c r="J437" s="8"/>
    </row>
    <row r="438" spans="5:11" s="10" customFormat="1" ht="20.100000000000001" customHeight="1" x14ac:dyDescent="0.2">
      <c r="E438" s="8"/>
      <c r="F438" s="8"/>
      <c r="G438" s="7"/>
      <c r="H438" s="3"/>
      <c r="I438" s="3"/>
      <c r="J438" s="8"/>
    </row>
    <row r="439" spans="5:11" s="10" customFormat="1" ht="20.100000000000001" customHeight="1" x14ac:dyDescent="0.2">
      <c r="E439" s="8"/>
      <c r="F439" s="8"/>
      <c r="G439" s="7"/>
      <c r="H439" s="3"/>
      <c r="I439" s="3"/>
      <c r="J439" s="8"/>
    </row>
    <row r="440" spans="5:11" s="10" customFormat="1" ht="20.100000000000001" customHeight="1" x14ac:dyDescent="0.2">
      <c r="E440" s="8"/>
      <c r="F440" s="8"/>
      <c r="G440" s="7"/>
      <c r="H440" s="3"/>
      <c r="I440" s="3"/>
      <c r="J440" s="8"/>
    </row>
    <row r="441" spans="5:11" s="10" customFormat="1" ht="20.100000000000001" customHeight="1" x14ac:dyDescent="0.2">
      <c r="E441" s="8"/>
      <c r="F441" s="8"/>
      <c r="G441" s="7"/>
      <c r="H441" s="3"/>
      <c r="I441" s="3"/>
      <c r="J441" s="8"/>
    </row>
    <row r="442" spans="5:11" s="10" customFormat="1" ht="20.100000000000001" customHeight="1" x14ac:dyDescent="0.2">
      <c r="E442" s="8"/>
      <c r="F442" s="8"/>
      <c r="G442" s="7"/>
      <c r="H442" s="3"/>
      <c r="I442" s="3"/>
      <c r="J442" s="8"/>
    </row>
    <row r="443" spans="5:11" s="10" customFormat="1" ht="20.100000000000001" customHeight="1" x14ac:dyDescent="0.2">
      <c r="E443" s="8"/>
      <c r="F443" s="8"/>
      <c r="G443" s="7"/>
      <c r="H443" s="6"/>
      <c r="I443" s="6"/>
      <c r="J443" s="1"/>
      <c r="K443"/>
    </row>
    <row r="444" spans="5:11" ht="20.100000000000001" customHeight="1" x14ac:dyDescent="0.2"/>
    <row r="445" spans="5:11" ht="20.100000000000001" customHeight="1" x14ac:dyDescent="0.2"/>
    <row r="446" spans="5:11" ht="20.100000000000001" customHeight="1" x14ac:dyDescent="0.2"/>
    <row r="447" spans="5:11" ht="20.100000000000001" customHeight="1" x14ac:dyDescent="0.2"/>
    <row r="448" spans="5:11" ht="20.100000000000001" customHeight="1" x14ac:dyDescent="0.2"/>
    <row r="449" ht="20.100000000000001" customHeight="1" x14ac:dyDescent="0.2"/>
    <row r="450" ht="20.100000000000001" customHeight="1" x14ac:dyDescent="0.2"/>
    <row r="451" ht="20.100000000000001" customHeight="1" x14ac:dyDescent="0.2"/>
    <row r="452" ht="20.100000000000001" customHeight="1" x14ac:dyDescent="0.2"/>
    <row r="453" ht="20.100000000000001" customHeight="1" x14ac:dyDescent="0.2"/>
    <row r="454" ht="20.100000000000001" customHeight="1" x14ac:dyDescent="0.2"/>
    <row r="455" ht="20.100000000000001" customHeight="1" x14ac:dyDescent="0.2"/>
    <row r="456" ht="20.100000000000001" customHeight="1" x14ac:dyDescent="0.2"/>
    <row r="457" ht="20.100000000000001" customHeight="1" x14ac:dyDescent="0.2"/>
    <row r="458" ht="20.100000000000001" customHeight="1" x14ac:dyDescent="0.2"/>
    <row r="459" ht="20.100000000000001" customHeight="1" x14ac:dyDescent="0.2"/>
    <row r="460" ht="20.100000000000001" customHeight="1" x14ac:dyDescent="0.2"/>
    <row r="461" ht="20.100000000000001" customHeight="1" x14ac:dyDescent="0.2"/>
    <row r="462" ht="20.100000000000001" customHeight="1" x14ac:dyDescent="0.2"/>
    <row r="463" ht="20.100000000000001" customHeight="1" x14ac:dyDescent="0.2"/>
    <row r="464" ht="20.100000000000001" customHeight="1" x14ac:dyDescent="0.2"/>
  </sheetData>
  <mergeCells count="2">
    <mergeCell ref="A1:F1"/>
    <mergeCell ref="A20:F20"/>
  </mergeCells>
  <phoneticPr fontId="45" type="noConversion"/>
  <hyperlinks>
    <hyperlink ref="G1" location="Indice!A1" display="volver al índice"/>
  </hyperlinks>
  <printOptions horizontalCentered="1"/>
  <pageMargins left="0.70866141732283472" right="0.70866141732283472" top="0.74803149606299213" bottom="0.74803149606299213" header="0.31496062992125984" footer="0.31496062992125984"/>
  <pageSetup paperSize="9" orientation="portrait" r:id="rId1"/>
  <headerFooter>
    <oddFooter xml:space="preserve">&amp;RBoletín Estadístico de la Seguridad Social </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tint="0.59999389629810485"/>
    <pageSetUpPr fitToPage="1"/>
  </sheetPr>
  <dimension ref="A1:R37"/>
  <sheetViews>
    <sheetView showGridLines="0" zoomScaleNormal="100" workbookViewId="0">
      <selection activeCell="A15" sqref="A15"/>
    </sheetView>
  </sheetViews>
  <sheetFormatPr baseColWidth="10" defaultColWidth="11.42578125" defaultRowHeight="12.75" x14ac:dyDescent="0.2"/>
  <cols>
    <col min="1" max="1" width="60.42578125" customWidth="1"/>
    <col min="2" max="7" width="11.7109375" customWidth="1"/>
    <col min="12" max="12" width="11.42578125" customWidth="1"/>
    <col min="15" max="15" width="10.7109375" customWidth="1"/>
  </cols>
  <sheetData>
    <row r="1" spans="1:18" ht="33" customHeight="1" thickBot="1" x14ac:dyDescent="0.25">
      <c r="A1" s="33" t="s">
        <v>83</v>
      </c>
      <c r="B1" s="31"/>
      <c r="C1" s="31"/>
      <c r="D1" s="31"/>
      <c r="E1" s="31"/>
      <c r="F1" s="31"/>
      <c r="G1" s="54"/>
      <c r="H1" s="54"/>
      <c r="I1" s="54"/>
      <c r="J1" s="54"/>
      <c r="K1" s="54"/>
      <c r="L1" s="54"/>
      <c r="M1" s="54"/>
      <c r="N1" s="54"/>
      <c r="O1" s="71" t="s">
        <v>18</v>
      </c>
    </row>
    <row r="2" spans="1:18" x14ac:dyDescent="0.2">
      <c r="A2" s="48"/>
      <c r="B2" s="30"/>
      <c r="C2" s="30"/>
      <c r="D2" s="30"/>
      <c r="E2" s="30"/>
      <c r="F2" s="30"/>
      <c r="G2" s="8"/>
    </row>
    <row r="3" spans="1:18" ht="15" customHeight="1" x14ac:dyDescent="0.2">
      <c r="A3" s="49"/>
      <c r="B3" s="138"/>
      <c r="C3" s="138"/>
      <c r="D3" s="138"/>
      <c r="E3" s="138"/>
      <c r="F3" s="138"/>
      <c r="G3" s="138"/>
      <c r="H3" s="138"/>
      <c r="I3" s="138"/>
      <c r="J3" s="138"/>
      <c r="K3" s="138"/>
      <c r="L3" s="138"/>
      <c r="M3" s="138"/>
      <c r="N3" s="156"/>
      <c r="O3" s="138"/>
    </row>
    <row r="4" spans="1:18" ht="25.5" customHeight="1" thickBot="1" x14ac:dyDescent="0.25">
      <c r="A4" s="50"/>
      <c r="B4" s="51">
        <v>2014</v>
      </c>
      <c r="C4" s="51">
        <v>2015</v>
      </c>
      <c r="D4" s="51" t="s">
        <v>25</v>
      </c>
      <c r="E4" s="51" t="s">
        <v>26</v>
      </c>
      <c r="F4" s="52">
        <v>2018</v>
      </c>
      <c r="G4" s="52">
        <v>2019</v>
      </c>
      <c r="H4" s="52" t="s">
        <v>46</v>
      </c>
      <c r="I4" s="52">
        <v>2021</v>
      </c>
      <c r="J4" s="52">
        <v>2022</v>
      </c>
      <c r="K4" s="52">
        <v>2023</v>
      </c>
      <c r="L4" s="52">
        <v>2024</v>
      </c>
      <c r="M4" s="52">
        <v>2025</v>
      </c>
      <c r="N4" s="52" t="s">
        <v>86</v>
      </c>
    </row>
    <row r="5" spans="1:18" x14ac:dyDescent="0.2">
      <c r="A5" s="43"/>
      <c r="B5" s="44"/>
      <c r="C5" s="44"/>
      <c r="D5" s="44"/>
      <c r="E5" s="44"/>
      <c r="F5" s="45"/>
      <c r="G5" s="45"/>
      <c r="H5" s="45"/>
      <c r="I5" s="45"/>
      <c r="J5" s="45"/>
      <c r="K5" s="45"/>
      <c r="L5" s="45"/>
      <c r="M5" s="45"/>
      <c r="N5" s="45"/>
    </row>
    <row r="6" spans="1:18" x14ac:dyDescent="0.2">
      <c r="A6" s="67" t="s">
        <v>33</v>
      </c>
      <c r="B6" s="113">
        <v>127492</v>
      </c>
      <c r="C6" s="113">
        <v>92206</v>
      </c>
      <c r="D6" s="113">
        <v>134065</v>
      </c>
      <c r="E6" s="113">
        <v>141002</v>
      </c>
      <c r="F6" s="113">
        <v>157130</v>
      </c>
      <c r="G6" s="113">
        <v>165016</v>
      </c>
      <c r="H6" s="113">
        <v>83787</v>
      </c>
      <c r="I6" s="113">
        <v>62925</v>
      </c>
      <c r="J6" s="113">
        <v>86268</v>
      </c>
      <c r="K6" s="113">
        <v>108942</v>
      </c>
      <c r="L6" s="113">
        <v>174335</v>
      </c>
      <c r="M6" s="113">
        <v>153847</v>
      </c>
      <c r="N6" s="113">
        <v>145004</v>
      </c>
      <c r="Q6" s="143"/>
    </row>
    <row r="7" spans="1:18" ht="14.85" customHeight="1" x14ac:dyDescent="0.2">
      <c r="A7" s="46" t="s">
        <v>87</v>
      </c>
      <c r="B7" s="114"/>
      <c r="C7" s="115"/>
      <c r="D7" s="115"/>
      <c r="E7" s="115"/>
      <c r="F7" s="116"/>
      <c r="G7" s="116"/>
      <c r="H7" s="116"/>
      <c r="I7" s="116"/>
      <c r="J7" s="116"/>
      <c r="K7" s="116"/>
      <c r="L7" s="116"/>
      <c r="M7" s="116"/>
      <c r="N7" s="116"/>
      <c r="Q7" s="143"/>
    </row>
    <row r="8" spans="1:18" ht="27.75" customHeight="1" x14ac:dyDescent="0.2">
      <c r="A8" s="53" t="s">
        <v>27</v>
      </c>
      <c r="B8" s="117">
        <v>1764</v>
      </c>
      <c r="C8" s="117">
        <v>1437</v>
      </c>
      <c r="D8" s="117">
        <v>1770</v>
      </c>
      <c r="E8" s="117">
        <v>1801</v>
      </c>
      <c r="F8" s="117">
        <v>1656</v>
      </c>
      <c r="G8" s="117">
        <v>1613</v>
      </c>
      <c r="H8" s="117">
        <v>692</v>
      </c>
      <c r="I8" s="117">
        <v>762</v>
      </c>
      <c r="J8" s="117">
        <v>1115</v>
      </c>
      <c r="K8" s="117">
        <v>1441</v>
      </c>
      <c r="L8" s="140">
        <v>1574</v>
      </c>
      <c r="M8" s="140">
        <v>1616</v>
      </c>
      <c r="N8" s="140">
        <v>1641</v>
      </c>
      <c r="O8" s="72"/>
      <c r="P8" s="72"/>
      <c r="Q8" s="149"/>
      <c r="R8" s="149"/>
    </row>
    <row r="9" spans="1:18" ht="27.75" customHeight="1" x14ac:dyDescent="0.2">
      <c r="A9" s="61" t="s">
        <v>22</v>
      </c>
      <c r="B9" s="117">
        <v>855</v>
      </c>
      <c r="C9" s="117">
        <v>882</v>
      </c>
      <c r="D9" s="117">
        <v>1415</v>
      </c>
      <c r="E9" s="117">
        <v>1800</v>
      </c>
      <c r="F9" s="117">
        <v>2011</v>
      </c>
      <c r="G9" s="117">
        <v>1341</v>
      </c>
      <c r="H9" s="117">
        <v>1124</v>
      </c>
      <c r="I9" s="117">
        <v>734</v>
      </c>
      <c r="J9" s="117">
        <v>1039</v>
      </c>
      <c r="K9" s="117">
        <v>1335</v>
      </c>
      <c r="L9" s="140">
        <v>2391</v>
      </c>
      <c r="M9" s="140">
        <v>3423</v>
      </c>
      <c r="N9" s="140">
        <v>1588</v>
      </c>
      <c r="O9" s="72"/>
      <c r="P9" s="72"/>
      <c r="Q9" s="149"/>
      <c r="R9" s="149"/>
    </row>
    <row r="10" spans="1:18" ht="27.75" customHeight="1" x14ac:dyDescent="0.2">
      <c r="A10" s="61" t="s">
        <v>28</v>
      </c>
      <c r="B10" s="117">
        <v>28130</v>
      </c>
      <c r="C10" s="117">
        <v>19625</v>
      </c>
      <c r="D10" s="117">
        <v>31156</v>
      </c>
      <c r="E10" s="117">
        <v>32447</v>
      </c>
      <c r="F10" s="117">
        <v>37982</v>
      </c>
      <c r="G10" s="117">
        <v>35864</v>
      </c>
      <c r="H10" s="117">
        <v>12362</v>
      </c>
      <c r="I10" s="117">
        <v>9546</v>
      </c>
      <c r="J10" s="117">
        <v>17437</v>
      </c>
      <c r="K10" s="117">
        <v>22666</v>
      </c>
      <c r="L10" s="140">
        <v>36233</v>
      </c>
      <c r="M10" s="140">
        <v>36648</v>
      </c>
      <c r="N10" s="140">
        <v>35922</v>
      </c>
      <c r="O10" s="72"/>
      <c r="P10" s="72"/>
      <c r="Q10" s="149"/>
      <c r="R10" s="149"/>
    </row>
    <row r="11" spans="1:18" ht="27.75" customHeight="1" x14ac:dyDescent="0.2">
      <c r="A11" s="61" t="s">
        <v>29</v>
      </c>
      <c r="B11" s="117">
        <v>195</v>
      </c>
      <c r="C11" s="117">
        <v>148</v>
      </c>
      <c r="D11" s="117">
        <v>153</v>
      </c>
      <c r="E11" s="117">
        <v>245</v>
      </c>
      <c r="F11" s="117">
        <v>280</v>
      </c>
      <c r="G11" s="117">
        <v>326</v>
      </c>
      <c r="H11" s="117">
        <v>145</v>
      </c>
      <c r="I11" s="117">
        <v>101</v>
      </c>
      <c r="J11" s="117">
        <v>202</v>
      </c>
      <c r="K11" s="117">
        <v>200</v>
      </c>
      <c r="L11" s="140">
        <v>405</v>
      </c>
      <c r="M11" s="140">
        <v>272</v>
      </c>
      <c r="N11" s="140">
        <v>254</v>
      </c>
      <c r="O11" s="72"/>
      <c r="P11" s="72"/>
      <c r="Q11" s="149"/>
      <c r="R11" s="149"/>
    </row>
    <row r="12" spans="1:18" ht="27.75" customHeight="1" x14ac:dyDescent="0.2">
      <c r="A12" s="55" t="s">
        <v>30</v>
      </c>
      <c r="B12" s="117">
        <v>348</v>
      </c>
      <c r="C12" s="117">
        <v>328</v>
      </c>
      <c r="D12" s="117">
        <v>480</v>
      </c>
      <c r="E12" s="117">
        <v>429</v>
      </c>
      <c r="F12" s="117">
        <v>462</v>
      </c>
      <c r="G12" s="117">
        <v>427</v>
      </c>
      <c r="H12" s="117">
        <v>186</v>
      </c>
      <c r="I12" s="117">
        <v>167</v>
      </c>
      <c r="J12" s="117">
        <v>295</v>
      </c>
      <c r="K12" s="117">
        <v>407</v>
      </c>
      <c r="L12" s="140">
        <v>692</v>
      </c>
      <c r="M12" s="140">
        <v>649</v>
      </c>
      <c r="N12" s="140">
        <v>556</v>
      </c>
      <c r="O12" s="72"/>
      <c r="P12" s="72"/>
      <c r="Q12" s="149"/>
      <c r="R12" s="149"/>
    </row>
    <row r="13" spans="1:18" ht="27.75" customHeight="1" x14ac:dyDescent="0.2">
      <c r="A13" s="61" t="s">
        <v>23</v>
      </c>
      <c r="B13" s="117">
        <v>20270</v>
      </c>
      <c r="C13" s="117">
        <v>14260</v>
      </c>
      <c r="D13" s="117">
        <v>27363</v>
      </c>
      <c r="E13" s="117">
        <v>22711</v>
      </c>
      <c r="F13" s="117">
        <v>29561</v>
      </c>
      <c r="G13" s="117">
        <v>34584</v>
      </c>
      <c r="H13" s="117">
        <v>30113</v>
      </c>
      <c r="I13" s="117">
        <v>13207</v>
      </c>
      <c r="J13" s="117">
        <v>14196</v>
      </c>
      <c r="K13" s="117">
        <v>24279</v>
      </c>
      <c r="L13" s="140">
        <v>54046</v>
      </c>
      <c r="M13" s="140">
        <v>25311</v>
      </c>
      <c r="N13" s="140">
        <v>21663</v>
      </c>
      <c r="O13" s="72"/>
      <c r="P13" s="72"/>
      <c r="Q13" s="149"/>
      <c r="R13" s="149"/>
    </row>
    <row r="14" spans="1:18" ht="27.75" customHeight="1" x14ac:dyDescent="0.2">
      <c r="A14" s="62" t="s">
        <v>31</v>
      </c>
      <c r="B14" s="117">
        <v>30297</v>
      </c>
      <c r="C14" s="117">
        <v>22387</v>
      </c>
      <c r="D14" s="117">
        <v>26718</v>
      </c>
      <c r="E14" s="117">
        <v>30938</v>
      </c>
      <c r="F14" s="117">
        <v>33766</v>
      </c>
      <c r="G14" s="117">
        <v>36208</v>
      </c>
      <c r="H14" s="117">
        <v>13105</v>
      </c>
      <c r="I14" s="117">
        <v>12121</v>
      </c>
      <c r="J14" s="117">
        <v>19329</v>
      </c>
      <c r="K14" s="117">
        <v>21758</v>
      </c>
      <c r="L14" s="140">
        <v>28790</v>
      </c>
      <c r="M14" s="140">
        <v>32630</v>
      </c>
      <c r="N14" s="140">
        <v>32928</v>
      </c>
      <c r="O14" s="72"/>
      <c r="P14" s="72"/>
      <c r="Q14" s="149"/>
      <c r="R14" s="149"/>
    </row>
    <row r="15" spans="1:18" ht="27.75" customHeight="1" x14ac:dyDescent="0.2">
      <c r="A15" s="61" t="s">
        <v>32</v>
      </c>
      <c r="B15" s="117">
        <v>6149</v>
      </c>
      <c r="C15" s="117">
        <v>4546</v>
      </c>
      <c r="D15" s="117">
        <v>6224</v>
      </c>
      <c r="E15" s="117">
        <v>6544</v>
      </c>
      <c r="F15" s="117">
        <v>6623</v>
      </c>
      <c r="G15" s="117">
        <v>7713</v>
      </c>
      <c r="H15" s="117">
        <v>3349</v>
      </c>
      <c r="I15" s="117">
        <v>2944</v>
      </c>
      <c r="J15" s="117">
        <v>4000</v>
      </c>
      <c r="K15" s="117">
        <v>5158</v>
      </c>
      <c r="L15" s="140">
        <v>7158</v>
      </c>
      <c r="M15" s="140">
        <v>7146</v>
      </c>
      <c r="N15" s="140">
        <v>7810</v>
      </c>
      <c r="O15" s="72"/>
      <c r="P15" s="72"/>
      <c r="Q15" s="149"/>
      <c r="R15" s="149"/>
    </row>
    <row r="16" spans="1:18" ht="27.75" customHeight="1" x14ac:dyDescent="0.2">
      <c r="A16" s="61" t="s">
        <v>4</v>
      </c>
      <c r="B16" s="117">
        <v>6861</v>
      </c>
      <c r="C16" s="117">
        <v>5033</v>
      </c>
      <c r="D16" s="117">
        <v>6374</v>
      </c>
      <c r="E16" s="117">
        <v>7174</v>
      </c>
      <c r="F16" s="117">
        <v>7277</v>
      </c>
      <c r="G16" s="117">
        <v>7550</v>
      </c>
      <c r="H16" s="117">
        <v>5049</v>
      </c>
      <c r="I16" s="117">
        <v>4157</v>
      </c>
      <c r="J16" s="117">
        <v>3379</v>
      </c>
      <c r="K16" s="117">
        <v>4572</v>
      </c>
      <c r="L16" s="140">
        <v>6493</v>
      </c>
      <c r="M16" s="140">
        <v>7163</v>
      </c>
      <c r="N16" s="140">
        <v>6564</v>
      </c>
      <c r="O16" s="72"/>
      <c r="P16" s="72"/>
      <c r="Q16" s="149"/>
      <c r="R16" s="149"/>
    </row>
    <row r="17" spans="1:18" ht="27.75" customHeight="1" x14ac:dyDescent="0.2">
      <c r="A17" s="61" t="s">
        <v>5</v>
      </c>
      <c r="B17" s="117">
        <v>2379</v>
      </c>
      <c r="C17" s="117">
        <v>1779</v>
      </c>
      <c r="D17" s="117">
        <v>2923</v>
      </c>
      <c r="E17" s="117">
        <v>2790</v>
      </c>
      <c r="F17" s="117">
        <v>2917</v>
      </c>
      <c r="G17" s="117">
        <v>2621</v>
      </c>
      <c r="H17" s="117">
        <v>1381</v>
      </c>
      <c r="I17" s="117">
        <v>598</v>
      </c>
      <c r="J17" s="117">
        <v>1419</v>
      </c>
      <c r="K17" s="117">
        <v>2188</v>
      </c>
      <c r="L17" s="140">
        <v>3089</v>
      </c>
      <c r="M17" s="140">
        <v>3944</v>
      </c>
      <c r="N17" s="140">
        <v>4222</v>
      </c>
      <c r="O17" s="72"/>
      <c r="P17" s="72"/>
      <c r="Q17" s="149"/>
      <c r="R17" s="149"/>
    </row>
    <row r="18" spans="1:18" ht="27.75" customHeight="1" x14ac:dyDescent="0.2">
      <c r="A18" s="61" t="s">
        <v>6</v>
      </c>
      <c r="B18" s="117">
        <v>2931</v>
      </c>
      <c r="C18" s="117">
        <v>2066</v>
      </c>
      <c r="D18" s="117">
        <v>3118</v>
      </c>
      <c r="E18" s="117">
        <v>3364</v>
      </c>
      <c r="F18" s="117">
        <v>3504</v>
      </c>
      <c r="G18" s="117">
        <v>3661</v>
      </c>
      <c r="H18" s="117">
        <v>1441</v>
      </c>
      <c r="I18" s="117">
        <v>1026</v>
      </c>
      <c r="J18" s="117">
        <v>2428</v>
      </c>
      <c r="K18" s="117">
        <v>2461</v>
      </c>
      <c r="L18" s="140">
        <v>3231</v>
      </c>
      <c r="M18" s="140">
        <v>3154</v>
      </c>
      <c r="N18" s="140">
        <v>2986</v>
      </c>
      <c r="O18" s="72"/>
      <c r="P18" s="72"/>
      <c r="Q18" s="149"/>
      <c r="R18" s="149"/>
    </row>
    <row r="19" spans="1:18" ht="27.75" customHeight="1" x14ac:dyDescent="0.2">
      <c r="A19" s="61" t="s">
        <v>7</v>
      </c>
      <c r="B19" s="117">
        <v>935</v>
      </c>
      <c r="C19" s="117">
        <v>699</v>
      </c>
      <c r="D19" s="117">
        <v>783</v>
      </c>
      <c r="E19" s="117">
        <v>922</v>
      </c>
      <c r="F19" s="117">
        <v>1039</v>
      </c>
      <c r="G19" s="117">
        <v>1085</v>
      </c>
      <c r="H19" s="117">
        <v>433</v>
      </c>
      <c r="I19" s="117">
        <v>421</v>
      </c>
      <c r="J19" s="117">
        <v>557</v>
      </c>
      <c r="K19" s="117">
        <v>605</v>
      </c>
      <c r="L19" s="140">
        <v>637</v>
      </c>
      <c r="M19" s="140">
        <v>684</v>
      </c>
      <c r="N19" s="140">
        <v>672</v>
      </c>
      <c r="O19" s="72"/>
      <c r="P19" s="72"/>
      <c r="Q19" s="149"/>
      <c r="R19" s="149"/>
    </row>
    <row r="20" spans="1:18" ht="27.75" customHeight="1" x14ac:dyDescent="0.2">
      <c r="A20" s="61" t="s">
        <v>8</v>
      </c>
      <c r="B20" s="117">
        <v>3619</v>
      </c>
      <c r="C20" s="117">
        <v>2556</v>
      </c>
      <c r="D20" s="117">
        <v>3727</v>
      </c>
      <c r="E20" s="117">
        <v>4091</v>
      </c>
      <c r="F20" s="117">
        <v>3954</v>
      </c>
      <c r="G20" s="117">
        <v>4193</v>
      </c>
      <c r="H20" s="117">
        <v>2215</v>
      </c>
      <c r="I20" s="117">
        <v>1519</v>
      </c>
      <c r="J20" s="117">
        <v>1881</v>
      </c>
      <c r="K20" s="117">
        <v>2271</v>
      </c>
      <c r="L20" s="140">
        <v>3437</v>
      </c>
      <c r="M20" s="140">
        <v>3218</v>
      </c>
      <c r="N20" s="140">
        <v>2903</v>
      </c>
      <c r="O20" s="72"/>
      <c r="P20" s="72"/>
      <c r="Q20" s="149"/>
      <c r="R20" s="149"/>
    </row>
    <row r="21" spans="1:18" ht="27.75" customHeight="1" x14ac:dyDescent="0.2">
      <c r="A21" s="61" t="s">
        <v>9</v>
      </c>
      <c r="B21" s="117">
        <v>11740</v>
      </c>
      <c r="C21" s="117">
        <v>8150</v>
      </c>
      <c r="D21" s="117">
        <v>11371</v>
      </c>
      <c r="E21" s="117">
        <v>13854</v>
      </c>
      <c r="F21" s="117">
        <v>13716</v>
      </c>
      <c r="G21" s="117">
        <v>14992</v>
      </c>
      <c r="H21" s="117">
        <v>6325</v>
      </c>
      <c r="I21" s="117">
        <v>6313</v>
      </c>
      <c r="J21" s="117">
        <v>9404</v>
      </c>
      <c r="K21" s="117">
        <v>10618</v>
      </c>
      <c r="L21" s="140">
        <v>14150</v>
      </c>
      <c r="M21" s="140">
        <v>16452</v>
      </c>
      <c r="N21" s="140">
        <v>15276</v>
      </c>
      <c r="O21" s="72"/>
      <c r="P21" s="72"/>
      <c r="Q21" s="149"/>
      <c r="R21" s="149"/>
    </row>
    <row r="22" spans="1:18" ht="27.75" customHeight="1" x14ac:dyDescent="0.2">
      <c r="A22" s="61" t="s">
        <v>10</v>
      </c>
      <c r="B22" s="117">
        <v>131</v>
      </c>
      <c r="C22" s="117">
        <v>76</v>
      </c>
      <c r="D22" s="117">
        <v>353</v>
      </c>
      <c r="E22" s="117">
        <v>277</v>
      </c>
      <c r="F22" s="117">
        <v>393</v>
      </c>
      <c r="G22" s="117">
        <v>284</v>
      </c>
      <c r="H22" s="117">
        <v>80</v>
      </c>
      <c r="I22" s="117">
        <v>65</v>
      </c>
      <c r="J22" s="117">
        <v>121</v>
      </c>
      <c r="K22" s="117">
        <v>124</v>
      </c>
      <c r="L22" s="140">
        <v>537</v>
      </c>
      <c r="M22" s="140">
        <v>423</v>
      </c>
      <c r="N22" s="140">
        <v>202</v>
      </c>
      <c r="O22" s="72"/>
      <c r="P22" s="72"/>
      <c r="Q22" s="149"/>
      <c r="R22" s="149"/>
    </row>
    <row r="23" spans="1:18" ht="27.75" customHeight="1" x14ac:dyDescent="0.2">
      <c r="A23" s="61" t="s">
        <v>24</v>
      </c>
      <c r="B23" s="117">
        <v>208</v>
      </c>
      <c r="C23" s="117">
        <v>177</v>
      </c>
      <c r="D23" s="117">
        <v>204</v>
      </c>
      <c r="E23" s="117">
        <v>297</v>
      </c>
      <c r="F23" s="117">
        <v>289</v>
      </c>
      <c r="G23" s="117">
        <v>351</v>
      </c>
      <c r="H23" s="117">
        <v>219</v>
      </c>
      <c r="I23" s="117">
        <v>199</v>
      </c>
      <c r="J23" s="117">
        <v>216</v>
      </c>
      <c r="K23" s="117">
        <v>260</v>
      </c>
      <c r="L23" s="140">
        <v>351</v>
      </c>
      <c r="M23" s="140">
        <v>311</v>
      </c>
      <c r="N23" s="140">
        <v>297</v>
      </c>
      <c r="O23" s="72"/>
      <c r="P23" s="72"/>
      <c r="Q23" s="149"/>
      <c r="R23" s="149"/>
    </row>
    <row r="24" spans="1:18" ht="27.75" customHeight="1" x14ac:dyDescent="0.2">
      <c r="A24" s="61" t="s">
        <v>11</v>
      </c>
      <c r="B24" s="117">
        <v>4431</v>
      </c>
      <c r="C24" s="117">
        <v>3497</v>
      </c>
      <c r="D24" s="117">
        <v>3794</v>
      </c>
      <c r="E24" s="117">
        <v>4579</v>
      </c>
      <c r="F24" s="117">
        <v>5226</v>
      </c>
      <c r="G24" s="117">
        <v>5143</v>
      </c>
      <c r="H24" s="117">
        <v>2333</v>
      </c>
      <c r="I24" s="117">
        <v>2680</v>
      </c>
      <c r="J24" s="117">
        <v>4059</v>
      </c>
      <c r="K24" s="117">
        <v>4066</v>
      </c>
      <c r="L24" s="140">
        <v>5522</v>
      </c>
      <c r="M24" s="140">
        <v>5490</v>
      </c>
      <c r="N24" s="140">
        <v>4723</v>
      </c>
      <c r="O24" s="72"/>
      <c r="P24" s="72"/>
      <c r="Q24" s="149"/>
      <c r="R24" s="149"/>
    </row>
    <row r="25" spans="1:18" ht="27.75" customHeight="1" x14ac:dyDescent="0.2">
      <c r="A25" s="61" t="s">
        <v>12</v>
      </c>
      <c r="B25" s="117">
        <v>1712</v>
      </c>
      <c r="C25" s="117">
        <v>1297</v>
      </c>
      <c r="D25" s="117">
        <v>1885</v>
      </c>
      <c r="E25" s="117">
        <v>2087</v>
      </c>
      <c r="F25" s="117">
        <v>1748</v>
      </c>
      <c r="G25" s="117">
        <v>1854</v>
      </c>
      <c r="H25" s="117">
        <v>825</v>
      </c>
      <c r="I25" s="117">
        <v>660</v>
      </c>
      <c r="J25" s="117">
        <v>1049</v>
      </c>
      <c r="K25" s="117">
        <v>1104</v>
      </c>
      <c r="L25" s="140">
        <v>1781</v>
      </c>
      <c r="M25" s="140">
        <v>1638</v>
      </c>
      <c r="N25" s="140">
        <v>1433</v>
      </c>
      <c r="O25" s="72"/>
      <c r="P25" s="72"/>
      <c r="Q25" s="149"/>
      <c r="R25" s="149"/>
    </row>
    <row r="26" spans="1:18" ht="27.75" customHeight="1" x14ac:dyDescent="0.2">
      <c r="A26" s="63" t="s">
        <v>13</v>
      </c>
      <c r="B26" s="117">
        <v>3851</v>
      </c>
      <c r="C26" s="117">
        <v>2822</v>
      </c>
      <c r="D26" s="117">
        <v>3510</v>
      </c>
      <c r="E26" s="117">
        <v>3848</v>
      </c>
      <c r="F26" s="117">
        <v>3993</v>
      </c>
      <c r="G26" s="117">
        <v>4156</v>
      </c>
      <c r="H26" s="117">
        <v>1683</v>
      </c>
      <c r="I26" s="117">
        <v>1565</v>
      </c>
      <c r="J26" s="117">
        <v>2738</v>
      </c>
      <c r="K26" s="117">
        <v>2904</v>
      </c>
      <c r="L26" s="140">
        <v>3210</v>
      </c>
      <c r="M26" s="140">
        <v>3055</v>
      </c>
      <c r="N26" s="140">
        <v>2643</v>
      </c>
      <c r="O26" s="72"/>
      <c r="P26" s="72"/>
      <c r="Q26" s="149"/>
      <c r="R26" s="149"/>
    </row>
    <row r="27" spans="1:18" ht="27.75" customHeight="1" x14ac:dyDescent="0.2">
      <c r="A27" s="63" t="s">
        <v>14</v>
      </c>
      <c r="B27" s="117">
        <v>0</v>
      </c>
      <c r="C27" s="117">
        <v>0</v>
      </c>
      <c r="D27" s="117">
        <v>0</v>
      </c>
      <c r="E27" s="117">
        <v>0</v>
      </c>
      <c r="F27" s="117">
        <v>2</v>
      </c>
      <c r="G27" s="117">
        <v>1</v>
      </c>
      <c r="H27" s="117">
        <v>0</v>
      </c>
      <c r="I27" s="117">
        <v>0</v>
      </c>
      <c r="J27" s="117">
        <v>1</v>
      </c>
      <c r="K27" s="117">
        <v>0</v>
      </c>
      <c r="L27" s="140">
        <v>0</v>
      </c>
      <c r="M27" s="140">
        <v>0</v>
      </c>
      <c r="N27" s="140">
        <v>0</v>
      </c>
      <c r="O27" s="72"/>
      <c r="P27" s="72"/>
      <c r="Q27" s="149"/>
      <c r="R27" s="149"/>
    </row>
    <row r="28" spans="1:18" ht="27.75" customHeight="1" x14ac:dyDescent="0.2">
      <c r="A28" s="63" t="s">
        <v>15</v>
      </c>
      <c r="B28" s="117">
        <v>4</v>
      </c>
      <c r="C28" s="117">
        <v>8</v>
      </c>
      <c r="D28" s="117">
        <v>13</v>
      </c>
      <c r="E28" s="117">
        <v>12</v>
      </c>
      <c r="F28" s="117">
        <v>9</v>
      </c>
      <c r="G28" s="117">
        <v>14</v>
      </c>
      <c r="H28" s="117">
        <v>3</v>
      </c>
      <c r="I28" s="117">
        <v>3</v>
      </c>
      <c r="J28" s="117">
        <v>13</v>
      </c>
      <c r="K28" s="117">
        <v>14</v>
      </c>
      <c r="L28" s="140">
        <v>16</v>
      </c>
      <c r="M28" s="140">
        <v>14</v>
      </c>
      <c r="N28" s="140">
        <v>9</v>
      </c>
      <c r="O28" s="72"/>
      <c r="P28" s="72"/>
      <c r="Q28" s="149"/>
      <c r="R28" s="149"/>
    </row>
    <row r="29" spans="1:18" ht="27.75" customHeight="1" x14ac:dyDescent="0.2">
      <c r="A29" s="62" t="s">
        <v>16</v>
      </c>
      <c r="B29" s="117">
        <v>6</v>
      </c>
      <c r="C29" s="117">
        <v>3</v>
      </c>
      <c r="D29" s="117">
        <v>8</v>
      </c>
      <c r="E29" s="117">
        <v>7</v>
      </c>
      <c r="F29" s="117">
        <v>5</v>
      </c>
      <c r="G29" s="117">
        <v>9</v>
      </c>
      <c r="H29" s="117">
        <v>5</v>
      </c>
      <c r="I29" s="117">
        <v>9</v>
      </c>
      <c r="J29" s="117">
        <v>11</v>
      </c>
      <c r="K29" s="117">
        <v>4</v>
      </c>
      <c r="L29" s="140">
        <v>12</v>
      </c>
      <c r="M29" s="140">
        <v>11</v>
      </c>
      <c r="N29" s="140">
        <v>13</v>
      </c>
      <c r="O29" s="73"/>
      <c r="P29" s="73"/>
      <c r="Q29" s="149"/>
      <c r="R29" s="149"/>
    </row>
    <row r="30" spans="1:18" ht="27.75" customHeight="1" x14ac:dyDescent="0.2">
      <c r="A30" s="55" t="s">
        <v>88</v>
      </c>
      <c r="B30" s="117">
        <v>676</v>
      </c>
      <c r="C30" s="117">
        <v>430</v>
      </c>
      <c r="D30" s="117">
        <v>723</v>
      </c>
      <c r="E30" s="117">
        <v>785</v>
      </c>
      <c r="F30" s="117">
        <v>717</v>
      </c>
      <c r="G30" s="117">
        <v>1026</v>
      </c>
      <c r="H30" s="117">
        <v>719</v>
      </c>
      <c r="I30" s="117">
        <v>4128</v>
      </c>
      <c r="J30" s="117">
        <v>1379</v>
      </c>
      <c r="K30" s="117">
        <v>507</v>
      </c>
      <c r="L30" s="140">
        <v>580</v>
      </c>
      <c r="M30" s="140">
        <v>595</v>
      </c>
      <c r="N30" s="140">
        <v>699</v>
      </c>
      <c r="P30" s="72"/>
      <c r="Q30" s="149"/>
      <c r="R30" s="149"/>
    </row>
    <row r="31" spans="1:18" x14ac:dyDescent="0.2">
      <c r="A31" s="47"/>
      <c r="B31" s="23"/>
      <c r="C31" s="23"/>
      <c r="D31" s="23"/>
      <c r="E31" s="23"/>
      <c r="F31" s="23"/>
      <c r="G31" s="8"/>
    </row>
    <row r="32" spans="1:18" x14ac:dyDescent="0.2">
      <c r="A32" s="18" t="s">
        <v>43</v>
      </c>
      <c r="B32" s="8"/>
      <c r="C32" s="8"/>
      <c r="D32" s="8"/>
      <c r="E32" s="8"/>
      <c r="F32" s="8"/>
      <c r="G32" s="8"/>
    </row>
    <row r="33" spans="1:7" x14ac:dyDescent="0.2">
      <c r="A33" s="22" t="s">
        <v>98</v>
      </c>
      <c r="B33" s="8"/>
      <c r="C33" s="8"/>
      <c r="D33" s="8"/>
      <c r="E33" s="8"/>
      <c r="F33" s="8"/>
      <c r="G33" s="8"/>
    </row>
    <row r="34" spans="1:7" x14ac:dyDescent="0.2">
      <c r="A34" s="22" t="s">
        <v>89</v>
      </c>
      <c r="B34" s="8"/>
      <c r="C34" s="8"/>
      <c r="D34" s="8"/>
      <c r="E34" s="8"/>
      <c r="F34" s="8"/>
      <c r="G34" s="8"/>
    </row>
    <row r="35" spans="1:7" x14ac:dyDescent="0.2">
      <c r="A35" s="19" t="s">
        <v>90</v>
      </c>
      <c r="B35" s="8"/>
      <c r="C35" s="8"/>
      <c r="D35" s="8"/>
      <c r="E35" s="8"/>
      <c r="F35" s="8"/>
      <c r="G35" s="8"/>
    </row>
    <row r="36" spans="1:7" ht="7.5" customHeight="1" x14ac:dyDescent="0.2"/>
    <row r="37" spans="1:7" x14ac:dyDescent="0.2">
      <c r="A37" s="20" t="s">
        <v>79</v>
      </c>
      <c r="B37" s="8"/>
    </row>
  </sheetData>
  <phoneticPr fontId="45" type="noConversion"/>
  <hyperlinks>
    <hyperlink ref="O1" location="Indice!A1" display="volver al índice"/>
  </hyperlinks>
  <printOptions horizontalCentered="1"/>
  <pageMargins left="0.70866141732283472" right="0.70866141732283472" top="0.74803149606299213" bottom="0.74803149606299213" header="0.31496062992125984" footer="0.31496062992125984"/>
  <pageSetup paperSize="9" scale="57" orientation="landscape" r:id="rId1"/>
  <headerFooter>
    <oddFooter xml:space="preserve">&amp;RBoletín Estadístico de la Seguridad Social </oddFooter>
  </headerFooter>
  <ignoredErrors>
    <ignoredError sqref="D4:E4 H4" numberStoredAsText="1"/>
  </ignoredErrors>
  <extLst>
    <ext xmlns:mx="http://schemas.microsoft.com/office/mac/excel/2008/main" uri="http://schemas.microsoft.com/office/mac/excel/2008/main">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tint="0.59999389629810485"/>
    <pageSetUpPr fitToPage="1"/>
  </sheetPr>
  <dimension ref="A1:J33"/>
  <sheetViews>
    <sheetView showGridLines="0" zoomScaleNormal="100" workbookViewId="0">
      <selection activeCell="E1" sqref="E1:E2"/>
    </sheetView>
  </sheetViews>
  <sheetFormatPr baseColWidth="10" defaultColWidth="11.5703125" defaultRowHeight="15" x14ac:dyDescent="0.25"/>
  <cols>
    <col min="1" max="1" width="22.140625" style="84" customWidth="1"/>
    <col min="2" max="4" width="13.7109375" style="84" customWidth="1"/>
    <col min="5" max="5" width="14" style="163" customWidth="1"/>
    <col min="6" max="6" width="23.5703125" style="84" bestFit="1" customWidth="1"/>
    <col min="7" max="8" width="15.7109375" style="84" customWidth="1"/>
    <col min="9" max="16384" width="11.5703125" style="84"/>
  </cols>
  <sheetData>
    <row r="1" spans="1:10" ht="16.5" customHeight="1" x14ac:dyDescent="0.25">
      <c r="A1" s="181" t="s">
        <v>94</v>
      </c>
      <c r="B1" s="181"/>
      <c r="C1" s="181"/>
      <c r="D1" s="181"/>
      <c r="E1" s="183" t="s">
        <v>18</v>
      </c>
      <c r="F1" s="83"/>
      <c r="G1" s="83"/>
      <c r="H1" s="83"/>
    </row>
    <row r="2" spans="1:10" ht="16.5" customHeight="1" thickBot="1" x14ac:dyDescent="0.3">
      <c r="A2" s="182"/>
      <c r="B2" s="182"/>
      <c r="C2" s="182"/>
      <c r="D2" s="182"/>
      <c r="E2" s="183"/>
    </row>
    <row r="3" spans="1:10" ht="16.149999999999999" customHeight="1" x14ac:dyDescent="0.25">
      <c r="A3" s="89"/>
      <c r="B3" s="89"/>
      <c r="C3" s="89"/>
      <c r="D3" s="89"/>
    </row>
    <row r="4" spans="1:10" ht="16.149999999999999" customHeight="1" x14ac:dyDescent="0.25">
      <c r="A4" s="90"/>
      <c r="B4" s="94"/>
      <c r="C4" s="94"/>
      <c r="D4" s="94"/>
      <c r="E4" s="164"/>
      <c r="F4" s="134"/>
      <c r="G4" s="134"/>
    </row>
    <row r="5" spans="1:10" s="85" customFormat="1" ht="15.75" thickBot="1" x14ac:dyDescent="0.3">
      <c r="A5" s="124" t="s">
        <v>49</v>
      </c>
      <c r="B5" s="125" t="s">
        <v>33</v>
      </c>
      <c r="C5" s="125" t="s">
        <v>75</v>
      </c>
      <c r="D5" s="126" t="s">
        <v>76</v>
      </c>
      <c r="E5" s="165"/>
      <c r="F5" s="135"/>
      <c r="G5" s="136"/>
      <c r="H5" s="86"/>
      <c r="I5" s="87"/>
      <c r="J5" s="87"/>
    </row>
    <row r="6" spans="1:10" ht="15.75" thickBot="1" x14ac:dyDescent="0.3">
      <c r="A6" s="127" t="s">
        <v>33</v>
      </c>
      <c r="B6" s="118">
        <v>127613</v>
      </c>
      <c r="C6" s="118">
        <v>86288</v>
      </c>
      <c r="D6" s="119">
        <v>41325</v>
      </c>
      <c r="F6" s="139"/>
      <c r="G6" s="86"/>
      <c r="H6" s="86"/>
      <c r="I6" s="87"/>
      <c r="J6" s="87"/>
    </row>
    <row r="7" spans="1:10" ht="18" customHeight="1" thickTop="1" x14ac:dyDescent="0.25">
      <c r="A7" s="91" t="s">
        <v>50</v>
      </c>
      <c r="B7" s="120">
        <v>9029</v>
      </c>
      <c r="C7" s="120">
        <v>4514</v>
      </c>
      <c r="D7" s="121">
        <v>4515</v>
      </c>
      <c r="E7" s="166"/>
      <c r="F7" s="157"/>
      <c r="G7" s="86"/>
      <c r="H7" s="86"/>
      <c r="I7" s="87"/>
      <c r="J7" s="87"/>
    </row>
    <row r="8" spans="1:10" ht="18" customHeight="1" x14ac:dyDescent="0.25">
      <c r="A8" s="92" t="s">
        <v>51</v>
      </c>
      <c r="B8" s="122">
        <v>54936</v>
      </c>
      <c r="C8" s="122">
        <v>36906</v>
      </c>
      <c r="D8" s="123">
        <v>18030</v>
      </c>
      <c r="E8" s="166"/>
      <c r="F8" s="157"/>
      <c r="G8" s="86"/>
      <c r="H8" s="86"/>
      <c r="I8" s="87"/>
      <c r="J8" s="87"/>
    </row>
    <row r="9" spans="1:10" ht="18" customHeight="1" x14ac:dyDescent="0.25">
      <c r="A9" s="92" t="s">
        <v>52</v>
      </c>
      <c r="B9" s="122">
        <v>1421</v>
      </c>
      <c r="C9" s="122">
        <v>1062</v>
      </c>
      <c r="D9" s="123">
        <v>359</v>
      </c>
      <c r="E9" s="166"/>
      <c r="F9" s="157"/>
      <c r="G9" s="86"/>
      <c r="H9" s="86"/>
      <c r="I9" s="87"/>
      <c r="J9" s="87"/>
    </row>
    <row r="10" spans="1:10" ht="18" customHeight="1" x14ac:dyDescent="0.25">
      <c r="A10" s="93" t="s">
        <v>53</v>
      </c>
      <c r="B10" s="122">
        <v>1998</v>
      </c>
      <c r="C10" s="122">
        <v>1446</v>
      </c>
      <c r="D10" s="123">
        <v>552</v>
      </c>
      <c r="E10" s="166"/>
      <c r="F10" s="157"/>
      <c r="G10" s="86"/>
      <c r="H10" s="86"/>
      <c r="I10" s="87"/>
      <c r="J10" s="87"/>
    </row>
    <row r="11" spans="1:10" ht="18" customHeight="1" x14ac:dyDescent="0.25">
      <c r="A11" s="92" t="s">
        <v>54</v>
      </c>
      <c r="B11" s="122">
        <v>2685</v>
      </c>
      <c r="C11" s="122">
        <v>1775</v>
      </c>
      <c r="D11" s="123">
        <v>910</v>
      </c>
      <c r="E11" s="166"/>
      <c r="F11" s="157"/>
      <c r="G11" s="86"/>
      <c r="H11" s="86"/>
      <c r="I11" s="87"/>
      <c r="J11" s="87"/>
    </row>
    <row r="12" spans="1:10" ht="18" customHeight="1" x14ac:dyDescent="0.25">
      <c r="A12" s="93" t="s">
        <v>55</v>
      </c>
      <c r="B12" s="122">
        <v>9658</v>
      </c>
      <c r="C12" s="122">
        <v>5951</v>
      </c>
      <c r="D12" s="123">
        <v>3707</v>
      </c>
      <c r="E12" s="166"/>
      <c r="F12" s="157"/>
      <c r="G12" s="86"/>
      <c r="H12" s="86"/>
      <c r="I12" s="87"/>
      <c r="J12" s="87"/>
    </row>
    <row r="13" spans="1:10" ht="18" customHeight="1" x14ac:dyDescent="0.25">
      <c r="A13" s="93" t="s">
        <v>56</v>
      </c>
      <c r="B13" s="122">
        <v>2479</v>
      </c>
      <c r="C13" s="122">
        <v>2034</v>
      </c>
      <c r="D13" s="123">
        <v>445</v>
      </c>
      <c r="E13" s="166"/>
      <c r="F13" s="157"/>
      <c r="G13" s="86"/>
      <c r="H13" s="86"/>
      <c r="I13" s="87"/>
      <c r="J13" s="87"/>
    </row>
    <row r="14" spans="1:10" ht="18" customHeight="1" x14ac:dyDescent="0.25">
      <c r="A14" s="92" t="s">
        <v>57</v>
      </c>
      <c r="B14" s="122">
        <v>2746</v>
      </c>
      <c r="C14" s="122">
        <v>1941</v>
      </c>
      <c r="D14" s="123">
        <v>805</v>
      </c>
      <c r="E14" s="166"/>
      <c r="F14" s="157"/>
      <c r="G14" s="86"/>
      <c r="H14" s="86"/>
      <c r="I14" s="87"/>
      <c r="J14" s="87"/>
    </row>
    <row r="15" spans="1:10" ht="18" customHeight="1" x14ac:dyDescent="0.25">
      <c r="A15" s="92" t="s">
        <v>58</v>
      </c>
      <c r="B15" s="122">
        <v>811</v>
      </c>
      <c r="C15" s="122">
        <v>648</v>
      </c>
      <c r="D15" s="123">
        <v>163</v>
      </c>
      <c r="E15" s="166"/>
      <c r="F15" s="157"/>
      <c r="G15" s="86"/>
      <c r="H15" s="86"/>
      <c r="I15" s="87"/>
      <c r="J15" s="87"/>
    </row>
    <row r="16" spans="1:10" ht="18" customHeight="1" x14ac:dyDescent="0.25">
      <c r="A16" s="92" t="s">
        <v>59</v>
      </c>
      <c r="B16" s="122">
        <v>1576</v>
      </c>
      <c r="C16" s="122">
        <v>1293</v>
      </c>
      <c r="D16" s="123">
        <v>283</v>
      </c>
      <c r="E16" s="166"/>
      <c r="F16" s="157"/>
      <c r="G16" s="86"/>
      <c r="H16" s="86"/>
      <c r="I16" s="87"/>
      <c r="J16" s="87"/>
    </row>
    <row r="17" spans="1:10" ht="18" customHeight="1" x14ac:dyDescent="0.25">
      <c r="A17" s="92" t="s">
        <v>60</v>
      </c>
      <c r="B17" s="122">
        <v>778</v>
      </c>
      <c r="C17" s="122">
        <v>515</v>
      </c>
      <c r="D17" s="123">
        <v>263</v>
      </c>
      <c r="E17" s="166"/>
      <c r="F17" s="157"/>
      <c r="G17" s="86"/>
      <c r="H17" s="86"/>
      <c r="I17" s="87"/>
      <c r="J17" s="87"/>
    </row>
    <row r="18" spans="1:10" ht="18" customHeight="1" x14ac:dyDescent="0.25">
      <c r="A18" s="92" t="s">
        <v>61</v>
      </c>
      <c r="B18" s="122">
        <v>1014</v>
      </c>
      <c r="C18" s="122">
        <v>660</v>
      </c>
      <c r="D18" s="123">
        <v>354</v>
      </c>
      <c r="E18" s="166"/>
      <c r="F18" s="157"/>
      <c r="G18" s="86"/>
      <c r="H18" s="86"/>
      <c r="I18" s="87"/>
      <c r="J18" s="87"/>
    </row>
    <row r="19" spans="1:10" ht="18" customHeight="1" x14ac:dyDescent="0.25">
      <c r="A19" s="93" t="s">
        <v>62</v>
      </c>
      <c r="B19" s="122">
        <v>6407</v>
      </c>
      <c r="C19" s="122">
        <v>4427</v>
      </c>
      <c r="D19" s="123">
        <v>1980</v>
      </c>
      <c r="E19" s="166"/>
      <c r="F19" s="157"/>
      <c r="G19" s="86"/>
      <c r="H19" s="86"/>
      <c r="I19" s="87"/>
      <c r="J19" s="87"/>
    </row>
    <row r="20" spans="1:10" ht="18" customHeight="1" x14ac:dyDescent="0.25">
      <c r="A20" s="93" t="s">
        <v>63</v>
      </c>
      <c r="B20" s="122">
        <v>2592</v>
      </c>
      <c r="C20" s="122">
        <v>1974</v>
      </c>
      <c r="D20" s="123">
        <v>618</v>
      </c>
      <c r="E20" s="166"/>
      <c r="F20" s="157"/>
      <c r="G20" s="86"/>
      <c r="H20" s="86"/>
      <c r="I20" s="87"/>
      <c r="J20" s="87"/>
    </row>
    <row r="21" spans="1:10" ht="18" customHeight="1" x14ac:dyDescent="0.25">
      <c r="A21" s="93" t="s">
        <v>64</v>
      </c>
      <c r="B21" s="122">
        <v>1703</v>
      </c>
      <c r="C21" s="122">
        <v>1065</v>
      </c>
      <c r="D21" s="123">
        <v>638</v>
      </c>
      <c r="E21" s="166"/>
      <c r="F21" s="157"/>
      <c r="G21" s="86"/>
      <c r="H21" s="86"/>
      <c r="I21" s="87"/>
      <c r="J21" s="87"/>
    </row>
    <row r="22" spans="1:10" ht="18" customHeight="1" x14ac:dyDescent="0.25">
      <c r="A22" s="92" t="s">
        <v>65</v>
      </c>
      <c r="B22" s="122">
        <v>1748</v>
      </c>
      <c r="C22" s="122">
        <v>1072</v>
      </c>
      <c r="D22" s="123">
        <v>676</v>
      </c>
      <c r="E22" s="166"/>
      <c r="F22" s="157"/>
      <c r="G22" s="86"/>
      <c r="H22" s="86"/>
      <c r="I22" s="87"/>
      <c r="J22" s="87"/>
    </row>
    <row r="23" spans="1:10" ht="18" customHeight="1" x14ac:dyDescent="0.25">
      <c r="A23" s="92" t="s">
        <v>66</v>
      </c>
      <c r="B23" s="122">
        <v>3475</v>
      </c>
      <c r="C23" s="122">
        <v>2670</v>
      </c>
      <c r="D23" s="123">
        <v>805</v>
      </c>
      <c r="E23" s="166"/>
      <c r="F23" s="157"/>
      <c r="G23" s="86"/>
      <c r="H23" s="86"/>
      <c r="I23" s="87"/>
      <c r="J23" s="87"/>
    </row>
    <row r="24" spans="1:10" ht="18" customHeight="1" x14ac:dyDescent="0.25">
      <c r="A24" s="93" t="s">
        <v>67</v>
      </c>
      <c r="B24" s="122">
        <v>3118</v>
      </c>
      <c r="C24" s="122">
        <v>2414</v>
      </c>
      <c r="D24" s="123">
        <v>704</v>
      </c>
      <c r="E24" s="166"/>
      <c r="F24" s="157"/>
      <c r="G24" s="86"/>
      <c r="H24" s="86"/>
      <c r="I24" s="87"/>
      <c r="J24" s="87"/>
    </row>
    <row r="25" spans="1:10" ht="18" customHeight="1" x14ac:dyDescent="0.25">
      <c r="A25" s="93" t="s">
        <v>68</v>
      </c>
      <c r="B25" s="122">
        <v>1846</v>
      </c>
      <c r="C25" s="122">
        <v>1420</v>
      </c>
      <c r="D25" s="123">
        <v>426</v>
      </c>
      <c r="E25" s="166"/>
      <c r="F25" s="157"/>
      <c r="G25" s="86"/>
      <c r="H25" s="86"/>
      <c r="I25" s="87"/>
      <c r="J25" s="87"/>
    </row>
    <row r="26" spans="1:10" ht="18" customHeight="1" x14ac:dyDescent="0.25">
      <c r="A26" s="93" t="s">
        <v>69</v>
      </c>
      <c r="B26" s="122">
        <v>1167</v>
      </c>
      <c r="C26" s="122">
        <v>791</v>
      </c>
      <c r="D26" s="123">
        <v>376</v>
      </c>
      <c r="E26" s="166"/>
      <c r="F26" s="157"/>
      <c r="G26" s="86"/>
      <c r="H26" s="86"/>
      <c r="I26" s="87"/>
      <c r="J26" s="87"/>
    </row>
    <row r="27" spans="1:10" ht="18" customHeight="1" x14ac:dyDescent="0.25">
      <c r="A27" s="93" t="s">
        <v>70</v>
      </c>
      <c r="B27" s="122">
        <v>9698</v>
      </c>
      <c r="C27" s="122">
        <v>6638</v>
      </c>
      <c r="D27" s="123">
        <v>3060</v>
      </c>
      <c r="E27" s="166"/>
      <c r="F27" s="157"/>
      <c r="G27" s="86"/>
      <c r="H27" s="86"/>
      <c r="I27" s="87"/>
      <c r="J27" s="87"/>
    </row>
    <row r="28" spans="1:10" ht="18" customHeight="1" x14ac:dyDescent="0.25">
      <c r="A28" s="93" t="s">
        <v>71</v>
      </c>
      <c r="B28" s="122">
        <v>1834</v>
      </c>
      <c r="C28" s="122">
        <v>1550</v>
      </c>
      <c r="D28" s="123">
        <v>284</v>
      </c>
      <c r="E28" s="166"/>
      <c r="F28" s="157"/>
    </row>
    <row r="29" spans="1:10" ht="18" customHeight="1" x14ac:dyDescent="0.25">
      <c r="A29" s="93" t="s">
        <v>72</v>
      </c>
      <c r="B29" s="122">
        <v>1357</v>
      </c>
      <c r="C29" s="122">
        <v>914</v>
      </c>
      <c r="D29" s="123">
        <v>443</v>
      </c>
      <c r="E29" s="166"/>
      <c r="F29" s="157"/>
    </row>
    <row r="30" spans="1:10" ht="18" customHeight="1" x14ac:dyDescent="0.25">
      <c r="A30" s="93" t="s">
        <v>73</v>
      </c>
      <c r="B30" s="122">
        <v>3459</v>
      </c>
      <c r="C30" s="122">
        <v>2558</v>
      </c>
      <c r="D30" s="123">
        <v>901</v>
      </c>
      <c r="E30" s="166"/>
      <c r="F30" s="157"/>
      <c r="G30" s="86"/>
      <c r="H30" s="86"/>
    </row>
    <row r="31" spans="1:10" ht="18" customHeight="1" x14ac:dyDescent="0.25">
      <c r="A31" s="93" t="s">
        <v>74</v>
      </c>
      <c r="B31" s="122">
        <v>78</v>
      </c>
      <c r="C31" s="122">
        <v>50</v>
      </c>
      <c r="D31" s="123">
        <v>28</v>
      </c>
    </row>
    <row r="33" spans="1:1" x14ac:dyDescent="0.25">
      <c r="A33" s="88" t="s">
        <v>77</v>
      </c>
    </row>
  </sheetData>
  <mergeCells count="2">
    <mergeCell ref="A1:D2"/>
    <mergeCell ref="E1:E2"/>
  </mergeCells>
  <hyperlinks>
    <hyperlink ref="E1" location="Indice!A1" display="volver al índice"/>
  </hyperlinks>
  <printOptions horizontalCentered="1"/>
  <pageMargins left="0.70866141732283472" right="0.70866141732283472" top="0.74803149606299213" bottom="0.74803149606299213" header="0.31496062992125984" footer="0.31496062992125984"/>
  <pageSetup paperSize="9" orientation="portrait" r:id="rId1"/>
  <headerFooter>
    <oddFooter xml:space="preserve">&amp;RBoletín Estadístico de la Seguridad Social </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6</vt:i4>
      </vt:variant>
    </vt:vector>
  </HeadingPairs>
  <TitlesOfParts>
    <vt:vector size="12" baseType="lpstr">
      <vt:lpstr>Indice</vt:lpstr>
      <vt:lpstr>INTRO PD</vt:lpstr>
      <vt:lpstr>5.1</vt:lpstr>
      <vt:lpstr>5.2</vt:lpstr>
      <vt:lpstr>5.3</vt:lpstr>
      <vt:lpstr>5.4</vt:lpstr>
      <vt:lpstr>'5.1'!Área_de_impresión</vt:lpstr>
      <vt:lpstr>'5.2'!Área_de_impresión</vt:lpstr>
      <vt:lpstr>'5.3'!Área_de_impresión</vt:lpstr>
      <vt:lpstr>'5.4'!Área_de_impresión</vt:lpstr>
      <vt:lpstr>Indice!Área_de_impresión</vt:lpstr>
      <vt:lpstr>'INTRO PD'!Área_de_impresión</vt:lpstr>
    </vt:vector>
  </TitlesOfParts>
  <Company>MTSS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MTSS</dc:creator>
  <cp:lastModifiedBy>Maria Julia Corvalan</cp:lastModifiedBy>
  <cp:lastPrinted>2024-01-02T13:25:07Z</cp:lastPrinted>
  <dcterms:created xsi:type="dcterms:W3CDTF">2006-05-22T18:44:41Z</dcterms:created>
  <dcterms:modified xsi:type="dcterms:W3CDTF">2026-10-14T15:27:47Z</dcterms:modified>
</cp:coreProperties>
</file>