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german/Downloads/Региональная статистика/"/>
    </mc:Choice>
  </mc:AlternateContent>
  <xr:revisionPtr revIDLastSave="0" documentId="13_ncr:1_{491835E0-B686-C549-9EB0-0F024E7C46F7}" xr6:coauthVersionLast="47" xr6:coauthVersionMax="47" xr10:uidLastSave="{00000000-0000-0000-0000-000000000000}"/>
  <bookViews>
    <workbookView xWindow="6100" yWindow="880" windowWidth="28800" windowHeight="17500" activeTab="1" xr2:uid="{00000000-000D-0000-FFFF-FFFF00000000}"/>
  </bookViews>
  <sheets>
    <sheet name="In" sheetId="2" r:id="rId1"/>
    <sheet name="Out" sheetId="1" r:id="rId2"/>
    <sheet name="N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177" i="1" l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O90" i="2"/>
  <c r="BN90" i="2"/>
  <c r="CC91" i="2"/>
  <c r="CD91" i="2"/>
  <c r="CE91" i="2"/>
  <c r="CF91" i="2"/>
  <c r="CG91" i="2"/>
  <c r="CC92" i="2"/>
  <c r="CD92" i="2"/>
  <c r="CE92" i="2"/>
  <c r="CF92" i="2"/>
  <c r="CG92" i="2"/>
  <c r="CC93" i="2"/>
  <c r="CD93" i="2"/>
  <c r="CE93" i="2"/>
  <c r="CF93" i="2"/>
  <c r="CG93" i="2"/>
  <c r="CC94" i="2"/>
  <c r="CD94" i="2"/>
  <c r="CE94" i="2"/>
  <c r="CF94" i="2"/>
  <c r="CG94" i="2"/>
  <c r="CC95" i="2"/>
  <c r="CD95" i="2"/>
  <c r="CE95" i="2"/>
  <c r="CF95" i="2"/>
  <c r="CG95" i="2"/>
  <c r="CC96" i="2"/>
  <c r="CD96" i="2"/>
  <c r="CE96" i="2"/>
  <c r="CF96" i="2"/>
  <c r="CG96" i="2"/>
  <c r="CC97" i="2"/>
  <c r="CD97" i="2"/>
  <c r="CE97" i="2"/>
  <c r="CF97" i="2"/>
  <c r="CG97" i="2"/>
  <c r="CC98" i="2"/>
  <c r="CD98" i="2"/>
  <c r="CE98" i="2"/>
  <c r="CF98" i="2"/>
  <c r="CG98" i="2"/>
  <c r="CC99" i="2"/>
  <c r="CD99" i="2"/>
  <c r="CE99" i="2"/>
  <c r="CF99" i="2"/>
  <c r="CG99" i="2"/>
  <c r="CC100" i="2"/>
  <c r="CD100" i="2"/>
  <c r="CE100" i="2"/>
  <c r="CF100" i="2"/>
  <c r="CG100" i="2"/>
  <c r="CC101" i="2"/>
  <c r="CD101" i="2"/>
  <c r="CE101" i="2"/>
  <c r="CF101" i="2"/>
  <c r="CG101" i="2"/>
  <c r="CC102" i="2"/>
  <c r="CD102" i="2"/>
  <c r="CE102" i="2"/>
  <c r="CF102" i="2"/>
  <c r="CG102" i="2"/>
  <c r="CC103" i="2"/>
  <c r="CD103" i="2"/>
  <c r="CE103" i="2"/>
  <c r="CF103" i="2"/>
  <c r="CG103" i="2"/>
  <c r="CC104" i="2"/>
  <c r="CD104" i="2"/>
  <c r="CE104" i="2"/>
  <c r="CF104" i="2"/>
  <c r="CG104" i="2"/>
  <c r="CC105" i="2"/>
  <c r="CD105" i="2"/>
  <c r="CE105" i="2"/>
  <c r="CF105" i="2"/>
  <c r="CG105" i="2"/>
  <c r="CC106" i="2"/>
  <c r="CD106" i="2"/>
  <c r="CE106" i="2"/>
  <c r="CF106" i="2"/>
  <c r="CG106" i="2"/>
  <c r="CC107" i="2"/>
  <c r="CD107" i="2"/>
  <c r="CE107" i="2"/>
  <c r="CF107" i="2"/>
  <c r="CG107" i="2"/>
  <c r="CC108" i="2"/>
  <c r="CD108" i="2"/>
  <c r="CE108" i="2"/>
  <c r="CF108" i="2"/>
  <c r="CG108" i="2"/>
  <c r="CC109" i="2"/>
  <c r="CD109" i="2"/>
  <c r="CE109" i="2"/>
  <c r="CF109" i="2"/>
  <c r="CG109" i="2"/>
  <c r="CC110" i="2"/>
  <c r="CD110" i="2"/>
  <c r="CE110" i="2"/>
  <c r="CF110" i="2"/>
  <c r="CG110" i="2"/>
  <c r="CC111" i="2"/>
  <c r="CD111" i="2"/>
  <c r="CE111" i="2"/>
  <c r="CF111" i="2"/>
  <c r="CG111" i="2"/>
  <c r="CC112" i="2"/>
  <c r="CD112" i="2"/>
  <c r="CE112" i="2"/>
  <c r="CF112" i="2"/>
  <c r="CG112" i="2"/>
  <c r="CC113" i="2"/>
  <c r="CD113" i="2"/>
  <c r="CE113" i="2"/>
  <c r="CF113" i="2"/>
  <c r="CG113" i="2"/>
  <c r="CC114" i="2"/>
  <c r="CD114" i="2"/>
  <c r="CE114" i="2"/>
  <c r="CF114" i="2"/>
  <c r="CG114" i="2"/>
  <c r="CC115" i="2"/>
  <c r="CD115" i="2"/>
  <c r="CE115" i="2"/>
  <c r="CF115" i="2"/>
  <c r="CG115" i="2"/>
  <c r="CC116" i="2"/>
  <c r="CD116" i="2"/>
  <c r="CE116" i="2"/>
  <c r="CF116" i="2"/>
  <c r="CG116" i="2"/>
  <c r="CC117" i="2"/>
  <c r="CD117" i="2"/>
  <c r="CE117" i="2"/>
  <c r="CF117" i="2"/>
  <c r="CG117" i="2"/>
  <c r="CC118" i="2"/>
  <c r="CD118" i="2"/>
  <c r="CE118" i="2"/>
  <c r="CF118" i="2"/>
  <c r="CG118" i="2"/>
  <c r="CC119" i="2"/>
  <c r="CD119" i="2"/>
  <c r="CE119" i="2"/>
  <c r="CF119" i="2"/>
  <c r="CG119" i="2"/>
  <c r="CC120" i="2"/>
  <c r="CD120" i="2"/>
  <c r="CE120" i="2"/>
  <c r="CF120" i="2"/>
  <c r="CG120" i="2"/>
  <c r="CC121" i="2"/>
  <c r="CD121" i="2"/>
  <c r="CE121" i="2"/>
  <c r="CF121" i="2"/>
  <c r="CG121" i="2"/>
  <c r="CC122" i="2"/>
  <c r="CD122" i="2"/>
  <c r="CE122" i="2"/>
  <c r="CF122" i="2"/>
  <c r="CG122" i="2"/>
  <c r="CC123" i="2"/>
  <c r="CD123" i="2"/>
  <c r="CE123" i="2"/>
  <c r="CF123" i="2"/>
  <c r="CG123" i="2"/>
  <c r="CC124" i="2"/>
  <c r="CD124" i="2"/>
  <c r="CE124" i="2"/>
  <c r="CF124" i="2"/>
  <c r="CG124" i="2"/>
  <c r="CC125" i="2"/>
  <c r="CD125" i="2"/>
  <c r="CE125" i="2"/>
  <c r="CF125" i="2"/>
  <c r="CG125" i="2"/>
  <c r="CC126" i="2"/>
  <c r="CD126" i="2"/>
  <c r="CE126" i="2"/>
  <c r="CF126" i="2"/>
  <c r="CG126" i="2"/>
  <c r="CC127" i="2"/>
  <c r="CD127" i="2"/>
  <c r="CE127" i="2"/>
  <c r="CF127" i="2"/>
  <c r="CG127" i="2"/>
  <c r="CC128" i="2"/>
  <c r="CD128" i="2"/>
  <c r="CE128" i="2"/>
  <c r="CF128" i="2"/>
  <c r="CG128" i="2"/>
  <c r="CC129" i="2"/>
  <c r="CD129" i="2"/>
  <c r="CE129" i="2"/>
  <c r="CF129" i="2"/>
  <c r="CG129" i="2"/>
  <c r="CC130" i="2"/>
  <c r="CD130" i="2"/>
  <c r="CE130" i="2"/>
  <c r="CF130" i="2"/>
  <c r="CG130" i="2"/>
  <c r="CC131" i="2"/>
  <c r="CD131" i="2"/>
  <c r="CE131" i="2"/>
  <c r="CF131" i="2"/>
  <c r="CG131" i="2"/>
  <c r="CC132" i="2"/>
  <c r="CD132" i="2"/>
  <c r="CE132" i="2"/>
  <c r="CF132" i="2"/>
  <c r="CG132" i="2"/>
  <c r="CC133" i="2"/>
  <c r="CD133" i="2"/>
  <c r="CE133" i="2"/>
  <c r="CF133" i="2"/>
  <c r="CG133" i="2"/>
  <c r="CC134" i="2"/>
  <c r="CD134" i="2"/>
  <c r="CE134" i="2"/>
  <c r="CF134" i="2"/>
  <c r="CG134" i="2"/>
  <c r="CC135" i="2"/>
  <c r="CD135" i="2"/>
  <c r="CE135" i="2"/>
  <c r="CF135" i="2"/>
  <c r="CG135" i="2"/>
  <c r="CC136" i="2"/>
  <c r="CD136" i="2"/>
  <c r="CE136" i="2"/>
  <c r="CF136" i="2"/>
  <c r="CG136" i="2"/>
  <c r="CC137" i="2"/>
  <c r="CD137" i="2"/>
  <c r="CE137" i="2"/>
  <c r="CF137" i="2"/>
  <c r="CG137" i="2"/>
  <c r="CC138" i="2"/>
  <c r="CD138" i="2"/>
  <c r="CE138" i="2"/>
  <c r="CF138" i="2"/>
  <c r="CG138" i="2"/>
  <c r="CC139" i="2"/>
  <c r="CD139" i="2"/>
  <c r="CE139" i="2"/>
  <c r="CF139" i="2"/>
  <c r="CG139" i="2"/>
  <c r="CC140" i="2"/>
  <c r="CD140" i="2"/>
  <c r="CE140" i="2"/>
  <c r="CF140" i="2"/>
  <c r="CG140" i="2"/>
  <c r="CC141" i="2"/>
  <c r="CD141" i="2"/>
  <c r="CE141" i="2"/>
  <c r="CF141" i="2"/>
  <c r="CG141" i="2"/>
  <c r="CC142" i="2"/>
  <c r="CD142" i="2"/>
  <c r="CE142" i="2"/>
  <c r="CF142" i="2"/>
  <c r="CG142" i="2"/>
  <c r="CC143" i="2"/>
  <c r="CD143" i="2"/>
  <c r="CE143" i="2"/>
  <c r="CF143" i="2"/>
  <c r="CG143" i="2"/>
  <c r="CC144" i="2"/>
  <c r="CD144" i="2"/>
  <c r="CE144" i="2"/>
  <c r="CF144" i="2"/>
  <c r="CG144" i="2"/>
  <c r="CC145" i="2"/>
  <c r="CD145" i="2"/>
  <c r="CE145" i="2"/>
  <c r="CF145" i="2"/>
  <c r="CG145" i="2"/>
  <c r="CC146" i="2"/>
  <c r="CD146" i="2"/>
  <c r="CE146" i="2"/>
  <c r="CF146" i="2"/>
  <c r="CG146" i="2"/>
  <c r="CC147" i="2"/>
  <c r="CD147" i="2"/>
  <c r="CE147" i="2"/>
  <c r="CF147" i="2"/>
  <c r="CG147" i="2"/>
  <c r="CC148" i="2"/>
  <c r="CD148" i="2"/>
  <c r="CE148" i="2"/>
  <c r="CF148" i="2"/>
  <c r="CG148" i="2"/>
  <c r="CC149" i="2"/>
  <c r="CD149" i="2"/>
  <c r="CE149" i="2"/>
  <c r="CF149" i="2"/>
  <c r="CG149" i="2"/>
  <c r="CC150" i="2"/>
  <c r="CD150" i="2"/>
  <c r="CE150" i="2"/>
  <c r="CF150" i="2"/>
  <c r="CG150" i="2"/>
  <c r="CC151" i="2"/>
  <c r="CD151" i="2"/>
  <c r="CE151" i="2"/>
  <c r="CF151" i="2"/>
  <c r="CG151" i="2"/>
  <c r="CC152" i="2"/>
  <c r="CD152" i="2"/>
  <c r="CE152" i="2"/>
  <c r="CF152" i="2"/>
  <c r="CG152" i="2"/>
  <c r="CC153" i="2"/>
  <c r="CD153" i="2"/>
  <c r="CE153" i="2"/>
  <c r="CF153" i="2"/>
  <c r="CG153" i="2"/>
  <c r="CC154" i="2"/>
  <c r="CD154" i="2"/>
  <c r="CE154" i="2"/>
  <c r="CF154" i="2"/>
  <c r="CG154" i="2"/>
  <c r="CC155" i="2"/>
  <c r="CD155" i="2"/>
  <c r="CE155" i="2"/>
  <c r="CF155" i="2"/>
  <c r="CG155" i="2"/>
  <c r="CC156" i="2"/>
  <c r="CD156" i="2"/>
  <c r="CE156" i="2"/>
  <c r="CF156" i="2"/>
  <c r="CG156" i="2"/>
  <c r="CC157" i="2"/>
  <c r="CD157" i="2"/>
  <c r="CE157" i="2"/>
  <c r="CF157" i="2"/>
  <c r="CG157" i="2"/>
  <c r="CC158" i="2"/>
  <c r="CD158" i="2"/>
  <c r="CE158" i="2"/>
  <c r="CF158" i="2"/>
  <c r="CG158" i="2"/>
  <c r="CC159" i="2"/>
  <c r="CD159" i="2"/>
  <c r="CE159" i="2"/>
  <c r="CF159" i="2"/>
  <c r="CG159" i="2"/>
  <c r="CC160" i="2"/>
  <c r="CD160" i="2"/>
  <c r="CE160" i="2"/>
  <c r="CF160" i="2"/>
  <c r="CG160" i="2"/>
  <c r="CC161" i="2"/>
  <c r="CD161" i="2"/>
  <c r="CE161" i="2"/>
  <c r="CF161" i="2"/>
  <c r="CG161" i="2"/>
  <c r="CC162" i="2"/>
  <c r="CD162" i="2"/>
  <c r="CE162" i="2"/>
  <c r="CF162" i="2"/>
  <c r="CG162" i="2"/>
  <c r="CC163" i="2"/>
  <c r="CD163" i="2"/>
  <c r="CE163" i="2"/>
  <c r="CF163" i="2"/>
  <c r="CG163" i="2"/>
  <c r="CC164" i="2"/>
  <c r="CD164" i="2"/>
  <c r="CE164" i="2"/>
  <c r="CF164" i="2"/>
  <c r="CG164" i="2"/>
  <c r="CC165" i="2"/>
  <c r="CD165" i="2"/>
  <c r="CE165" i="2"/>
  <c r="CF165" i="2"/>
  <c r="CG165" i="2"/>
  <c r="CC166" i="2"/>
  <c r="CD166" i="2"/>
  <c r="CE166" i="2"/>
  <c r="CF166" i="2"/>
  <c r="CG166" i="2"/>
  <c r="CC167" i="2"/>
  <c r="CD167" i="2"/>
  <c r="CE167" i="2"/>
  <c r="CF167" i="2"/>
  <c r="CG167" i="2"/>
  <c r="CC168" i="2"/>
  <c r="CD168" i="2"/>
  <c r="CE168" i="2"/>
  <c r="CF168" i="2"/>
  <c r="CG168" i="2"/>
  <c r="CC169" i="2"/>
  <c r="CD169" i="2"/>
  <c r="CE169" i="2"/>
  <c r="CF169" i="2"/>
  <c r="CG169" i="2"/>
  <c r="CC170" i="2"/>
  <c r="CD170" i="2"/>
  <c r="CE170" i="2"/>
  <c r="CF170" i="2"/>
  <c r="CG170" i="2"/>
  <c r="CC171" i="2"/>
  <c r="CD171" i="2"/>
  <c r="CE171" i="2"/>
  <c r="CF171" i="2"/>
  <c r="CG171" i="2"/>
  <c r="CC172" i="2"/>
  <c r="CD172" i="2"/>
  <c r="CE172" i="2"/>
  <c r="CF172" i="2"/>
  <c r="CG172" i="2"/>
  <c r="CC173" i="2"/>
  <c r="CD173" i="2"/>
  <c r="CE173" i="2"/>
  <c r="CF173" i="2"/>
  <c r="CG173" i="2"/>
  <c r="CC174" i="2"/>
  <c r="CD174" i="2"/>
  <c r="CE174" i="2"/>
  <c r="CF174" i="2"/>
  <c r="CG174" i="2"/>
  <c r="CC175" i="2"/>
  <c r="CD175" i="2"/>
  <c r="CE175" i="2"/>
  <c r="CF175" i="2"/>
  <c r="CG175" i="2"/>
  <c r="CC176" i="2"/>
  <c r="CD176" i="2"/>
  <c r="CE176" i="2"/>
  <c r="CF176" i="2"/>
  <c r="CG176" i="2"/>
  <c r="CC177" i="2"/>
  <c r="CD177" i="2"/>
  <c r="CE177" i="2"/>
  <c r="CF177" i="2"/>
  <c r="CG177" i="2"/>
  <c r="CD90" i="2"/>
  <c r="CE90" i="2"/>
  <c r="CF90" i="2"/>
  <c r="CG90" i="2"/>
  <c r="CC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90" i="2"/>
  <c r="BR91" i="2"/>
  <c r="BS91" i="2"/>
  <c r="BT91" i="2"/>
  <c r="BU91" i="2"/>
  <c r="BV91" i="2"/>
  <c r="BW91" i="2"/>
  <c r="BX91" i="2"/>
  <c r="BY91" i="2"/>
  <c r="BZ91" i="2"/>
  <c r="CA91" i="2"/>
  <c r="BR92" i="2"/>
  <c r="BS92" i="2"/>
  <c r="BT92" i="2"/>
  <c r="BU92" i="2"/>
  <c r="BV92" i="2"/>
  <c r="BW92" i="2"/>
  <c r="BX92" i="2"/>
  <c r="BY92" i="2"/>
  <c r="BZ92" i="2"/>
  <c r="CA92" i="2"/>
  <c r="BR93" i="2"/>
  <c r="BS93" i="2"/>
  <c r="BT93" i="2"/>
  <c r="BU93" i="2"/>
  <c r="BV93" i="2"/>
  <c r="BW93" i="2"/>
  <c r="BX93" i="2"/>
  <c r="BY93" i="2"/>
  <c r="BZ93" i="2"/>
  <c r="CA93" i="2"/>
  <c r="BR94" i="2"/>
  <c r="BS94" i="2"/>
  <c r="BT94" i="2"/>
  <c r="BU94" i="2"/>
  <c r="BV94" i="2"/>
  <c r="BW94" i="2"/>
  <c r="BX94" i="2"/>
  <c r="BY94" i="2"/>
  <c r="BZ94" i="2"/>
  <c r="CA94" i="2"/>
  <c r="BR95" i="2"/>
  <c r="BS95" i="2"/>
  <c r="BT95" i="2"/>
  <c r="BU95" i="2"/>
  <c r="BV95" i="2"/>
  <c r="BW95" i="2"/>
  <c r="BX95" i="2"/>
  <c r="BY95" i="2"/>
  <c r="BZ95" i="2"/>
  <c r="CA95" i="2"/>
  <c r="BR96" i="2"/>
  <c r="BS96" i="2"/>
  <c r="BT96" i="2"/>
  <c r="BU96" i="2"/>
  <c r="BV96" i="2"/>
  <c r="BW96" i="2"/>
  <c r="BX96" i="2"/>
  <c r="BY96" i="2"/>
  <c r="BZ96" i="2"/>
  <c r="CA96" i="2"/>
  <c r="BR97" i="2"/>
  <c r="BS97" i="2"/>
  <c r="BT97" i="2"/>
  <c r="BU97" i="2"/>
  <c r="BV97" i="2"/>
  <c r="BW97" i="2"/>
  <c r="BX97" i="2"/>
  <c r="BY97" i="2"/>
  <c r="BZ97" i="2"/>
  <c r="CA97" i="2"/>
  <c r="BR98" i="2"/>
  <c r="BS98" i="2"/>
  <c r="BT98" i="2"/>
  <c r="BU98" i="2"/>
  <c r="BV98" i="2"/>
  <c r="BW98" i="2"/>
  <c r="BX98" i="2"/>
  <c r="BY98" i="2"/>
  <c r="BZ98" i="2"/>
  <c r="CA98" i="2"/>
  <c r="BR99" i="2"/>
  <c r="BS99" i="2"/>
  <c r="BT99" i="2"/>
  <c r="BU99" i="2"/>
  <c r="BV99" i="2"/>
  <c r="BW99" i="2"/>
  <c r="BX99" i="2"/>
  <c r="BY99" i="2"/>
  <c r="BZ99" i="2"/>
  <c r="CA99" i="2"/>
  <c r="BR100" i="2"/>
  <c r="BS100" i="2"/>
  <c r="BT100" i="2"/>
  <c r="BU100" i="2"/>
  <c r="BV100" i="2"/>
  <c r="BW100" i="2"/>
  <c r="BX100" i="2"/>
  <c r="BY100" i="2"/>
  <c r="BZ100" i="2"/>
  <c r="CA100" i="2"/>
  <c r="BR101" i="2"/>
  <c r="BS101" i="2"/>
  <c r="BT101" i="2"/>
  <c r="BU101" i="2"/>
  <c r="BV101" i="2"/>
  <c r="BW101" i="2"/>
  <c r="BX101" i="2"/>
  <c r="BY101" i="2"/>
  <c r="BZ101" i="2"/>
  <c r="CA101" i="2"/>
  <c r="BR102" i="2"/>
  <c r="BS102" i="2"/>
  <c r="BT102" i="2"/>
  <c r="BU102" i="2"/>
  <c r="BV102" i="2"/>
  <c r="BW102" i="2"/>
  <c r="BX102" i="2"/>
  <c r="BY102" i="2"/>
  <c r="BZ102" i="2"/>
  <c r="CA102" i="2"/>
  <c r="BR103" i="2"/>
  <c r="BS103" i="2"/>
  <c r="BT103" i="2"/>
  <c r="BU103" i="2"/>
  <c r="BV103" i="2"/>
  <c r="BW103" i="2"/>
  <c r="BX103" i="2"/>
  <c r="BY103" i="2"/>
  <c r="BZ103" i="2"/>
  <c r="CA103" i="2"/>
  <c r="BR104" i="2"/>
  <c r="BS104" i="2"/>
  <c r="BT104" i="2"/>
  <c r="BU104" i="2"/>
  <c r="BV104" i="2"/>
  <c r="BW104" i="2"/>
  <c r="BX104" i="2"/>
  <c r="BY104" i="2"/>
  <c r="BZ104" i="2"/>
  <c r="CA104" i="2"/>
  <c r="BR105" i="2"/>
  <c r="BS105" i="2"/>
  <c r="BT105" i="2"/>
  <c r="BU105" i="2"/>
  <c r="BV105" i="2"/>
  <c r="BW105" i="2"/>
  <c r="BX105" i="2"/>
  <c r="BY105" i="2"/>
  <c r="BZ105" i="2"/>
  <c r="CA105" i="2"/>
  <c r="BR106" i="2"/>
  <c r="BS106" i="2"/>
  <c r="BT106" i="2"/>
  <c r="BU106" i="2"/>
  <c r="BV106" i="2"/>
  <c r="BW106" i="2"/>
  <c r="BX106" i="2"/>
  <c r="BY106" i="2"/>
  <c r="BZ106" i="2"/>
  <c r="CA106" i="2"/>
  <c r="BR107" i="2"/>
  <c r="BS107" i="2"/>
  <c r="BT107" i="2"/>
  <c r="BU107" i="2"/>
  <c r="BV107" i="2"/>
  <c r="BW107" i="2"/>
  <c r="BX107" i="2"/>
  <c r="BY107" i="2"/>
  <c r="BZ107" i="2"/>
  <c r="CA107" i="2"/>
  <c r="BR108" i="2"/>
  <c r="BS108" i="2"/>
  <c r="BT108" i="2"/>
  <c r="BU108" i="2"/>
  <c r="BV108" i="2"/>
  <c r="BW108" i="2"/>
  <c r="BX108" i="2"/>
  <c r="BY108" i="2"/>
  <c r="BZ108" i="2"/>
  <c r="CA108" i="2"/>
  <c r="BR109" i="2"/>
  <c r="BS109" i="2"/>
  <c r="BT109" i="2"/>
  <c r="BU109" i="2"/>
  <c r="BV109" i="2"/>
  <c r="BW109" i="2"/>
  <c r="BX109" i="2"/>
  <c r="BY109" i="2"/>
  <c r="BZ109" i="2"/>
  <c r="CA109" i="2"/>
  <c r="BR110" i="2"/>
  <c r="BS110" i="2"/>
  <c r="BT110" i="2"/>
  <c r="BU110" i="2"/>
  <c r="BV110" i="2"/>
  <c r="BW110" i="2"/>
  <c r="BX110" i="2"/>
  <c r="BY110" i="2"/>
  <c r="BZ110" i="2"/>
  <c r="CA110" i="2"/>
  <c r="BR111" i="2"/>
  <c r="BS111" i="2"/>
  <c r="BT111" i="2"/>
  <c r="BU111" i="2"/>
  <c r="BV111" i="2"/>
  <c r="BW111" i="2"/>
  <c r="BX111" i="2"/>
  <c r="BY111" i="2"/>
  <c r="BZ111" i="2"/>
  <c r="CA111" i="2"/>
  <c r="BR112" i="2"/>
  <c r="BS112" i="2"/>
  <c r="BT112" i="2"/>
  <c r="BU112" i="2"/>
  <c r="BV112" i="2"/>
  <c r="BW112" i="2"/>
  <c r="BX112" i="2"/>
  <c r="BY112" i="2"/>
  <c r="BZ112" i="2"/>
  <c r="CA112" i="2"/>
  <c r="BR113" i="2"/>
  <c r="BS113" i="2"/>
  <c r="BT113" i="2"/>
  <c r="BU113" i="2"/>
  <c r="BV113" i="2"/>
  <c r="BW113" i="2"/>
  <c r="BX113" i="2"/>
  <c r="BY113" i="2"/>
  <c r="BZ113" i="2"/>
  <c r="CA113" i="2"/>
  <c r="BR114" i="2"/>
  <c r="BS114" i="2"/>
  <c r="BT114" i="2"/>
  <c r="BU114" i="2"/>
  <c r="BV114" i="2"/>
  <c r="BW114" i="2"/>
  <c r="BX114" i="2"/>
  <c r="BY114" i="2"/>
  <c r="BZ114" i="2"/>
  <c r="CA114" i="2"/>
  <c r="BR115" i="2"/>
  <c r="BS115" i="2"/>
  <c r="BT115" i="2"/>
  <c r="BU115" i="2"/>
  <c r="BV115" i="2"/>
  <c r="BW115" i="2"/>
  <c r="BX115" i="2"/>
  <c r="BY115" i="2"/>
  <c r="BZ115" i="2"/>
  <c r="CA115" i="2"/>
  <c r="BR116" i="2"/>
  <c r="BS116" i="2"/>
  <c r="BT116" i="2"/>
  <c r="BU116" i="2"/>
  <c r="BV116" i="2"/>
  <c r="BW116" i="2"/>
  <c r="BX116" i="2"/>
  <c r="BY116" i="2"/>
  <c r="BZ116" i="2"/>
  <c r="CA116" i="2"/>
  <c r="BR117" i="2"/>
  <c r="BS117" i="2"/>
  <c r="BT117" i="2"/>
  <c r="BU117" i="2"/>
  <c r="BV117" i="2"/>
  <c r="BW117" i="2"/>
  <c r="BX117" i="2"/>
  <c r="BY117" i="2"/>
  <c r="BZ117" i="2"/>
  <c r="CA117" i="2"/>
  <c r="BR118" i="2"/>
  <c r="BS118" i="2"/>
  <c r="BT118" i="2"/>
  <c r="BU118" i="2"/>
  <c r="BV118" i="2"/>
  <c r="BW118" i="2"/>
  <c r="BX118" i="2"/>
  <c r="BY118" i="2"/>
  <c r="BZ118" i="2"/>
  <c r="CA118" i="2"/>
  <c r="BR119" i="2"/>
  <c r="BS119" i="2"/>
  <c r="BT119" i="2"/>
  <c r="BU119" i="2"/>
  <c r="BV119" i="2"/>
  <c r="BW119" i="2"/>
  <c r="BX119" i="2"/>
  <c r="BY119" i="2"/>
  <c r="BZ119" i="2"/>
  <c r="CA119" i="2"/>
  <c r="BR120" i="2"/>
  <c r="BS120" i="2"/>
  <c r="BT120" i="2"/>
  <c r="BU120" i="2"/>
  <c r="BV120" i="2"/>
  <c r="BW120" i="2"/>
  <c r="BX120" i="2"/>
  <c r="BY120" i="2"/>
  <c r="BZ120" i="2"/>
  <c r="CA120" i="2"/>
  <c r="BR121" i="2"/>
  <c r="BS121" i="2"/>
  <c r="BT121" i="2"/>
  <c r="BU121" i="2"/>
  <c r="BV121" i="2"/>
  <c r="BW121" i="2"/>
  <c r="BX121" i="2"/>
  <c r="BY121" i="2"/>
  <c r="BZ121" i="2"/>
  <c r="CA121" i="2"/>
  <c r="BR122" i="2"/>
  <c r="BS122" i="2"/>
  <c r="BT122" i="2"/>
  <c r="BU122" i="2"/>
  <c r="BV122" i="2"/>
  <c r="BW122" i="2"/>
  <c r="BX122" i="2"/>
  <c r="BY122" i="2"/>
  <c r="BZ122" i="2"/>
  <c r="CA122" i="2"/>
  <c r="BR123" i="2"/>
  <c r="BS123" i="2"/>
  <c r="BT123" i="2"/>
  <c r="BU123" i="2"/>
  <c r="BV123" i="2"/>
  <c r="BW123" i="2"/>
  <c r="BX123" i="2"/>
  <c r="BY123" i="2"/>
  <c r="BZ123" i="2"/>
  <c r="CA123" i="2"/>
  <c r="BR124" i="2"/>
  <c r="BS124" i="2"/>
  <c r="BT124" i="2"/>
  <c r="BU124" i="2"/>
  <c r="BV124" i="2"/>
  <c r="BW124" i="2"/>
  <c r="BX124" i="2"/>
  <c r="BY124" i="2"/>
  <c r="BZ124" i="2"/>
  <c r="CA124" i="2"/>
  <c r="BR125" i="2"/>
  <c r="BS125" i="2"/>
  <c r="BT125" i="2"/>
  <c r="BU125" i="2"/>
  <c r="BV125" i="2"/>
  <c r="BW125" i="2"/>
  <c r="BX125" i="2"/>
  <c r="BY125" i="2"/>
  <c r="BZ125" i="2"/>
  <c r="CA125" i="2"/>
  <c r="BR126" i="2"/>
  <c r="BS126" i="2"/>
  <c r="BT126" i="2"/>
  <c r="BU126" i="2"/>
  <c r="BV126" i="2"/>
  <c r="BW126" i="2"/>
  <c r="BX126" i="2"/>
  <c r="BY126" i="2"/>
  <c r="BZ126" i="2"/>
  <c r="CA126" i="2"/>
  <c r="BR127" i="2"/>
  <c r="BS127" i="2"/>
  <c r="BT127" i="2"/>
  <c r="BU127" i="2"/>
  <c r="BV127" i="2"/>
  <c r="BW127" i="2"/>
  <c r="BX127" i="2"/>
  <c r="BY127" i="2"/>
  <c r="BZ127" i="2"/>
  <c r="CA127" i="2"/>
  <c r="BR128" i="2"/>
  <c r="BS128" i="2"/>
  <c r="BT128" i="2"/>
  <c r="BU128" i="2"/>
  <c r="BV128" i="2"/>
  <c r="BW128" i="2"/>
  <c r="BX128" i="2"/>
  <c r="BY128" i="2"/>
  <c r="BZ128" i="2"/>
  <c r="CA128" i="2"/>
  <c r="BR129" i="2"/>
  <c r="BS129" i="2"/>
  <c r="BT129" i="2"/>
  <c r="BU129" i="2"/>
  <c r="BV129" i="2"/>
  <c r="BW129" i="2"/>
  <c r="BX129" i="2"/>
  <c r="BY129" i="2"/>
  <c r="BZ129" i="2"/>
  <c r="CA129" i="2"/>
  <c r="BR130" i="2"/>
  <c r="BS130" i="2"/>
  <c r="BT130" i="2"/>
  <c r="BU130" i="2"/>
  <c r="BV130" i="2"/>
  <c r="BW130" i="2"/>
  <c r="BX130" i="2"/>
  <c r="BY130" i="2"/>
  <c r="BZ130" i="2"/>
  <c r="CA130" i="2"/>
  <c r="BR131" i="2"/>
  <c r="BS131" i="2"/>
  <c r="BT131" i="2"/>
  <c r="BU131" i="2"/>
  <c r="BV131" i="2"/>
  <c r="BW131" i="2"/>
  <c r="BX131" i="2"/>
  <c r="BY131" i="2"/>
  <c r="BZ131" i="2"/>
  <c r="CA131" i="2"/>
  <c r="BR132" i="2"/>
  <c r="BS132" i="2"/>
  <c r="BT132" i="2"/>
  <c r="BU132" i="2"/>
  <c r="BV132" i="2"/>
  <c r="BW132" i="2"/>
  <c r="BX132" i="2"/>
  <c r="BY132" i="2"/>
  <c r="BZ132" i="2"/>
  <c r="CA132" i="2"/>
  <c r="BR133" i="2"/>
  <c r="BS133" i="2"/>
  <c r="BT133" i="2"/>
  <c r="BU133" i="2"/>
  <c r="BV133" i="2"/>
  <c r="BW133" i="2"/>
  <c r="BX133" i="2"/>
  <c r="BY133" i="2"/>
  <c r="BZ133" i="2"/>
  <c r="CA133" i="2"/>
  <c r="BR134" i="2"/>
  <c r="BS134" i="2"/>
  <c r="BT134" i="2"/>
  <c r="BU134" i="2"/>
  <c r="BV134" i="2"/>
  <c r="BW134" i="2"/>
  <c r="BX134" i="2"/>
  <c r="BY134" i="2"/>
  <c r="BZ134" i="2"/>
  <c r="CA134" i="2"/>
  <c r="BR135" i="2"/>
  <c r="BS135" i="2"/>
  <c r="BT135" i="2"/>
  <c r="BU135" i="2"/>
  <c r="BV135" i="2"/>
  <c r="BW135" i="2"/>
  <c r="BX135" i="2"/>
  <c r="BY135" i="2"/>
  <c r="BZ135" i="2"/>
  <c r="CA135" i="2"/>
  <c r="BR136" i="2"/>
  <c r="BS136" i="2"/>
  <c r="BT136" i="2"/>
  <c r="BU136" i="2"/>
  <c r="BV136" i="2"/>
  <c r="BW136" i="2"/>
  <c r="BX136" i="2"/>
  <c r="BY136" i="2"/>
  <c r="BZ136" i="2"/>
  <c r="CA136" i="2"/>
  <c r="BR137" i="2"/>
  <c r="BS137" i="2"/>
  <c r="BT137" i="2"/>
  <c r="BU137" i="2"/>
  <c r="BV137" i="2"/>
  <c r="BW137" i="2"/>
  <c r="BX137" i="2"/>
  <c r="BY137" i="2"/>
  <c r="BZ137" i="2"/>
  <c r="CA137" i="2"/>
  <c r="BR138" i="2"/>
  <c r="BS138" i="2"/>
  <c r="BT138" i="2"/>
  <c r="BU138" i="2"/>
  <c r="BV138" i="2"/>
  <c r="BW138" i="2"/>
  <c r="BX138" i="2"/>
  <c r="BY138" i="2"/>
  <c r="BZ138" i="2"/>
  <c r="CA138" i="2"/>
  <c r="BR139" i="2"/>
  <c r="BS139" i="2"/>
  <c r="BT139" i="2"/>
  <c r="BU139" i="2"/>
  <c r="BV139" i="2"/>
  <c r="BW139" i="2"/>
  <c r="BX139" i="2"/>
  <c r="BY139" i="2"/>
  <c r="BZ139" i="2"/>
  <c r="CA139" i="2"/>
  <c r="BR140" i="2"/>
  <c r="BS140" i="2"/>
  <c r="BT140" i="2"/>
  <c r="BU140" i="2"/>
  <c r="BV140" i="2"/>
  <c r="BW140" i="2"/>
  <c r="BX140" i="2"/>
  <c r="BY140" i="2"/>
  <c r="BZ140" i="2"/>
  <c r="CA140" i="2"/>
  <c r="BR141" i="2"/>
  <c r="BS141" i="2"/>
  <c r="BT141" i="2"/>
  <c r="BU141" i="2"/>
  <c r="BV141" i="2"/>
  <c r="BW141" i="2"/>
  <c r="BX141" i="2"/>
  <c r="BY141" i="2"/>
  <c r="BZ141" i="2"/>
  <c r="CA141" i="2"/>
  <c r="BR142" i="2"/>
  <c r="BS142" i="2"/>
  <c r="BT142" i="2"/>
  <c r="BU142" i="2"/>
  <c r="BV142" i="2"/>
  <c r="BW142" i="2"/>
  <c r="BX142" i="2"/>
  <c r="BY142" i="2"/>
  <c r="BZ142" i="2"/>
  <c r="CA142" i="2"/>
  <c r="BR143" i="2"/>
  <c r="BS143" i="2"/>
  <c r="BT143" i="2"/>
  <c r="BU143" i="2"/>
  <c r="BV143" i="2"/>
  <c r="BW143" i="2"/>
  <c r="BX143" i="2"/>
  <c r="BY143" i="2"/>
  <c r="BZ143" i="2"/>
  <c r="CA143" i="2"/>
  <c r="BR144" i="2"/>
  <c r="BS144" i="2"/>
  <c r="BT144" i="2"/>
  <c r="BU144" i="2"/>
  <c r="BV144" i="2"/>
  <c r="BW144" i="2"/>
  <c r="BX144" i="2"/>
  <c r="BY144" i="2"/>
  <c r="BZ144" i="2"/>
  <c r="CA144" i="2"/>
  <c r="BR145" i="2"/>
  <c r="BS145" i="2"/>
  <c r="BT145" i="2"/>
  <c r="BU145" i="2"/>
  <c r="BV145" i="2"/>
  <c r="BW145" i="2"/>
  <c r="BX145" i="2"/>
  <c r="BY145" i="2"/>
  <c r="BZ145" i="2"/>
  <c r="CA145" i="2"/>
  <c r="BR146" i="2"/>
  <c r="BS146" i="2"/>
  <c r="BT146" i="2"/>
  <c r="BU146" i="2"/>
  <c r="BV146" i="2"/>
  <c r="BW146" i="2"/>
  <c r="BX146" i="2"/>
  <c r="BY146" i="2"/>
  <c r="BZ146" i="2"/>
  <c r="CA146" i="2"/>
  <c r="BR147" i="2"/>
  <c r="BS147" i="2"/>
  <c r="BT147" i="2"/>
  <c r="BU147" i="2"/>
  <c r="BV147" i="2"/>
  <c r="BW147" i="2"/>
  <c r="BX147" i="2"/>
  <c r="BY147" i="2"/>
  <c r="BZ147" i="2"/>
  <c r="CA147" i="2"/>
  <c r="BR148" i="2"/>
  <c r="BS148" i="2"/>
  <c r="BT148" i="2"/>
  <c r="BU148" i="2"/>
  <c r="BV148" i="2"/>
  <c r="BW148" i="2"/>
  <c r="BX148" i="2"/>
  <c r="BY148" i="2"/>
  <c r="BZ148" i="2"/>
  <c r="CA148" i="2"/>
  <c r="BR149" i="2"/>
  <c r="BS149" i="2"/>
  <c r="BT149" i="2"/>
  <c r="BU149" i="2"/>
  <c r="BV149" i="2"/>
  <c r="BW149" i="2"/>
  <c r="BX149" i="2"/>
  <c r="BY149" i="2"/>
  <c r="BZ149" i="2"/>
  <c r="CA149" i="2"/>
  <c r="BR150" i="2"/>
  <c r="BS150" i="2"/>
  <c r="BT150" i="2"/>
  <c r="BU150" i="2"/>
  <c r="BV150" i="2"/>
  <c r="BW150" i="2"/>
  <c r="BX150" i="2"/>
  <c r="BY150" i="2"/>
  <c r="BZ150" i="2"/>
  <c r="CA150" i="2"/>
  <c r="BR151" i="2"/>
  <c r="BS151" i="2"/>
  <c r="BT151" i="2"/>
  <c r="BU151" i="2"/>
  <c r="BV151" i="2"/>
  <c r="BW151" i="2"/>
  <c r="BX151" i="2"/>
  <c r="BY151" i="2"/>
  <c r="BZ151" i="2"/>
  <c r="CA151" i="2"/>
  <c r="BR152" i="2"/>
  <c r="BS152" i="2"/>
  <c r="BT152" i="2"/>
  <c r="BU152" i="2"/>
  <c r="BV152" i="2"/>
  <c r="BW152" i="2"/>
  <c r="BX152" i="2"/>
  <c r="BY152" i="2"/>
  <c r="BZ152" i="2"/>
  <c r="CA152" i="2"/>
  <c r="BR153" i="2"/>
  <c r="BS153" i="2"/>
  <c r="BT153" i="2"/>
  <c r="BU153" i="2"/>
  <c r="BV153" i="2"/>
  <c r="BW153" i="2"/>
  <c r="BX153" i="2"/>
  <c r="BY153" i="2"/>
  <c r="BZ153" i="2"/>
  <c r="CA153" i="2"/>
  <c r="BR154" i="2"/>
  <c r="BS154" i="2"/>
  <c r="BT154" i="2"/>
  <c r="BU154" i="2"/>
  <c r="BV154" i="2"/>
  <c r="BW154" i="2"/>
  <c r="BX154" i="2"/>
  <c r="BY154" i="2"/>
  <c r="BZ154" i="2"/>
  <c r="CA154" i="2"/>
  <c r="BR155" i="2"/>
  <c r="BS155" i="2"/>
  <c r="BT155" i="2"/>
  <c r="BU155" i="2"/>
  <c r="BV155" i="2"/>
  <c r="BW155" i="2"/>
  <c r="BX155" i="2"/>
  <c r="BY155" i="2"/>
  <c r="BZ155" i="2"/>
  <c r="CA155" i="2"/>
  <c r="BR156" i="2"/>
  <c r="BS156" i="2"/>
  <c r="BT156" i="2"/>
  <c r="BU156" i="2"/>
  <c r="BV156" i="2"/>
  <c r="BW156" i="2"/>
  <c r="BX156" i="2"/>
  <c r="BY156" i="2"/>
  <c r="BZ156" i="2"/>
  <c r="CA156" i="2"/>
  <c r="BR157" i="2"/>
  <c r="BS157" i="2"/>
  <c r="BT157" i="2"/>
  <c r="BU157" i="2"/>
  <c r="BV157" i="2"/>
  <c r="BW157" i="2"/>
  <c r="BX157" i="2"/>
  <c r="BY157" i="2"/>
  <c r="BZ157" i="2"/>
  <c r="CA157" i="2"/>
  <c r="BR158" i="2"/>
  <c r="BS158" i="2"/>
  <c r="BT158" i="2"/>
  <c r="BU158" i="2"/>
  <c r="BV158" i="2"/>
  <c r="BW158" i="2"/>
  <c r="BX158" i="2"/>
  <c r="BY158" i="2"/>
  <c r="BZ158" i="2"/>
  <c r="CA158" i="2"/>
  <c r="BR159" i="2"/>
  <c r="BS159" i="2"/>
  <c r="BT159" i="2"/>
  <c r="BU159" i="2"/>
  <c r="BV159" i="2"/>
  <c r="BW159" i="2"/>
  <c r="BX159" i="2"/>
  <c r="BY159" i="2"/>
  <c r="BZ159" i="2"/>
  <c r="CA159" i="2"/>
  <c r="BR160" i="2"/>
  <c r="BS160" i="2"/>
  <c r="BT160" i="2"/>
  <c r="BU160" i="2"/>
  <c r="BV160" i="2"/>
  <c r="BW160" i="2"/>
  <c r="BX160" i="2"/>
  <c r="BY160" i="2"/>
  <c r="BZ160" i="2"/>
  <c r="CA160" i="2"/>
  <c r="BR161" i="2"/>
  <c r="BS161" i="2"/>
  <c r="BT161" i="2"/>
  <c r="BU161" i="2"/>
  <c r="BV161" i="2"/>
  <c r="BW161" i="2"/>
  <c r="BX161" i="2"/>
  <c r="BY161" i="2"/>
  <c r="BZ161" i="2"/>
  <c r="CA161" i="2"/>
  <c r="BR162" i="2"/>
  <c r="BS162" i="2"/>
  <c r="BT162" i="2"/>
  <c r="BU162" i="2"/>
  <c r="BV162" i="2"/>
  <c r="BW162" i="2"/>
  <c r="BX162" i="2"/>
  <c r="BY162" i="2"/>
  <c r="BZ162" i="2"/>
  <c r="CA162" i="2"/>
  <c r="BR163" i="2"/>
  <c r="BS163" i="2"/>
  <c r="BT163" i="2"/>
  <c r="BU163" i="2"/>
  <c r="BV163" i="2"/>
  <c r="BW163" i="2"/>
  <c r="BX163" i="2"/>
  <c r="BY163" i="2"/>
  <c r="BZ163" i="2"/>
  <c r="CA163" i="2"/>
  <c r="BR164" i="2"/>
  <c r="BS164" i="2"/>
  <c r="BT164" i="2"/>
  <c r="BU164" i="2"/>
  <c r="BV164" i="2"/>
  <c r="BW164" i="2"/>
  <c r="BX164" i="2"/>
  <c r="BY164" i="2"/>
  <c r="BZ164" i="2"/>
  <c r="CA164" i="2"/>
  <c r="BR165" i="2"/>
  <c r="BS165" i="2"/>
  <c r="BT165" i="2"/>
  <c r="BU165" i="2"/>
  <c r="BV165" i="2"/>
  <c r="BW165" i="2"/>
  <c r="BX165" i="2"/>
  <c r="BY165" i="2"/>
  <c r="BZ165" i="2"/>
  <c r="CA165" i="2"/>
  <c r="BR166" i="2"/>
  <c r="BS166" i="2"/>
  <c r="BT166" i="2"/>
  <c r="BU166" i="2"/>
  <c r="BV166" i="2"/>
  <c r="BW166" i="2"/>
  <c r="BX166" i="2"/>
  <c r="BY166" i="2"/>
  <c r="BZ166" i="2"/>
  <c r="CA166" i="2"/>
  <c r="BR167" i="2"/>
  <c r="BS167" i="2"/>
  <c r="BT167" i="2"/>
  <c r="BU167" i="2"/>
  <c r="BV167" i="2"/>
  <c r="BW167" i="2"/>
  <c r="BX167" i="2"/>
  <c r="BY167" i="2"/>
  <c r="BZ167" i="2"/>
  <c r="CA167" i="2"/>
  <c r="BR168" i="2"/>
  <c r="BS168" i="2"/>
  <c r="BT168" i="2"/>
  <c r="BU168" i="2"/>
  <c r="BV168" i="2"/>
  <c r="BW168" i="2"/>
  <c r="BX168" i="2"/>
  <c r="BY168" i="2"/>
  <c r="BZ168" i="2"/>
  <c r="CA168" i="2"/>
  <c r="BR169" i="2"/>
  <c r="BS169" i="2"/>
  <c r="BT169" i="2"/>
  <c r="BU169" i="2"/>
  <c r="BV169" i="2"/>
  <c r="BW169" i="2"/>
  <c r="BX169" i="2"/>
  <c r="BY169" i="2"/>
  <c r="BZ169" i="2"/>
  <c r="CA169" i="2"/>
  <c r="BR170" i="2"/>
  <c r="BS170" i="2"/>
  <c r="BT170" i="2"/>
  <c r="BU170" i="2"/>
  <c r="BV170" i="2"/>
  <c r="BW170" i="2"/>
  <c r="BX170" i="2"/>
  <c r="BY170" i="2"/>
  <c r="BZ170" i="2"/>
  <c r="CA170" i="2"/>
  <c r="BR171" i="2"/>
  <c r="BS171" i="2"/>
  <c r="BT171" i="2"/>
  <c r="BU171" i="2"/>
  <c r="BV171" i="2"/>
  <c r="BW171" i="2"/>
  <c r="BX171" i="2"/>
  <c r="BY171" i="2"/>
  <c r="BZ171" i="2"/>
  <c r="CA171" i="2"/>
  <c r="BR172" i="2"/>
  <c r="BS172" i="2"/>
  <c r="BT172" i="2"/>
  <c r="BU172" i="2"/>
  <c r="BV172" i="2"/>
  <c r="BW172" i="2"/>
  <c r="BX172" i="2"/>
  <c r="BY172" i="2"/>
  <c r="BZ172" i="2"/>
  <c r="CA172" i="2"/>
  <c r="BR173" i="2"/>
  <c r="BS173" i="2"/>
  <c r="BT173" i="2"/>
  <c r="BU173" i="2"/>
  <c r="BV173" i="2"/>
  <c r="BW173" i="2"/>
  <c r="BX173" i="2"/>
  <c r="BY173" i="2"/>
  <c r="BZ173" i="2"/>
  <c r="CA173" i="2"/>
  <c r="BR174" i="2"/>
  <c r="BS174" i="2"/>
  <c r="BT174" i="2"/>
  <c r="BU174" i="2"/>
  <c r="BV174" i="2"/>
  <c r="BW174" i="2"/>
  <c r="BX174" i="2"/>
  <c r="BY174" i="2"/>
  <c r="BZ174" i="2"/>
  <c r="CA174" i="2"/>
  <c r="BR175" i="2"/>
  <c r="BS175" i="2"/>
  <c r="BT175" i="2"/>
  <c r="BU175" i="2"/>
  <c r="BV175" i="2"/>
  <c r="BW175" i="2"/>
  <c r="BX175" i="2"/>
  <c r="BY175" i="2"/>
  <c r="BZ175" i="2"/>
  <c r="CA175" i="2"/>
  <c r="BR176" i="2"/>
  <c r="BS176" i="2"/>
  <c r="BT176" i="2"/>
  <c r="BU176" i="2"/>
  <c r="BV176" i="2"/>
  <c r="BW176" i="2"/>
  <c r="BX176" i="2"/>
  <c r="BY176" i="2"/>
  <c r="BZ176" i="2"/>
  <c r="CA176" i="2"/>
  <c r="BR177" i="2"/>
  <c r="BS177" i="2"/>
  <c r="BT177" i="2"/>
  <c r="BU177" i="2"/>
  <c r="BV177" i="2"/>
  <c r="BW177" i="2"/>
  <c r="BX177" i="2"/>
  <c r="BY177" i="2"/>
  <c r="BZ177" i="2"/>
  <c r="CA177" i="2"/>
  <c r="CA90" i="2"/>
  <c r="BZ90" i="2"/>
  <c r="BW90" i="2"/>
  <c r="BX90" i="2"/>
  <c r="BY90" i="2"/>
  <c r="BS90" i="2"/>
  <c r="BT90" i="2"/>
  <c r="BU90" i="2"/>
  <c r="BV90" i="2"/>
  <c r="BR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90" i="2"/>
  <c r="BJ91" i="2"/>
  <c r="BK91" i="2"/>
  <c r="BL91" i="2"/>
  <c r="BM91" i="2"/>
  <c r="BO91" i="2"/>
  <c r="BP91" i="2"/>
  <c r="BJ92" i="2"/>
  <c r="BK92" i="2"/>
  <c r="BL92" i="2"/>
  <c r="BM92" i="2"/>
  <c r="BO92" i="2"/>
  <c r="BP92" i="2"/>
  <c r="BJ93" i="2"/>
  <c r="BK93" i="2"/>
  <c r="BL93" i="2"/>
  <c r="BM93" i="2"/>
  <c r="BO93" i="2"/>
  <c r="BP93" i="2"/>
  <c r="BJ94" i="2"/>
  <c r="BK94" i="2"/>
  <c r="BL94" i="2"/>
  <c r="BM94" i="2"/>
  <c r="BO94" i="2"/>
  <c r="BP94" i="2"/>
  <c r="BJ95" i="2"/>
  <c r="BK95" i="2"/>
  <c r="BL95" i="2"/>
  <c r="BM95" i="2"/>
  <c r="BO95" i="2"/>
  <c r="BP95" i="2"/>
  <c r="BJ96" i="2"/>
  <c r="BK96" i="2"/>
  <c r="BL96" i="2"/>
  <c r="BM96" i="2"/>
  <c r="BO96" i="2"/>
  <c r="BP96" i="2"/>
  <c r="BJ97" i="2"/>
  <c r="BK97" i="2"/>
  <c r="BL97" i="2"/>
  <c r="BM97" i="2"/>
  <c r="BO97" i="2"/>
  <c r="BP97" i="2"/>
  <c r="BJ98" i="2"/>
  <c r="BK98" i="2"/>
  <c r="BL98" i="2"/>
  <c r="BM98" i="2"/>
  <c r="BO98" i="2"/>
  <c r="BP98" i="2"/>
  <c r="BJ99" i="2"/>
  <c r="BK99" i="2"/>
  <c r="BL99" i="2"/>
  <c r="BM99" i="2"/>
  <c r="BO99" i="2"/>
  <c r="BP99" i="2"/>
  <c r="BJ100" i="2"/>
  <c r="BK100" i="2"/>
  <c r="BL100" i="2"/>
  <c r="BM100" i="2"/>
  <c r="BO100" i="2"/>
  <c r="BP100" i="2"/>
  <c r="BJ101" i="2"/>
  <c r="BK101" i="2"/>
  <c r="BL101" i="2"/>
  <c r="BM101" i="2"/>
  <c r="BO101" i="2"/>
  <c r="BP101" i="2"/>
  <c r="BJ102" i="2"/>
  <c r="BK102" i="2"/>
  <c r="BL102" i="2"/>
  <c r="BM102" i="2"/>
  <c r="BO102" i="2"/>
  <c r="BP102" i="2"/>
  <c r="BJ103" i="2"/>
  <c r="BK103" i="2"/>
  <c r="BL103" i="2"/>
  <c r="BM103" i="2"/>
  <c r="BO103" i="2"/>
  <c r="BP103" i="2"/>
  <c r="BJ104" i="2"/>
  <c r="BK104" i="2"/>
  <c r="BL104" i="2"/>
  <c r="BM104" i="2"/>
  <c r="BO104" i="2"/>
  <c r="BP104" i="2"/>
  <c r="BJ105" i="2"/>
  <c r="BK105" i="2"/>
  <c r="BL105" i="2"/>
  <c r="BM105" i="2"/>
  <c r="BO105" i="2"/>
  <c r="BP105" i="2"/>
  <c r="BJ106" i="2"/>
  <c r="BK106" i="2"/>
  <c r="BL106" i="2"/>
  <c r="BM106" i="2"/>
  <c r="BO106" i="2"/>
  <c r="BP106" i="2"/>
  <c r="BJ107" i="2"/>
  <c r="BK107" i="2"/>
  <c r="BL107" i="2"/>
  <c r="BM107" i="2"/>
  <c r="BO107" i="2"/>
  <c r="BP107" i="2"/>
  <c r="BJ108" i="2"/>
  <c r="BK108" i="2"/>
  <c r="BL108" i="2"/>
  <c r="BM108" i="2"/>
  <c r="BO108" i="2"/>
  <c r="BP108" i="2"/>
  <c r="BJ109" i="2"/>
  <c r="BK109" i="2"/>
  <c r="BL109" i="2"/>
  <c r="BM109" i="2"/>
  <c r="BO109" i="2"/>
  <c r="BP109" i="2"/>
  <c r="BJ110" i="2"/>
  <c r="BK110" i="2"/>
  <c r="BL110" i="2"/>
  <c r="BM110" i="2"/>
  <c r="BO110" i="2"/>
  <c r="BP110" i="2"/>
  <c r="BJ111" i="2"/>
  <c r="BK111" i="2"/>
  <c r="BL111" i="2"/>
  <c r="BM111" i="2"/>
  <c r="BO111" i="2"/>
  <c r="BP111" i="2"/>
  <c r="BJ112" i="2"/>
  <c r="BK112" i="2"/>
  <c r="BL112" i="2"/>
  <c r="BM112" i="2"/>
  <c r="BO112" i="2"/>
  <c r="BP112" i="2"/>
  <c r="BJ113" i="2"/>
  <c r="BK113" i="2"/>
  <c r="BL113" i="2"/>
  <c r="BM113" i="2"/>
  <c r="BO113" i="2"/>
  <c r="BP113" i="2"/>
  <c r="BJ114" i="2"/>
  <c r="BK114" i="2"/>
  <c r="BL114" i="2"/>
  <c r="BM114" i="2"/>
  <c r="BO114" i="2"/>
  <c r="BP114" i="2"/>
  <c r="BJ115" i="2"/>
  <c r="BK115" i="2"/>
  <c r="BL115" i="2"/>
  <c r="BM115" i="2"/>
  <c r="BO115" i="2"/>
  <c r="BP115" i="2"/>
  <c r="BJ116" i="2"/>
  <c r="BK116" i="2"/>
  <c r="BL116" i="2"/>
  <c r="BM116" i="2"/>
  <c r="BO116" i="2"/>
  <c r="BP116" i="2"/>
  <c r="BJ117" i="2"/>
  <c r="BK117" i="2"/>
  <c r="BL117" i="2"/>
  <c r="BM117" i="2"/>
  <c r="BO117" i="2"/>
  <c r="BP117" i="2"/>
  <c r="BJ118" i="2"/>
  <c r="BK118" i="2"/>
  <c r="BL118" i="2"/>
  <c r="BM118" i="2"/>
  <c r="BO118" i="2"/>
  <c r="BP118" i="2"/>
  <c r="BJ119" i="2"/>
  <c r="BK119" i="2"/>
  <c r="BL119" i="2"/>
  <c r="BM119" i="2"/>
  <c r="BO119" i="2"/>
  <c r="BP119" i="2"/>
  <c r="BJ120" i="2"/>
  <c r="BK120" i="2"/>
  <c r="BL120" i="2"/>
  <c r="BM120" i="2"/>
  <c r="BO120" i="2"/>
  <c r="BP120" i="2"/>
  <c r="BJ121" i="2"/>
  <c r="BK121" i="2"/>
  <c r="BL121" i="2"/>
  <c r="BM121" i="2"/>
  <c r="BO121" i="2"/>
  <c r="BP121" i="2"/>
  <c r="BJ122" i="2"/>
  <c r="BK122" i="2"/>
  <c r="BL122" i="2"/>
  <c r="BM122" i="2"/>
  <c r="BO122" i="2"/>
  <c r="BP122" i="2"/>
  <c r="BJ123" i="2"/>
  <c r="BK123" i="2"/>
  <c r="BL123" i="2"/>
  <c r="BM123" i="2"/>
  <c r="BO123" i="2"/>
  <c r="BP123" i="2"/>
  <c r="BJ124" i="2"/>
  <c r="BK124" i="2"/>
  <c r="BL124" i="2"/>
  <c r="BM124" i="2"/>
  <c r="BO124" i="2"/>
  <c r="BP124" i="2"/>
  <c r="BJ125" i="2"/>
  <c r="BK125" i="2"/>
  <c r="BL125" i="2"/>
  <c r="BM125" i="2"/>
  <c r="BO125" i="2"/>
  <c r="BP125" i="2"/>
  <c r="BJ126" i="2"/>
  <c r="BK126" i="2"/>
  <c r="BL126" i="2"/>
  <c r="BM126" i="2"/>
  <c r="BO126" i="2"/>
  <c r="BP126" i="2"/>
  <c r="BJ127" i="2"/>
  <c r="BK127" i="2"/>
  <c r="BL127" i="2"/>
  <c r="BM127" i="2"/>
  <c r="BO127" i="2"/>
  <c r="BP127" i="2"/>
  <c r="BJ128" i="2"/>
  <c r="BK128" i="2"/>
  <c r="BL128" i="2"/>
  <c r="BM128" i="2"/>
  <c r="BO128" i="2"/>
  <c r="BP128" i="2"/>
  <c r="BJ129" i="2"/>
  <c r="BK129" i="2"/>
  <c r="BL129" i="2"/>
  <c r="BM129" i="2"/>
  <c r="BO129" i="2"/>
  <c r="BP129" i="2"/>
  <c r="BJ130" i="2"/>
  <c r="BK130" i="2"/>
  <c r="BL130" i="2"/>
  <c r="BM130" i="2"/>
  <c r="BO130" i="2"/>
  <c r="BP130" i="2"/>
  <c r="BJ131" i="2"/>
  <c r="BK131" i="2"/>
  <c r="BL131" i="2"/>
  <c r="BM131" i="2"/>
  <c r="BO131" i="2"/>
  <c r="BP131" i="2"/>
  <c r="BJ132" i="2"/>
  <c r="BK132" i="2"/>
  <c r="BL132" i="2"/>
  <c r="BM132" i="2"/>
  <c r="BO132" i="2"/>
  <c r="BP132" i="2"/>
  <c r="BJ133" i="2"/>
  <c r="BK133" i="2"/>
  <c r="BL133" i="2"/>
  <c r="BM133" i="2"/>
  <c r="BO133" i="2"/>
  <c r="BP133" i="2"/>
  <c r="BJ134" i="2"/>
  <c r="BK134" i="2"/>
  <c r="BL134" i="2"/>
  <c r="BM134" i="2"/>
  <c r="BO134" i="2"/>
  <c r="BP134" i="2"/>
  <c r="BJ135" i="2"/>
  <c r="BK135" i="2"/>
  <c r="BL135" i="2"/>
  <c r="BM135" i="2"/>
  <c r="BO135" i="2"/>
  <c r="BP135" i="2"/>
  <c r="BJ136" i="2"/>
  <c r="BK136" i="2"/>
  <c r="BL136" i="2"/>
  <c r="BM136" i="2"/>
  <c r="BO136" i="2"/>
  <c r="BP136" i="2"/>
  <c r="BJ137" i="2"/>
  <c r="BK137" i="2"/>
  <c r="BL137" i="2"/>
  <c r="BM137" i="2"/>
  <c r="BO137" i="2"/>
  <c r="BP137" i="2"/>
  <c r="BJ138" i="2"/>
  <c r="BK138" i="2"/>
  <c r="BL138" i="2"/>
  <c r="BM138" i="2"/>
  <c r="BO138" i="2"/>
  <c r="BP138" i="2"/>
  <c r="BJ139" i="2"/>
  <c r="BK139" i="2"/>
  <c r="BL139" i="2"/>
  <c r="BM139" i="2"/>
  <c r="BO139" i="2"/>
  <c r="BP139" i="2"/>
  <c r="BJ140" i="2"/>
  <c r="BK140" i="2"/>
  <c r="BL140" i="2"/>
  <c r="BM140" i="2"/>
  <c r="BO140" i="2"/>
  <c r="BP140" i="2"/>
  <c r="BJ141" i="2"/>
  <c r="BK141" i="2"/>
  <c r="BL141" i="2"/>
  <c r="BM141" i="2"/>
  <c r="BO141" i="2"/>
  <c r="BP141" i="2"/>
  <c r="BJ142" i="2"/>
  <c r="BK142" i="2"/>
  <c r="BL142" i="2"/>
  <c r="BM142" i="2"/>
  <c r="BO142" i="2"/>
  <c r="BP142" i="2"/>
  <c r="BJ143" i="2"/>
  <c r="BK143" i="2"/>
  <c r="BL143" i="2"/>
  <c r="BM143" i="2"/>
  <c r="BO143" i="2"/>
  <c r="BP143" i="2"/>
  <c r="BJ144" i="2"/>
  <c r="BK144" i="2"/>
  <c r="BL144" i="2"/>
  <c r="BM144" i="2"/>
  <c r="BO144" i="2"/>
  <c r="BP144" i="2"/>
  <c r="BJ145" i="2"/>
  <c r="BK145" i="2"/>
  <c r="BL145" i="2"/>
  <c r="BM145" i="2"/>
  <c r="BO145" i="2"/>
  <c r="BP145" i="2"/>
  <c r="BJ146" i="2"/>
  <c r="BK146" i="2"/>
  <c r="BL146" i="2"/>
  <c r="BM146" i="2"/>
  <c r="BO146" i="2"/>
  <c r="BP146" i="2"/>
  <c r="BJ147" i="2"/>
  <c r="BK147" i="2"/>
  <c r="BL147" i="2"/>
  <c r="BM147" i="2"/>
  <c r="BO147" i="2"/>
  <c r="BP147" i="2"/>
  <c r="BJ148" i="2"/>
  <c r="BK148" i="2"/>
  <c r="BL148" i="2"/>
  <c r="BM148" i="2"/>
  <c r="BO148" i="2"/>
  <c r="BP148" i="2"/>
  <c r="BJ149" i="2"/>
  <c r="BK149" i="2"/>
  <c r="BL149" i="2"/>
  <c r="BM149" i="2"/>
  <c r="BO149" i="2"/>
  <c r="BP149" i="2"/>
  <c r="BJ150" i="2"/>
  <c r="BK150" i="2"/>
  <c r="BL150" i="2"/>
  <c r="BM150" i="2"/>
  <c r="BO150" i="2"/>
  <c r="BP150" i="2"/>
  <c r="BJ151" i="2"/>
  <c r="BK151" i="2"/>
  <c r="BL151" i="2"/>
  <c r="BM151" i="2"/>
  <c r="BO151" i="2"/>
  <c r="BP151" i="2"/>
  <c r="BJ152" i="2"/>
  <c r="BK152" i="2"/>
  <c r="BL152" i="2"/>
  <c r="BM152" i="2"/>
  <c r="BO152" i="2"/>
  <c r="BP152" i="2"/>
  <c r="BJ153" i="2"/>
  <c r="BK153" i="2"/>
  <c r="BL153" i="2"/>
  <c r="BM153" i="2"/>
  <c r="BO153" i="2"/>
  <c r="BP153" i="2"/>
  <c r="BJ154" i="2"/>
  <c r="BK154" i="2"/>
  <c r="BL154" i="2"/>
  <c r="BM154" i="2"/>
  <c r="BO154" i="2"/>
  <c r="BP154" i="2"/>
  <c r="BJ155" i="2"/>
  <c r="BK155" i="2"/>
  <c r="BL155" i="2"/>
  <c r="BM155" i="2"/>
  <c r="BO155" i="2"/>
  <c r="BP155" i="2"/>
  <c r="BJ156" i="2"/>
  <c r="BK156" i="2"/>
  <c r="BL156" i="2"/>
  <c r="BM156" i="2"/>
  <c r="BO156" i="2"/>
  <c r="BP156" i="2"/>
  <c r="BJ157" i="2"/>
  <c r="BK157" i="2"/>
  <c r="BL157" i="2"/>
  <c r="BM157" i="2"/>
  <c r="BO157" i="2"/>
  <c r="BP157" i="2"/>
  <c r="BJ158" i="2"/>
  <c r="BK158" i="2"/>
  <c r="BL158" i="2"/>
  <c r="BM158" i="2"/>
  <c r="BO158" i="2"/>
  <c r="BP158" i="2"/>
  <c r="BJ159" i="2"/>
  <c r="BK159" i="2"/>
  <c r="BL159" i="2"/>
  <c r="BM159" i="2"/>
  <c r="BO159" i="2"/>
  <c r="BP159" i="2"/>
  <c r="BJ160" i="2"/>
  <c r="BK160" i="2"/>
  <c r="BL160" i="2"/>
  <c r="BM160" i="2"/>
  <c r="BO160" i="2"/>
  <c r="BP160" i="2"/>
  <c r="BJ161" i="2"/>
  <c r="BK161" i="2"/>
  <c r="BL161" i="2"/>
  <c r="BM161" i="2"/>
  <c r="BO161" i="2"/>
  <c r="BP161" i="2"/>
  <c r="BJ162" i="2"/>
  <c r="BK162" i="2"/>
  <c r="BL162" i="2"/>
  <c r="BM162" i="2"/>
  <c r="BO162" i="2"/>
  <c r="BP162" i="2"/>
  <c r="BJ163" i="2"/>
  <c r="BK163" i="2"/>
  <c r="BL163" i="2"/>
  <c r="BM163" i="2"/>
  <c r="BO163" i="2"/>
  <c r="BP163" i="2"/>
  <c r="BJ164" i="2"/>
  <c r="BK164" i="2"/>
  <c r="BL164" i="2"/>
  <c r="BM164" i="2"/>
  <c r="BO164" i="2"/>
  <c r="BP164" i="2"/>
  <c r="BJ165" i="2"/>
  <c r="BK165" i="2"/>
  <c r="BL165" i="2"/>
  <c r="BM165" i="2"/>
  <c r="BO165" i="2"/>
  <c r="BP165" i="2"/>
  <c r="BJ166" i="2"/>
  <c r="BK166" i="2"/>
  <c r="BL166" i="2"/>
  <c r="BM166" i="2"/>
  <c r="BO166" i="2"/>
  <c r="BP166" i="2"/>
  <c r="BJ167" i="2"/>
  <c r="BK167" i="2"/>
  <c r="BL167" i="2"/>
  <c r="BM167" i="2"/>
  <c r="BO167" i="2"/>
  <c r="BP167" i="2"/>
  <c r="BJ168" i="2"/>
  <c r="BK168" i="2"/>
  <c r="BL168" i="2"/>
  <c r="BM168" i="2"/>
  <c r="BO168" i="2"/>
  <c r="BP168" i="2"/>
  <c r="BJ169" i="2"/>
  <c r="BK169" i="2"/>
  <c r="BL169" i="2"/>
  <c r="BM169" i="2"/>
  <c r="BO169" i="2"/>
  <c r="BP169" i="2"/>
  <c r="BJ170" i="2"/>
  <c r="BK170" i="2"/>
  <c r="BL170" i="2"/>
  <c r="BM170" i="2"/>
  <c r="BO170" i="2"/>
  <c r="BP170" i="2"/>
  <c r="BJ171" i="2"/>
  <c r="BK171" i="2"/>
  <c r="BL171" i="2"/>
  <c r="BM171" i="2"/>
  <c r="BO171" i="2"/>
  <c r="BP171" i="2"/>
  <c r="BJ172" i="2"/>
  <c r="BK172" i="2"/>
  <c r="BL172" i="2"/>
  <c r="BM172" i="2"/>
  <c r="BO172" i="2"/>
  <c r="BP172" i="2"/>
  <c r="BJ173" i="2"/>
  <c r="BK173" i="2"/>
  <c r="BL173" i="2"/>
  <c r="BM173" i="2"/>
  <c r="BO173" i="2"/>
  <c r="BP173" i="2"/>
  <c r="BJ174" i="2"/>
  <c r="BK174" i="2"/>
  <c r="BL174" i="2"/>
  <c r="BM174" i="2"/>
  <c r="BO174" i="2"/>
  <c r="BP174" i="2"/>
  <c r="BJ175" i="2"/>
  <c r="BK175" i="2"/>
  <c r="BL175" i="2"/>
  <c r="BM175" i="2"/>
  <c r="BO175" i="2"/>
  <c r="BP175" i="2"/>
  <c r="BJ176" i="2"/>
  <c r="BK176" i="2"/>
  <c r="BL176" i="2"/>
  <c r="BM176" i="2"/>
  <c r="BO176" i="2"/>
  <c r="BP176" i="2"/>
  <c r="BJ177" i="2"/>
  <c r="BK177" i="2"/>
  <c r="BL177" i="2"/>
  <c r="BM177" i="2"/>
  <c r="BO177" i="2"/>
  <c r="BP177" i="2"/>
  <c r="BK90" i="2"/>
  <c r="BL90" i="2"/>
  <c r="BM90" i="2"/>
  <c r="BP90" i="2"/>
  <c r="BJ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90" i="2"/>
  <c r="AZ91" i="2"/>
  <c r="BA91" i="2"/>
  <c r="BB91" i="2"/>
  <c r="BC91" i="2"/>
  <c r="BD91" i="2"/>
  <c r="BE91" i="2"/>
  <c r="BF91" i="2"/>
  <c r="BG91" i="2"/>
  <c r="AZ92" i="2"/>
  <c r="BA92" i="2"/>
  <c r="BB92" i="2"/>
  <c r="BC92" i="2"/>
  <c r="BD92" i="2"/>
  <c r="BE92" i="2"/>
  <c r="BF92" i="2"/>
  <c r="BG92" i="2"/>
  <c r="AZ93" i="2"/>
  <c r="BA93" i="2"/>
  <c r="BB93" i="2"/>
  <c r="BC93" i="2"/>
  <c r="BD93" i="2"/>
  <c r="BE93" i="2"/>
  <c r="BF93" i="2"/>
  <c r="BG93" i="2"/>
  <c r="AZ94" i="2"/>
  <c r="BA94" i="2"/>
  <c r="BB94" i="2"/>
  <c r="BC94" i="2"/>
  <c r="BD94" i="2"/>
  <c r="BE94" i="2"/>
  <c r="BF94" i="2"/>
  <c r="BG94" i="2"/>
  <c r="AZ95" i="2"/>
  <c r="BA95" i="2"/>
  <c r="BB95" i="2"/>
  <c r="BC95" i="2"/>
  <c r="BD95" i="2"/>
  <c r="BE95" i="2"/>
  <c r="BF95" i="2"/>
  <c r="BG95" i="2"/>
  <c r="AZ96" i="2"/>
  <c r="BA96" i="2"/>
  <c r="BB96" i="2"/>
  <c r="BC96" i="2"/>
  <c r="BD96" i="2"/>
  <c r="BE96" i="2"/>
  <c r="BF96" i="2"/>
  <c r="BG96" i="2"/>
  <c r="AZ97" i="2"/>
  <c r="BA97" i="2"/>
  <c r="BB97" i="2"/>
  <c r="BC97" i="2"/>
  <c r="BD97" i="2"/>
  <c r="BE97" i="2"/>
  <c r="BF97" i="2"/>
  <c r="BG97" i="2"/>
  <c r="AZ98" i="2"/>
  <c r="BA98" i="2"/>
  <c r="BB98" i="2"/>
  <c r="BC98" i="2"/>
  <c r="BD98" i="2"/>
  <c r="BE98" i="2"/>
  <c r="BF98" i="2"/>
  <c r="BG98" i="2"/>
  <c r="AZ99" i="2"/>
  <c r="BA99" i="2"/>
  <c r="BB99" i="2"/>
  <c r="BC99" i="2"/>
  <c r="BD99" i="2"/>
  <c r="BE99" i="2"/>
  <c r="BF99" i="2"/>
  <c r="BG99" i="2"/>
  <c r="AZ100" i="2"/>
  <c r="BA100" i="2"/>
  <c r="BB100" i="2"/>
  <c r="BC100" i="2"/>
  <c r="BD100" i="2"/>
  <c r="BE100" i="2"/>
  <c r="BF100" i="2"/>
  <c r="BG100" i="2"/>
  <c r="AZ101" i="2"/>
  <c r="BA101" i="2"/>
  <c r="BB101" i="2"/>
  <c r="BC101" i="2"/>
  <c r="BD101" i="2"/>
  <c r="BE101" i="2"/>
  <c r="BF101" i="2"/>
  <c r="BG101" i="2"/>
  <c r="AZ102" i="2"/>
  <c r="BA102" i="2"/>
  <c r="BB102" i="2"/>
  <c r="BC102" i="2"/>
  <c r="BD102" i="2"/>
  <c r="BE102" i="2"/>
  <c r="BF102" i="2"/>
  <c r="BG102" i="2"/>
  <c r="AZ103" i="2"/>
  <c r="BA103" i="2"/>
  <c r="BB103" i="2"/>
  <c r="BC103" i="2"/>
  <c r="BD103" i="2"/>
  <c r="BE103" i="2"/>
  <c r="BF103" i="2"/>
  <c r="BG103" i="2"/>
  <c r="AZ104" i="2"/>
  <c r="BA104" i="2"/>
  <c r="BB104" i="2"/>
  <c r="BC104" i="2"/>
  <c r="BD104" i="2"/>
  <c r="BE104" i="2"/>
  <c r="BF104" i="2"/>
  <c r="BG104" i="2"/>
  <c r="AZ105" i="2"/>
  <c r="BA105" i="2"/>
  <c r="BB105" i="2"/>
  <c r="BC105" i="2"/>
  <c r="BD105" i="2"/>
  <c r="BE105" i="2"/>
  <c r="BF105" i="2"/>
  <c r="BG105" i="2"/>
  <c r="AZ106" i="2"/>
  <c r="BA106" i="2"/>
  <c r="BB106" i="2"/>
  <c r="BC106" i="2"/>
  <c r="BD106" i="2"/>
  <c r="BE106" i="2"/>
  <c r="BF106" i="2"/>
  <c r="BG106" i="2"/>
  <c r="AZ107" i="2"/>
  <c r="BA107" i="2"/>
  <c r="BB107" i="2"/>
  <c r="BC107" i="2"/>
  <c r="BD107" i="2"/>
  <c r="BE107" i="2"/>
  <c r="BF107" i="2"/>
  <c r="BG107" i="2"/>
  <c r="AZ108" i="2"/>
  <c r="BA108" i="2"/>
  <c r="BB108" i="2"/>
  <c r="BC108" i="2"/>
  <c r="BD108" i="2"/>
  <c r="BE108" i="2"/>
  <c r="BF108" i="2"/>
  <c r="BG108" i="2"/>
  <c r="AZ109" i="2"/>
  <c r="BA109" i="2"/>
  <c r="BB109" i="2"/>
  <c r="BC109" i="2"/>
  <c r="BD109" i="2"/>
  <c r="BE109" i="2"/>
  <c r="BF109" i="2"/>
  <c r="BG109" i="2"/>
  <c r="AZ110" i="2"/>
  <c r="BA110" i="2"/>
  <c r="BB110" i="2"/>
  <c r="BC110" i="2"/>
  <c r="BD110" i="2"/>
  <c r="BE110" i="2"/>
  <c r="BF110" i="2"/>
  <c r="BG110" i="2"/>
  <c r="AZ111" i="2"/>
  <c r="BA111" i="2"/>
  <c r="BB111" i="2"/>
  <c r="BC111" i="2"/>
  <c r="BD111" i="2"/>
  <c r="BE111" i="2"/>
  <c r="BF111" i="2"/>
  <c r="BG111" i="2"/>
  <c r="AZ112" i="2"/>
  <c r="BA112" i="2"/>
  <c r="BB112" i="2"/>
  <c r="BC112" i="2"/>
  <c r="BD112" i="2"/>
  <c r="BE112" i="2"/>
  <c r="BF112" i="2"/>
  <c r="BG112" i="2"/>
  <c r="AZ113" i="2"/>
  <c r="BA113" i="2"/>
  <c r="BB113" i="2"/>
  <c r="BC113" i="2"/>
  <c r="BD113" i="2"/>
  <c r="BE113" i="2"/>
  <c r="BF113" i="2"/>
  <c r="BG113" i="2"/>
  <c r="AZ114" i="2"/>
  <c r="BA114" i="2"/>
  <c r="BB114" i="2"/>
  <c r="BC114" i="2"/>
  <c r="BD114" i="2"/>
  <c r="BE114" i="2"/>
  <c r="BF114" i="2"/>
  <c r="BG114" i="2"/>
  <c r="AZ115" i="2"/>
  <c r="BA115" i="2"/>
  <c r="BB115" i="2"/>
  <c r="BC115" i="2"/>
  <c r="BD115" i="2"/>
  <c r="BE115" i="2"/>
  <c r="BF115" i="2"/>
  <c r="BG115" i="2"/>
  <c r="AZ116" i="2"/>
  <c r="BA116" i="2"/>
  <c r="BB116" i="2"/>
  <c r="BC116" i="2"/>
  <c r="BD116" i="2"/>
  <c r="BE116" i="2"/>
  <c r="BF116" i="2"/>
  <c r="BG116" i="2"/>
  <c r="AZ117" i="2"/>
  <c r="BA117" i="2"/>
  <c r="BB117" i="2"/>
  <c r="BC117" i="2"/>
  <c r="BD117" i="2"/>
  <c r="BE117" i="2"/>
  <c r="BF117" i="2"/>
  <c r="BG117" i="2"/>
  <c r="AZ118" i="2"/>
  <c r="BA118" i="2"/>
  <c r="BB118" i="2"/>
  <c r="BC118" i="2"/>
  <c r="BD118" i="2"/>
  <c r="BE118" i="2"/>
  <c r="BF118" i="2"/>
  <c r="BG118" i="2"/>
  <c r="AZ119" i="2"/>
  <c r="BA119" i="2"/>
  <c r="BB119" i="2"/>
  <c r="BC119" i="2"/>
  <c r="BD119" i="2"/>
  <c r="BE119" i="2"/>
  <c r="BF119" i="2"/>
  <c r="BG119" i="2"/>
  <c r="AZ120" i="2"/>
  <c r="BA120" i="2"/>
  <c r="BB120" i="2"/>
  <c r="BC120" i="2"/>
  <c r="BD120" i="2"/>
  <c r="BE120" i="2"/>
  <c r="BF120" i="2"/>
  <c r="BG120" i="2"/>
  <c r="AZ121" i="2"/>
  <c r="BA121" i="2"/>
  <c r="BB121" i="2"/>
  <c r="BC121" i="2"/>
  <c r="BD121" i="2"/>
  <c r="BE121" i="2"/>
  <c r="BF121" i="2"/>
  <c r="BG121" i="2"/>
  <c r="AZ122" i="2"/>
  <c r="BA122" i="2"/>
  <c r="BB122" i="2"/>
  <c r="BC122" i="2"/>
  <c r="BD122" i="2"/>
  <c r="BE122" i="2"/>
  <c r="BF122" i="2"/>
  <c r="BG122" i="2"/>
  <c r="AZ123" i="2"/>
  <c r="BA123" i="2"/>
  <c r="BB123" i="2"/>
  <c r="BC123" i="2"/>
  <c r="BD123" i="2"/>
  <c r="BE123" i="2"/>
  <c r="BF123" i="2"/>
  <c r="BG123" i="2"/>
  <c r="AZ124" i="2"/>
  <c r="BA124" i="2"/>
  <c r="BB124" i="2"/>
  <c r="BC124" i="2"/>
  <c r="BD124" i="2"/>
  <c r="BE124" i="2"/>
  <c r="BF124" i="2"/>
  <c r="BG124" i="2"/>
  <c r="AZ125" i="2"/>
  <c r="BA125" i="2"/>
  <c r="BB125" i="2"/>
  <c r="BC125" i="2"/>
  <c r="BD125" i="2"/>
  <c r="BE125" i="2"/>
  <c r="BF125" i="2"/>
  <c r="BG125" i="2"/>
  <c r="AZ126" i="2"/>
  <c r="BA126" i="2"/>
  <c r="BB126" i="2"/>
  <c r="BC126" i="2"/>
  <c r="BD126" i="2"/>
  <c r="BE126" i="2"/>
  <c r="BF126" i="2"/>
  <c r="BG126" i="2"/>
  <c r="AZ127" i="2"/>
  <c r="BA127" i="2"/>
  <c r="BB127" i="2"/>
  <c r="BC127" i="2"/>
  <c r="BD127" i="2"/>
  <c r="BE127" i="2"/>
  <c r="BF127" i="2"/>
  <c r="BG127" i="2"/>
  <c r="AZ128" i="2"/>
  <c r="BA128" i="2"/>
  <c r="BB128" i="2"/>
  <c r="BC128" i="2"/>
  <c r="BD128" i="2"/>
  <c r="BE128" i="2"/>
  <c r="BF128" i="2"/>
  <c r="BG128" i="2"/>
  <c r="AZ129" i="2"/>
  <c r="BA129" i="2"/>
  <c r="BB129" i="2"/>
  <c r="BC129" i="2"/>
  <c r="BD129" i="2"/>
  <c r="BE129" i="2"/>
  <c r="BF129" i="2"/>
  <c r="BG129" i="2"/>
  <c r="AZ130" i="2"/>
  <c r="BA130" i="2"/>
  <c r="BB130" i="2"/>
  <c r="BC130" i="2"/>
  <c r="BD130" i="2"/>
  <c r="BE130" i="2"/>
  <c r="BF130" i="2"/>
  <c r="BG130" i="2"/>
  <c r="AZ131" i="2"/>
  <c r="BA131" i="2"/>
  <c r="BB131" i="2"/>
  <c r="BC131" i="2"/>
  <c r="BD131" i="2"/>
  <c r="BE131" i="2"/>
  <c r="BF131" i="2"/>
  <c r="BG131" i="2"/>
  <c r="AZ132" i="2"/>
  <c r="BA132" i="2"/>
  <c r="BB132" i="2"/>
  <c r="BC132" i="2"/>
  <c r="BD132" i="2"/>
  <c r="BE132" i="2"/>
  <c r="BF132" i="2"/>
  <c r="BG132" i="2"/>
  <c r="AZ133" i="2"/>
  <c r="BA133" i="2"/>
  <c r="BB133" i="2"/>
  <c r="BC133" i="2"/>
  <c r="BD133" i="2"/>
  <c r="BE133" i="2"/>
  <c r="BF133" i="2"/>
  <c r="BG133" i="2"/>
  <c r="AZ134" i="2"/>
  <c r="BA134" i="2"/>
  <c r="BB134" i="2"/>
  <c r="BC134" i="2"/>
  <c r="BD134" i="2"/>
  <c r="BE134" i="2"/>
  <c r="BF134" i="2"/>
  <c r="BG134" i="2"/>
  <c r="AZ135" i="2"/>
  <c r="BA135" i="2"/>
  <c r="BB135" i="2"/>
  <c r="BC135" i="2"/>
  <c r="BD135" i="2"/>
  <c r="BE135" i="2"/>
  <c r="BF135" i="2"/>
  <c r="BG135" i="2"/>
  <c r="AZ136" i="2"/>
  <c r="BA136" i="2"/>
  <c r="BB136" i="2"/>
  <c r="BC136" i="2"/>
  <c r="BD136" i="2"/>
  <c r="BE136" i="2"/>
  <c r="BF136" i="2"/>
  <c r="BG136" i="2"/>
  <c r="AZ137" i="2"/>
  <c r="BA137" i="2"/>
  <c r="BB137" i="2"/>
  <c r="BC137" i="2"/>
  <c r="BD137" i="2"/>
  <c r="BE137" i="2"/>
  <c r="BF137" i="2"/>
  <c r="BG137" i="2"/>
  <c r="AZ138" i="2"/>
  <c r="BA138" i="2"/>
  <c r="BB138" i="2"/>
  <c r="BC138" i="2"/>
  <c r="BD138" i="2"/>
  <c r="BE138" i="2"/>
  <c r="BF138" i="2"/>
  <c r="BG138" i="2"/>
  <c r="AZ139" i="2"/>
  <c r="BA139" i="2"/>
  <c r="BB139" i="2"/>
  <c r="BC139" i="2"/>
  <c r="BD139" i="2"/>
  <c r="BE139" i="2"/>
  <c r="BF139" i="2"/>
  <c r="BG139" i="2"/>
  <c r="AZ140" i="2"/>
  <c r="BA140" i="2"/>
  <c r="BB140" i="2"/>
  <c r="BC140" i="2"/>
  <c r="BD140" i="2"/>
  <c r="BE140" i="2"/>
  <c r="BF140" i="2"/>
  <c r="BG140" i="2"/>
  <c r="AZ141" i="2"/>
  <c r="BA141" i="2"/>
  <c r="BB141" i="2"/>
  <c r="BC141" i="2"/>
  <c r="BD141" i="2"/>
  <c r="BE141" i="2"/>
  <c r="BF141" i="2"/>
  <c r="BG141" i="2"/>
  <c r="AZ142" i="2"/>
  <c r="BA142" i="2"/>
  <c r="BB142" i="2"/>
  <c r="BC142" i="2"/>
  <c r="BD142" i="2"/>
  <c r="BE142" i="2"/>
  <c r="BF142" i="2"/>
  <c r="BG142" i="2"/>
  <c r="AZ143" i="2"/>
  <c r="BA143" i="2"/>
  <c r="BB143" i="2"/>
  <c r="BC143" i="2"/>
  <c r="BD143" i="2"/>
  <c r="BE143" i="2"/>
  <c r="BF143" i="2"/>
  <c r="BG143" i="2"/>
  <c r="AZ144" i="2"/>
  <c r="BA144" i="2"/>
  <c r="BB144" i="2"/>
  <c r="BC144" i="2"/>
  <c r="BD144" i="2"/>
  <c r="BE144" i="2"/>
  <c r="BF144" i="2"/>
  <c r="BG144" i="2"/>
  <c r="AZ145" i="2"/>
  <c r="BA145" i="2"/>
  <c r="BB145" i="2"/>
  <c r="BC145" i="2"/>
  <c r="BD145" i="2"/>
  <c r="BE145" i="2"/>
  <c r="BF145" i="2"/>
  <c r="BG145" i="2"/>
  <c r="AZ146" i="2"/>
  <c r="BA146" i="2"/>
  <c r="BB146" i="2"/>
  <c r="BC146" i="2"/>
  <c r="BD146" i="2"/>
  <c r="BE146" i="2"/>
  <c r="BF146" i="2"/>
  <c r="BG146" i="2"/>
  <c r="AZ147" i="2"/>
  <c r="BA147" i="2"/>
  <c r="BB147" i="2"/>
  <c r="BC147" i="2"/>
  <c r="BD147" i="2"/>
  <c r="BE147" i="2"/>
  <c r="BF147" i="2"/>
  <c r="BG147" i="2"/>
  <c r="AZ148" i="2"/>
  <c r="BA148" i="2"/>
  <c r="BB148" i="2"/>
  <c r="BC148" i="2"/>
  <c r="BD148" i="2"/>
  <c r="BE148" i="2"/>
  <c r="BF148" i="2"/>
  <c r="BG148" i="2"/>
  <c r="AZ149" i="2"/>
  <c r="BA149" i="2"/>
  <c r="BB149" i="2"/>
  <c r="BC149" i="2"/>
  <c r="BD149" i="2"/>
  <c r="BE149" i="2"/>
  <c r="BF149" i="2"/>
  <c r="BG149" i="2"/>
  <c r="AZ150" i="2"/>
  <c r="BA150" i="2"/>
  <c r="BB150" i="2"/>
  <c r="BC150" i="2"/>
  <c r="BD150" i="2"/>
  <c r="BE150" i="2"/>
  <c r="BF150" i="2"/>
  <c r="BG150" i="2"/>
  <c r="AZ151" i="2"/>
  <c r="BA151" i="2"/>
  <c r="BB151" i="2"/>
  <c r="BC151" i="2"/>
  <c r="BD151" i="2"/>
  <c r="BE151" i="2"/>
  <c r="BF151" i="2"/>
  <c r="BG151" i="2"/>
  <c r="AZ152" i="2"/>
  <c r="BA152" i="2"/>
  <c r="BB152" i="2"/>
  <c r="BC152" i="2"/>
  <c r="BD152" i="2"/>
  <c r="BE152" i="2"/>
  <c r="BF152" i="2"/>
  <c r="BG152" i="2"/>
  <c r="AZ153" i="2"/>
  <c r="BA153" i="2"/>
  <c r="BB153" i="2"/>
  <c r="BC153" i="2"/>
  <c r="BD153" i="2"/>
  <c r="BE153" i="2"/>
  <c r="BF153" i="2"/>
  <c r="BG153" i="2"/>
  <c r="AZ154" i="2"/>
  <c r="BA154" i="2"/>
  <c r="BB154" i="2"/>
  <c r="BC154" i="2"/>
  <c r="BD154" i="2"/>
  <c r="BE154" i="2"/>
  <c r="BF154" i="2"/>
  <c r="BG154" i="2"/>
  <c r="AZ155" i="2"/>
  <c r="BA155" i="2"/>
  <c r="BB155" i="2"/>
  <c r="BC155" i="2"/>
  <c r="BD155" i="2"/>
  <c r="BE155" i="2"/>
  <c r="BF155" i="2"/>
  <c r="BG155" i="2"/>
  <c r="AZ156" i="2"/>
  <c r="BA156" i="2"/>
  <c r="BB156" i="2"/>
  <c r="BC156" i="2"/>
  <c r="BD156" i="2"/>
  <c r="BE156" i="2"/>
  <c r="BF156" i="2"/>
  <c r="BG156" i="2"/>
  <c r="AZ157" i="2"/>
  <c r="BA157" i="2"/>
  <c r="BB157" i="2"/>
  <c r="BC157" i="2"/>
  <c r="BD157" i="2"/>
  <c r="BE157" i="2"/>
  <c r="BF157" i="2"/>
  <c r="BG157" i="2"/>
  <c r="AZ158" i="2"/>
  <c r="BA158" i="2"/>
  <c r="BB158" i="2"/>
  <c r="BC158" i="2"/>
  <c r="BD158" i="2"/>
  <c r="BE158" i="2"/>
  <c r="BF158" i="2"/>
  <c r="BG158" i="2"/>
  <c r="AZ159" i="2"/>
  <c r="BA159" i="2"/>
  <c r="BB159" i="2"/>
  <c r="BC159" i="2"/>
  <c r="BD159" i="2"/>
  <c r="BE159" i="2"/>
  <c r="BF159" i="2"/>
  <c r="BG159" i="2"/>
  <c r="AZ160" i="2"/>
  <c r="BA160" i="2"/>
  <c r="BB160" i="2"/>
  <c r="BC160" i="2"/>
  <c r="BD160" i="2"/>
  <c r="BE160" i="2"/>
  <c r="BF160" i="2"/>
  <c r="BG160" i="2"/>
  <c r="AZ161" i="2"/>
  <c r="BA161" i="2"/>
  <c r="BB161" i="2"/>
  <c r="BC161" i="2"/>
  <c r="BD161" i="2"/>
  <c r="BE161" i="2"/>
  <c r="BF161" i="2"/>
  <c r="BG161" i="2"/>
  <c r="AZ162" i="2"/>
  <c r="BA162" i="2"/>
  <c r="BB162" i="2"/>
  <c r="BC162" i="2"/>
  <c r="BD162" i="2"/>
  <c r="BE162" i="2"/>
  <c r="BF162" i="2"/>
  <c r="BG162" i="2"/>
  <c r="AZ163" i="2"/>
  <c r="BA163" i="2"/>
  <c r="BB163" i="2"/>
  <c r="BC163" i="2"/>
  <c r="BD163" i="2"/>
  <c r="BE163" i="2"/>
  <c r="BF163" i="2"/>
  <c r="BG163" i="2"/>
  <c r="AZ164" i="2"/>
  <c r="BA164" i="2"/>
  <c r="BB164" i="2"/>
  <c r="BC164" i="2"/>
  <c r="BD164" i="2"/>
  <c r="BE164" i="2"/>
  <c r="BF164" i="2"/>
  <c r="BG164" i="2"/>
  <c r="AZ165" i="2"/>
  <c r="BA165" i="2"/>
  <c r="BB165" i="2"/>
  <c r="BC165" i="2"/>
  <c r="BD165" i="2"/>
  <c r="BE165" i="2"/>
  <c r="BF165" i="2"/>
  <c r="BG165" i="2"/>
  <c r="AZ166" i="2"/>
  <c r="BA166" i="2"/>
  <c r="BB166" i="2"/>
  <c r="BC166" i="2"/>
  <c r="BD166" i="2"/>
  <c r="BE166" i="2"/>
  <c r="BF166" i="2"/>
  <c r="BG166" i="2"/>
  <c r="AZ167" i="2"/>
  <c r="BA167" i="2"/>
  <c r="BB167" i="2"/>
  <c r="BC167" i="2"/>
  <c r="BD167" i="2"/>
  <c r="BE167" i="2"/>
  <c r="BF167" i="2"/>
  <c r="BG167" i="2"/>
  <c r="AZ168" i="2"/>
  <c r="BA168" i="2"/>
  <c r="BB168" i="2"/>
  <c r="BC168" i="2"/>
  <c r="BD168" i="2"/>
  <c r="BE168" i="2"/>
  <c r="BF168" i="2"/>
  <c r="BG168" i="2"/>
  <c r="AZ169" i="2"/>
  <c r="BA169" i="2"/>
  <c r="BB169" i="2"/>
  <c r="BC169" i="2"/>
  <c r="BD169" i="2"/>
  <c r="BE169" i="2"/>
  <c r="BF169" i="2"/>
  <c r="BG169" i="2"/>
  <c r="AZ170" i="2"/>
  <c r="BA170" i="2"/>
  <c r="BB170" i="2"/>
  <c r="BC170" i="2"/>
  <c r="BD170" i="2"/>
  <c r="BE170" i="2"/>
  <c r="BF170" i="2"/>
  <c r="BG170" i="2"/>
  <c r="AZ171" i="2"/>
  <c r="BA171" i="2"/>
  <c r="BB171" i="2"/>
  <c r="BC171" i="2"/>
  <c r="BD171" i="2"/>
  <c r="BE171" i="2"/>
  <c r="BF171" i="2"/>
  <c r="BG171" i="2"/>
  <c r="AZ172" i="2"/>
  <c r="BA172" i="2"/>
  <c r="BB172" i="2"/>
  <c r="BC172" i="2"/>
  <c r="BD172" i="2"/>
  <c r="BE172" i="2"/>
  <c r="BF172" i="2"/>
  <c r="BG172" i="2"/>
  <c r="AZ173" i="2"/>
  <c r="BA173" i="2"/>
  <c r="BB173" i="2"/>
  <c r="BC173" i="2"/>
  <c r="BD173" i="2"/>
  <c r="BE173" i="2"/>
  <c r="BF173" i="2"/>
  <c r="BG173" i="2"/>
  <c r="AZ174" i="2"/>
  <c r="BA174" i="2"/>
  <c r="BB174" i="2"/>
  <c r="BC174" i="2"/>
  <c r="BD174" i="2"/>
  <c r="BE174" i="2"/>
  <c r="BF174" i="2"/>
  <c r="BG174" i="2"/>
  <c r="AZ175" i="2"/>
  <c r="BA175" i="2"/>
  <c r="BB175" i="2"/>
  <c r="BC175" i="2"/>
  <c r="BD175" i="2"/>
  <c r="BE175" i="2"/>
  <c r="BF175" i="2"/>
  <c r="BG175" i="2"/>
  <c r="AZ176" i="2"/>
  <c r="BA176" i="2"/>
  <c r="BB176" i="2"/>
  <c r="BC176" i="2"/>
  <c r="BD176" i="2"/>
  <c r="BE176" i="2"/>
  <c r="BF176" i="2"/>
  <c r="BG176" i="2"/>
  <c r="AZ177" i="2"/>
  <c r="BA177" i="2"/>
  <c r="BB177" i="2"/>
  <c r="BC177" i="2"/>
  <c r="BD177" i="2"/>
  <c r="BE177" i="2"/>
  <c r="BF177" i="2"/>
  <c r="BG177" i="2"/>
  <c r="BA90" i="2"/>
  <c r="BB90" i="2"/>
  <c r="BC90" i="2"/>
  <c r="BD90" i="2"/>
  <c r="BE90" i="2"/>
  <c r="BF90" i="2"/>
  <c r="BG90" i="2"/>
  <c r="AZ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90" i="2"/>
  <c r="AU91" i="2"/>
  <c r="AV91" i="2"/>
  <c r="AW91" i="2"/>
  <c r="AX91" i="2"/>
  <c r="AU92" i="2"/>
  <c r="AV92" i="2"/>
  <c r="AW92" i="2"/>
  <c r="AX92" i="2"/>
  <c r="AU93" i="2"/>
  <c r="AV93" i="2"/>
  <c r="AW93" i="2"/>
  <c r="AX93" i="2"/>
  <c r="AU94" i="2"/>
  <c r="AV94" i="2"/>
  <c r="AW94" i="2"/>
  <c r="AX94" i="2"/>
  <c r="AU95" i="2"/>
  <c r="AV95" i="2"/>
  <c r="AW95" i="2"/>
  <c r="AX95" i="2"/>
  <c r="AU96" i="2"/>
  <c r="AV96" i="2"/>
  <c r="AW96" i="2"/>
  <c r="AX96" i="2"/>
  <c r="AU97" i="2"/>
  <c r="AV97" i="2"/>
  <c r="AW97" i="2"/>
  <c r="AX97" i="2"/>
  <c r="AU98" i="2"/>
  <c r="AV98" i="2"/>
  <c r="AW98" i="2"/>
  <c r="AX98" i="2"/>
  <c r="AU99" i="2"/>
  <c r="AV99" i="2"/>
  <c r="AW99" i="2"/>
  <c r="AX99" i="2"/>
  <c r="AU100" i="2"/>
  <c r="AV100" i="2"/>
  <c r="AW100" i="2"/>
  <c r="AX100" i="2"/>
  <c r="AU101" i="2"/>
  <c r="AV101" i="2"/>
  <c r="AW101" i="2"/>
  <c r="AX101" i="2"/>
  <c r="AU102" i="2"/>
  <c r="AV102" i="2"/>
  <c r="AW102" i="2"/>
  <c r="AX102" i="2"/>
  <c r="AU103" i="2"/>
  <c r="AV103" i="2"/>
  <c r="AW103" i="2"/>
  <c r="AX103" i="2"/>
  <c r="AU104" i="2"/>
  <c r="AV104" i="2"/>
  <c r="AW104" i="2"/>
  <c r="AX104" i="2"/>
  <c r="AU105" i="2"/>
  <c r="AV105" i="2"/>
  <c r="AW105" i="2"/>
  <c r="AX105" i="2"/>
  <c r="AU106" i="2"/>
  <c r="AV106" i="2"/>
  <c r="AW106" i="2"/>
  <c r="AX106" i="2"/>
  <c r="AU107" i="2"/>
  <c r="AV107" i="2"/>
  <c r="AW107" i="2"/>
  <c r="AX107" i="2"/>
  <c r="AU108" i="2"/>
  <c r="AV108" i="2"/>
  <c r="AW108" i="2"/>
  <c r="AX108" i="2"/>
  <c r="AU109" i="2"/>
  <c r="AV109" i="2"/>
  <c r="AW109" i="2"/>
  <c r="AX109" i="2"/>
  <c r="AU110" i="2"/>
  <c r="AV110" i="2"/>
  <c r="AW110" i="2"/>
  <c r="AX110" i="2"/>
  <c r="AU111" i="2"/>
  <c r="AV111" i="2"/>
  <c r="AW111" i="2"/>
  <c r="AX111" i="2"/>
  <c r="AU112" i="2"/>
  <c r="AV112" i="2"/>
  <c r="AW112" i="2"/>
  <c r="AX112" i="2"/>
  <c r="AU113" i="2"/>
  <c r="AV113" i="2"/>
  <c r="AW113" i="2"/>
  <c r="AX113" i="2"/>
  <c r="AU114" i="2"/>
  <c r="AV114" i="2"/>
  <c r="AW114" i="2"/>
  <c r="AX114" i="2"/>
  <c r="AU115" i="2"/>
  <c r="AV115" i="2"/>
  <c r="AW115" i="2"/>
  <c r="AX115" i="2"/>
  <c r="AU116" i="2"/>
  <c r="AV116" i="2"/>
  <c r="AW116" i="2"/>
  <c r="AX116" i="2"/>
  <c r="AU117" i="2"/>
  <c r="AV117" i="2"/>
  <c r="AW117" i="2"/>
  <c r="AX117" i="2"/>
  <c r="AU118" i="2"/>
  <c r="AV118" i="2"/>
  <c r="AW118" i="2"/>
  <c r="AX118" i="2"/>
  <c r="AU119" i="2"/>
  <c r="AV119" i="2"/>
  <c r="AW119" i="2"/>
  <c r="AX119" i="2"/>
  <c r="AU120" i="2"/>
  <c r="AV120" i="2"/>
  <c r="AW120" i="2"/>
  <c r="AX120" i="2"/>
  <c r="AU121" i="2"/>
  <c r="AV121" i="2"/>
  <c r="AW121" i="2"/>
  <c r="AX121" i="2"/>
  <c r="AU122" i="2"/>
  <c r="AV122" i="2"/>
  <c r="AW122" i="2"/>
  <c r="AX122" i="2"/>
  <c r="AU123" i="2"/>
  <c r="AV123" i="2"/>
  <c r="AW123" i="2"/>
  <c r="AX123" i="2"/>
  <c r="AU124" i="2"/>
  <c r="AV124" i="2"/>
  <c r="AW124" i="2"/>
  <c r="AX124" i="2"/>
  <c r="AU125" i="2"/>
  <c r="AV125" i="2"/>
  <c r="AW125" i="2"/>
  <c r="AX125" i="2"/>
  <c r="AU126" i="2"/>
  <c r="AV126" i="2"/>
  <c r="AW126" i="2"/>
  <c r="AX126" i="2"/>
  <c r="AU127" i="2"/>
  <c r="AV127" i="2"/>
  <c r="AW127" i="2"/>
  <c r="AX127" i="2"/>
  <c r="AU128" i="2"/>
  <c r="AV128" i="2"/>
  <c r="AW128" i="2"/>
  <c r="AX128" i="2"/>
  <c r="AU129" i="2"/>
  <c r="AV129" i="2"/>
  <c r="AW129" i="2"/>
  <c r="AX129" i="2"/>
  <c r="AU130" i="2"/>
  <c r="AV130" i="2"/>
  <c r="AW130" i="2"/>
  <c r="AX130" i="2"/>
  <c r="AU131" i="2"/>
  <c r="AV131" i="2"/>
  <c r="AW131" i="2"/>
  <c r="AX131" i="2"/>
  <c r="AU132" i="2"/>
  <c r="AV132" i="2"/>
  <c r="AW132" i="2"/>
  <c r="AX132" i="2"/>
  <c r="AU133" i="2"/>
  <c r="AV133" i="2"/>
  <c r="AW133" i="2"/>
  <c r="AX133" i="2"/>
  <c r="AU134" i="2"/>
  <c r="AV134" i="2"/>
  <c r="AW134" i="2"/>
  <c r="AX134" i="2"/>
  <c r="AU135" i="2"/>
  <c r="AV135" i="2"/>
  <c r="AW135" i="2"/>
  <c r="AX135" i="2"/>
  <c r="AU136" i="2"/>
  <c r="AV136" i="2"/>
  <c r="AW136" i="2"/>
  <c r="AX136" i="2"/>
  <c r="AU137" i="2"/>
  <c r="AV137" i="2"/>
  <c r="AW137" i="2"/>
  <c r="AX137" i="2"/>
  <c r="AU138" i="2"/>
  <c r="AV138" i="2"/>
  <c r="AW138" i="2"/>
  <c r="AX138" i="2"/>
  <c r="AU139" i="2"/>
  <c r="AV139" i="2"/>
  <c r="AW139" i="2"/>
  <c r="AX139" i="2"/>
  <c r="AU140" i="2"/>
  <c r="AV140" i="2"/>
  <c r="AW140" i="2"/>
  <c r="AX140" i="2"/>
  <c r="AU141" i="2"/>
  <c r="AV141" i="2"/>
  <c r="AW141" i="2"/>
  <c r="AX141" i="2"/>
  <c r="AU142" i="2"/>
  <c r="AV142" i="2"/>
  <c r="AW142" i="2"/>
  <c r="AX142" i="2"/>
  <c r="AU143" i="2"/>
  <c r="AV143" i="2"/>
  <c r="AW143" i="2"/>
  <c r="AX143" i="2"/>
  <c r="AU144" i="2"/>
  <c r="AV144" i="2"/>
  <c r="AW144" i="2"/>
  <c r="AX144" i="2"/>
  <c r="AU145" i="2"/>
  <c r="AV145" i="2"/>
  <c r="AW145" i="2"/>
  <c r="AX145" i="2"/>
  <c r="AU146" i="2"/>
  <c r="AV146" i="2"/>
  <c r="AW146" i="2"/>
  <c r="AX146" i="2"/>
  <c r="AU147" i="2"/>
  <c r="AV147" i="2"/>
  <c r="AW147" i="2"/>
  <c r="AX147" i="2"/>
  <c r="AU148" i="2"/>
  <c r="AV148" i="2"/>
  <c r="AW148" i="2"/>
  <c r="AX148" i="2"/>
  <c r="AU149" i="2"/>
  <c r="AV149" i="2"/>
  <c r="AW149" i="2"/>
  <c r="AX149" i="2"/>
  <c r="AU150" i="2"/>
  <c r="AV150" i="2"/>
  <c r="AW150" i="2"/>
  <c r="AX150" i="2"/>
  <c r="AU151" i="2"/>
  <c r="AV151" i="2"/>
  <c r="AW151" i="2"/>
  <c r="AX151" i="2"/>
  <c r="AU152" i="2"/>
  <c r="AV152" i="2"/>
  <c r="AW152" i="2"/>
  <c r="AX152" i="2"/>
  <c r="AU153" i="2"/>
  <c r="AV153" i="2"/>
  <c r="AW153" i="2"/>
  <c r="AX153" i="2"/>
  <c r="AU154" i="2"/>
  <c r="AV154" i="2"/>
  <c r="AW154" i="2"/>
  <c r="AX154" i="2"/>
  <c r="AU155" i="2"/>
  <c r="AV155" i="2"/>
  <c r="AW155" i="2"/>
  <c r="AX155" i="2"/>
  <c r="AU156" i="2"/>
  <c r="AV156" i="2"/>
  <c r="AW156" i="2"/>
  <c r="AX156" i="2"/>
  <c r="AU157" i="2"/>
  <c r="AV157" i="2"/>
  <c r="AW157" i="2"/>
  <c r="AX157" i="2"/>
  <c r="AU158" i="2"/>
  <c r="AV158" i="2"/>
  <c r="AW158" i="2"/>
  <c r="AX158" i="2"/>
  <c r="AU159" i="2"/>
  <c r="AV159" i="2"/>
  <c r="AW159" i="2"/>
  <c r="AX159" i="2"/>
  <c r="AU160" i="2"/>
  <c r="AV160" i="2"/>
  <c r="AW160" i="2"/>
  <c r="AX160" i="2"/>
  <c r="AU161" i="2"/>
  <c r="AV161" i="2"/>
  <c r="AW161" i="2"/>
  <c r="AX161" i="2"/>
  <c r="AU162" i="2"/>
  <c r="AV162" i="2"/>
  <c r="AW162" i="2"/>
  <c r="AX162" i="2"/>
  <c r="AU163" i="2"/>
  <c r="AV163" i="2"/>
  <c r="AW163" i="2"/>
  <c r="AX163" i="2"/>
  <c r="AU164" i="2"/>
  <c r="AV164" i="2"/>
  <c r="AW164" i="2"/>
  <c r="AX164" i="2"/>
  <c r="AU165" i="2"/>
  <c r="AV165" i="2"/>
  <c r="AW165" i="2"/>
  <c r="AX165" i="2"/>
  <c r="AU166" i="2"/>
  <c r="AV166" i="2"/>
  <c r="AW166" i="2"/>
  <c r="AX166" i="2"/>
  <c r="AU167" i="2"/>
  <c r="AV167" i="2"/>
  <c r="AW167" i="2"/>
  <c r="AX167" i="2"/>
  <c r="AU168" i="2"/>
  <c r="AV168" i="2"/>
  <c r="AW168" i="2"/>
  <c r="AX168" i="2"/>
  <c r="AU169" i="2"/>
  <c r="AV169" i="2"/>
  <c r="AW169" i="2"/>
  <c r="AX169" i="2"/>
  <c r="AU170" i="2"/>
  <c r="AV170" i="2"/>
  <c r="AW170" i="2"/>
  <c r="AX170" i="2"/>
  <c r="AU171" i="2"/>
  <c r="AV171" i="2"/>
  <c r="AW171" i="2"/>
  <c r="AX171" i="2"/>
  <c r="AU172" i="2"/>
  <c r="AV172" i="2"/>
  <c r="AW172" i="2"/>
  <c r="AX172" i="2"/>
  <c r="AU173" i="2"/>
  <c r="AV173" i="2"/>
  <c r="AW173" i="2"/>
  <c r="AX173" i="2"/>
  <c r="AU174" i="2"/>
  <c r="AV174" i="2"/>
  <c r="AW174" i="2"/>
  <c r="AX174" i="2"/>
  <c r="AU175" i="2"/>
  <c r="AV175" i="2"/>
  <c r="AW175" i="2"/>
  <c r="AX175" i="2"/>
  <c r="AU176" i="2"/>
  <c r="AV176" i="2"/>
  <c r="AW176" i="2"/>
  <c r="AX176" i="2"/>
  <c r="AU177" i="2"/>
  <c r="AV177" i="2"/>
  <c r="AW177" i="2"/>
  <c r="AX177" i="2"/>
  <c r="AV90" i="2"/>
  <c r="AW90" i="2"/>
  <c r="AX90" i="2"/>
  <c r="AP91" i="2"/>
  <c r="AQ91" i="2"/>
  <c r="AR91" i="2"/>
  <c r="AS91" i="2"/>
  <c r="AT91" i="2"/>
  <c r="AP92" i="2"/>
  <c r="AQ92" i="2"/>
  <c r="AR92" i="2"/>
  <c r="AS92" i="2"/>
  <c r="AT92" i="2"/>
  <c r="AP93" i="2"/>
  <c r="AQ93" i="2"/>
  <c r="AR93" i="2"/>
  <c r="AS93" i="2"/>
  <c r="AT93" i="2"/>
  <c r="AP94" i="2"/>
  <c r="AQ94" i="2"/>
  <c r="AR94" i="2"/>
  <c r="AS94" i="2"/>
  <c r="AT94" i="2"/>
  <c r="AP95" i="2"/>
  <c r="AQ95" i="2"/>
  <c r="AR95" i="2"/>
  <c r="AS95" i="2"/>
  <c r="AT95" i="2"/>
  <c r="AP96" i="2"/>
  <c r="AQ96" i="2"/>
  <c r="AR96" i="2"/>
  <c r="AS96" i="2"/>
  <c r="AT96" i="2"/>
  <c r="AP97" i="2"/>
  <c r="AQ97" i="2"/>
  <c r="AR97" i="2"/>
  <c r="AS97" i="2"/>
  <c r="AT97" i="2"/>
  <c r="AP98" i="2"/>
  <c r="AQ98" i="2"/>
  <c r="AR98" i="2"/>
  <c r="AS98" i="2"/>
  <c r="AT98" i="2"/>
  <c r="AP99" i="2"/>
  <c r="AQ99" i="2"/>
  <c r="AR99" i="2"/>
  <c r="AS99" i="2"/>
  <c r="AT99" i="2"/>
  <c r="AP100" i="2"/>
  <c r="AQ100" i="2"/>
  <c r="AR100" i="2"/>
  <c r="AS100" i="2"/>
  <c r="AT100" i="2"/>
  <c r="AP101" i="2"/>
  <c r="AQ101" i="2"/>
  <c r="AR101" i="2"/>
  <c r="AS101" i="2"/>
  <c r="AT101" i="2"/>
  <c r="AP102" i="2"/>
  <c r="AQ102" i="2"/>
  <c r="AR102" i="2"/>
  <c r="AS102" i="2"/>
  <c r="AT102" i="2"/>
  <c r="AP103" i="2"/>
  <c r="AQ103" i="2"/>
  <c r="AR103" i="2"/>
  <c r="AS103" i="2"/>
  <c r="AT103" i="2"/>
  <c r="AP104" i="2"/>
  <c r="AQ104" i="2"/>
  <c r="AR104" i="2"/>
  <c r="AS104" i="2"/>
  <c r="AT104" i="2"/>
  <c r="AP105" i="2"/>
  <c r="AQ105" i="2"/>
  <c r="AR105" i="2"/>
  <c r="AS105" i="2"/>
  <c r="AT105" i="2"/>
  <c r="AP106" i="2"/>
  <c r="AQ106" i="2"/>
  <c r="AR106" i="2"/>
  <c r="AS106" i="2"/>
  <c r="AT106" i="2"/>
  <c r="AP107" i="2"/>
  <c r="AQ107" i="2"/>
  <c r="AR107" i="2"/>
  <c r="AS107" i="2"/>
  <c r="AT107" i="2"/>
  <c r="AP108" i="2"/>
  <c r="AQ108" i="2"/>
  <c r="AR108" i="2"/>
  <c r="AS108" i="2"/>
  <c r="AT108" i="2"/>
  <c r="AP109" i="2"/>
  <c r="AQ109" i="2"/>
  <c r="AR109" i="2"/>
  <c r="AS109" i="2"/>
  <c r="AT109" i="2"/>
  <c r="AP110" i="2"/>
  <c r="AQ110" i="2"/>
  <c r="AR110" i="2"/>
  <c r="AS110" i="2"/>
  <c r="AT110" i="2"/>
  <c r="AP111" i="2"/>
  <c r="AQ111" i="2"/>
  <c r="AR111" i="2"/>
  <c r="AS111" i="2"/>
  <c r="AT111" i="2"/>
  <c r="AP112" i="2"/>
  <c r="AQ112" i="2"/>
  <c r="AR112" i="2"/>
  <c r="AS112" i="2"/>
  <c r="AT112" i="2"/>
  <c r="AP113" i="2"/>
  <c r="AQ113" i="2"/>
  <c r="AR113" i="2"/>
  <c r="AS113" i="2"/>
  <c r="AT113" i="2"/>
  <c r="AP114" i="2"/>
  <c r="AQ114" i="2"/>
  <c r="AR114" i="2"/>
  <c r="AS114" i="2"/>
  <c r="AT114" i="2"/>
  <c r="AP115" i="2"/>
  <c r="AQ115" i="2"/>
  <c r="AR115" i="2"/>
  <c r="AS115" i="2"/>
  <c r="AT115" i="2"/>
  <c r="AP116" i="2"/>
  <c r="AQ116" i="2"/>
  <c r="AR116" i="2"/>
  <c r="AS116" i="2"/>
  <c r="AT116" i="2"/>
  <c r="AP117" i="2"/>
  <c r="AQ117" i="2"/>
  <c r="AR117" i="2"/>
  <c r="AS117" i="2"/>
  <c r="AT117" i="2"/>
  <c r="AP118" i="2"/>
  <c r="AQ118" i="2"/>
  <c r="AR118" i="2"/>
  <c r="AS118" i="2"/>
  <c r="AT118" i="2"/>
  <c r="AP119" i="2"/>
  <c r="AQ119" i="2"/>
  <c r="AR119" i="2"/>
  <c r="AS119" i="2"/>
  <c r="AT119" i="2"/>
  <c r="AP120" i="2"/>
  <c r="AQ120" i="2"/>
  <c r="AR120" i="2"/>
  <c r="AS120" i="2"/>
  <c r="AT120" i="2"/>
  <c r="AP121" i="2"/>
  <c r="AQ121" i="2"/>
  <c r="AR121" i="2"/>
  <c r="AS121" i="2"/>
  <c r="AT121" i="2"/>
  <c r="AP122" i="2"/>
  <c r="AQ122" i="2"/>
  <c r="AR122" i="2"/>
  <c r="AS122" i="2"/>
  <c r="AT122" i="2"/>
  <c r="AP123" i="2"/>
  <c r="AQ123" i="2"/>
  <c r="AR123" i="2"/>
  <c r="AS123" i="2"/>
  <c r="AT123" i="2"/>
  <c r="AP124" i="2"/>
  <c r="AQ124" i="2"/>
  <c r="AR124" i="2"/>
  <c r="AS124" i="2"/>
  <c r="AT124" i="2"/>
  <c r="AP125" i="2"/>
  <c r="AQ125" i="2"/>
  <c r="AR125" i="2"/>
  <c r="AS125" i="2"/>
  <c r="AT125" i="2"/>
  <c r="AP126" i="2"/>
  <c r="AQ126" i="2"/>
  <c r="AR126" i="2"/>
  <c r="AS126" i="2"/>
  <c r="AT126" i="2"/>
  <c r="AP127" i="2"/>
  <c r="AQ127" i="2"/>
  <c r="AR127" i="2"/>
  <c r="AS127" i="2"/>
  <c r="AT127" i="2"/>
  <c r="AP128" i="2"/>
  <c r="AQ128" i="2"/>
  <c r="AR128" i="2"/>
  <c r="AS128" i="2"/>
  <c r="AT128" i="2"/>
  <c r="AP129" i="2"/>
  <c r="AQ129" i="2"/>
  <c r="AR129" i="2"/>
  <c r="AS129" i="2"/>
  <c r="AT129" i="2"/>
  <c r="AP130" i="2"/>
  <c r="AQ130" i="2"/>
  <c r="AR130" i="2"/>
  <c r="AS130" i="2"/>
  <c r="AT130" i="2"/>
  <c r="AP131" i="2"/>
  <c r="AQ131" i="2"/>
  <c r="AR131" i="2"/>
  <c r="AS131" i="2"/>
  <c r="AT131" i="2"/>
  <c r="AP132" i="2"/>
  <c r="AQ132" i="2"/>
  <c r="AR132" i="2"/>
  <c r="AS132" i="2"/>
  <c r="AT132" i="2"/>
  <c r="AP133" i="2"/>
  <c r="AQ133" i="2"/>
  <c r="AR133" i="2"/>
  <c r="AS133" i="2"/>
  <c r="AT133" i="2"/>
  <c r="AP134" i="2"/>
  <c r="AQ134" i="2"/>
  <c r="AR134" i="2"/>
  <c r="AS134" i="2"/>
  <c r="AT134" i="2"/>
  <c r="AP135" i="2"/>
  <c r="AQ135" i="2"/>
  <c r="AR135" i="2"/>
  <c r="AS135" i="2"/>
  <c r="AT135" i="2"/>
  <c r="AP136" i="2"/>
  <c r="AQ136" i="2"/>
  <c r="AR136" i="2"/>
  <c r="AS136" i="2"/>
  <c r="AT136" i="2"/>
  <c r="AP137" i="2"/>
  <c r="AQ137" i="2"/>
  <c r="AR137" i="2"/>
  <c r="AS137" i="2"/>
  <c r="AT137" i="2"/>
  <c r="AP138" i="2"/>
  <c r="AQ138" i="2"/>
  <c r="AR138" i="2"/>
  <c r="AS138" i="2"/>
  <c r="AT138" i="2"/>
  <c r="AP139" i="2"/>
  <c r="AQ139" i="2"/>
  <c r="AR139" i="2"/>
  <c r="AS139" i="2"/>
  <c r="AT139" i="2"/>
  <c r="AP140" i="2"/>
  <c r="AQ140" i="2"/>
  <c r="AR140" i="2"/>
  <c r="AS140" i="2"/>
  <c r="AT140" i="2"/>
  <c r="AP141" i="2"/>
  <c r="AQ141" i="2"/>
  <c r="AR141" i="2"/>
  <c r="AS141" i="2"/>
  <c r="AT141" i="2"/>
  <c r="AP142" i="2"/>
  <c r="AQ142" i="2"/>
  <c r="AR142" i="2"/>
  <c r="AS142" i="2"/>
  <c r="AT142" i="2"/>
  <c r="AP143" i="2"/>
  <c r="AQ143" i="2"/>
  <c r="AR143" i="2"/>
  <c r="AS143" i="2"/>
  <c r="AT143" i="2"/>
  <c r="AP144" i="2"/>
  <c r="AQ144" i="2"/>
  <c r="AR144" i="2"/>
  <c r="AS144" i="2"/>
  <c r="AT144" i="2"/>
  <c r="AP145" i="2"/>
  <c r="AQ145" i="2"/>
  <c r="AR145" i="2"/>
  <c r="AS145" i="2"/>
  <c r="AT145" i="2"/>
  <c r="AP146" i="2"/>
  <c r="AQ146" i="2"/>
  <c r="AR146" i="2"/>
  <c r="AS146" i="2"/>
  <c r="AT146" i="2"/>
  <c r="AP147" i="2"/>
  <c r="AQ147" i="2"/>
  <c r="AR147" i="2"/>
  <c r="AS147" i="2"/>
  <c r="AT147" i="2"/>
  <c r="AP148" i="2"/>
  <c r="AQ148" i="2"/>
  <c r="AR148" i="2"/>
  <c r="AS148" i="2"/>
  <c r="AT148" i="2"/>
  <c r="AP149" i="2"/>
  <c r="AQ149" i="2"/>
  <c r="AR149" i="2"/>
  <c r="AS149" i="2"/>
  <c r="AT149" i="2"/>
  <c r="AP150" i="2"/>
  <c r="AQ150" i="2"/>
  <c r="AR150" i="2"/>
  <c r="AS150" i="2"/>
  <c r="AT150" i="2"/>
  <c r="AP151" i="2"/>
  <c r="AQ151" i="2"/>
  <c r="AR151" i="2"/>
  <c r="AS151" i="2"/>
  <c r="AT151" i="2"/>
  <c r="AP152" i="2"/>
  <c r="AQ152" i="2"/>
  <c r="AR152" i="2"/>
  <c r="AS152" i="2"/>
  <c r="AT152" i="2"/>
  <c r="AP153" i="2"/>
  <c r="AQ153" i="2"/>
  <c r="AR153" i="2"/>
  <c r="AS153" i="2"/>
  <c r="AT153" i="2"/>
  <c r="AP154" i="2"/>
  <c r="AQ154" i="2"/>
  <c r="AR154" i="2"/>
  <c r="AS154" i="2"/>
  <c r="AT154" i="2"/>
  <c r="AP155" i="2"/>
  <c r="AQ155" i="2"/>
  <c r="AR155" i="2"/>
  <c r="AS155" i="2"/>
  <c r="AT155" i="2"/>
  <c r="AP156" i="2"/>
  <c r="AQ156" i="2"/>
  <c r="AR156" i="2"/>
  <c r="AS156" i="2"/>
  <c r="AT156" i="2"/>
  <c r="AP157" i="2"/>
  <c r="AQ157" i="2"/>
  <c r="AR157" i="2"/>
  <c r="AS157" i="2"/>
  <c r="AT157" i="2"/>
  <c r="AP158" i="2"/>
  <c r="AQ158" i="2"/>
  <c r="AR158" i="2"/>
  <c r="AS158" i="2"/>
  <c r="AT158" i="2"/>
  <c r="AP159" i="2"/>
  <c r="AQ159" i="2"/>
  <c r="AR159" i="2"/>
  <c r="AS159" i="2"/>
  <c r="AT159" i="2"/>
  <c r="AP160" i="2"/>
  <c r="AQ160" i="2"/>
  <c r="AR160" i="2"/>
  <c r="AS160" i="2"/>
  <c r="AT160" i="2"/>
  <c r="AP161" i="2"/>
  <c r="AQ161" i="2"/>
  <c r="AR161" i="2"/>
  <c r="AS161" i="2"/>
  <c r="AT161" i="2"/>
  <c r="AP162" i="2"/>
  <c r="AQ162" i="2"/>
  <c r="AR162" i="2"/>
  <c r="AS162" i="2"/>
  <c r="AT162" i="2"/>
  <c r="AP163" i="2"/>
  <c r="AQ163" i="2"/>
  <c r="AR163" i="2"/>
  <c r="AS163" i="2"/>
  <c r="AT163" i="2"/>
  <c r="AP164" i="2"/>
  <c r="AQ164" i="2"/>
  <c r="AR164" i="2"/>
  <c r="AS164" i="2"/>
  <c r="AT164" i="2"/>
  <c r="AP165" i="2"/>
  <c r="AQ165" i="2"/>
  <c r="AR165" i="2"/>
  <c r="AS165" i="2"/>
  <c r="AT165" i="2"/>
  <c r="AP166" i="2"/>
  <c r="AQ166" i="2"/>
  <c r="AR166" i="2"/>
  <c r="AS166" i="2"/>
  <c r="AT166" i="2"/>
  <c r="AP167" i="2"/>
  <c r="AQ167" i="2"/>
  <c r="AR167" i="2"/>
  <c r="AS167" i="2"/>
  <c r="AT167" i="2"/>
  <c r="AP168" i="2"/>
  <c r="AQ168" i="2"/>
  <c r="AR168" i="2"/>
  <c r="AS168" i="2"/>
  <c r="AT168" i="2"/>
  <c r="AP169" i="2"/>
  <c r="AQ169" i="2"/>
  <c r="AR169" i="2"/>
  <c r="AS169" i="2"/>
  <c r="AT169" i="2"/>
  <c r="AP170" i="2"/>
  <c r="AQ170" i="2"/>
  <c r="AR170" i="2"/>
  <c r="AS170" i="2"/>
  <c r="AT170" i="2"/>
  <c r="AP171" i="2"/>
  <c r="AQ171" i="2"/>
  <c r="AR171" i="2"/>
  <c r="AS171" i="2"/>
  <c r="AT171" i="2"/>
  <c r="AP172" i="2"/>
  <c r="AQ172" i="2"/>
  <c r="AR172" i="2"/>
  <c r="AS172" i="2"/>
  <c r="AT172" i="2"/>
  <c r="AP173" i="2"/>
  <c r="AQ173" i="2"/>
  <c r="AR173" i="2"/>
  <c r="AS173" i="2"/>
  <c r="AT173" i="2"/>
  <c r="AP174" i="2"/>
  <c r="AQ174" i="2"/>
  <c r="AR174" i="2"/>
  <c r="AS174" i="2"/>
  <c r="AT174" i="2"/>
  <c r="AP175" i="2"/>
  <c r="AQ175" i="2"/>
  <c r="AR175" i="2"/>
  <c r="AS175" i="2"/>
  <c r="AT175" i="2"/>
  <c r="AP176" i="2"/>
  <c r="AQ176" i="2"/>
  <c r="AR176" i="2"/>
  <c r="AS176" i="2"/>
  <c r="AT176" i="2"/>
  <c r="AP177" i="2"/>
  <c r="AQ177" i="2"/>
  <c r="AR177" i="2"/>
  <c r="AS177" i="2"/>
  <c r="AT177" i="2"/>
  <c r="AQ90" i="2"/>
  <c r="AR90" i="2"/>
  <c r="AS90" i="2"/>
  <c r="AT90" i="2"/>
  <c r="AU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P90" i="2"/>
  <c r="AO90" i="2"/>
  <c r="AG128" i="2"/>
  <c r="AH128" i="2"/>
  <c r="AI128" i="2"/>
  <c r="AJ128" i="2"/>
  <c r="AK128" i="2"/>
  <c r="AL128" i="2"/>
  <c r="AM128" i="2"/>
  <c r="AN128" i="2"/>
  <c r="AG129" i="2"/>
  <c r="AH129" i="2"/>
  <c r="AI129" i="2"/>
  <c r="AJ129" i="2"/>
  <c r="AK129" i="2"/>
  <c r="AL129" i="2"/>
  <c r="AM129" i="2"/>
  <c r="AN129" i="2"/>
  <c r="AG130" i="2"/>
  <c r="AH130" i="2"/>
  <c r="AI130" i="2"/>
  <c r="AJ130" i="2"/>
  <c r="AK130" i="2"/>
  <c r="AL130" i="2"/>
  <c r="AM130" i="2"/>
  <c r="AN130" i="2"/>
  <c r="AG131" i="2"/>
  <c r="AH131" i="2"/>
  <c r="AI131" i="2"/>
  <c r="AJ131" i="2"/>
  <c r="AK131" i="2"/>
  <c r="AL131" i="2"/>
  <c r="AM131" i="2"/>
  <c r="AN131" i="2"/>
  <c r="AG132" i="2"/>
  <c r="AH132" i="2"/>
  <c r="AI132" i="2"/>
  <c r="AJ132" i="2"/>
  <c r="AK132" i="2"/>
  <c r="AL132" i="2"/>
  <c r="AM132" i="2"/>
  <c r="AN132" i="2"/>
  <c r="AG133" i="2"/>
  <c r="AH133" i="2"/>
  <c r="AI133" i="2"/>
  <c r="AJ133" i="2"/>
  <c r="AK133" i="2"/>
  <c r="AL133" i="2"/>
  <c r="AM133" i="2"/>
  <c r="AN133" i="2"/>
  <c r="AG134" i="2"/>
  <c r="AH134" i="2"/>
  <c r="AI134" i="2"/>
  <c r="AJ134" i="2"/>
  <c r="AK134" i="2"/>
  <c r="AL134" i="2"/>
  <c r="AM134" i="2"/>
  <c r="AN134" i="2"/>
  <c r="AG135" i="2"/>
  <c r="AH135" i="2"/>
  <c r="AI135" i="2"/>
  <c r="AJ135" i="2"/>
  <c r="AK135" i="2"/>
  <c r="AL135" i="2"/>
  <c r="AM135" i="2"/>
  <c r="AN135" i="2"/>
  <c r="AG136" i="2"/>
  <c r="AH136" i="2"/>
  <c r="AI136" i="2"/>
  <c r="AJ136" i="2"/>
  <c r="AK136" i="2"/>
  <c r="AL136" i="2"/>
  <c r="AM136" i="2"/>
  <c r="AN136" i="2"/>
  <c r="AG137" i="2"/>
  <c r="AH137" i="2"/>
  <c r="AI137" i="2"/>
  <c r="AJ137" i="2"/>
  <c r="AK137" i="2"/>
  <c r="AL137" i="2"/>
  <c r="AM137" i="2"/>
  <c r="AN137" i="2"/>
  <c r="AG138" i="2"/>
  <c r="AH138" i="2"/>
  <c r="AI138" i="2"/>
  <c r="AJ138" i="2"/>
  <c r="AK138" i="2"/>
  <c r="AL138" i="2"/>
  <c r="AM138" i="2"/>
  <c r="AN138" i="2"/>
  <c r="AG139" i="2"/>
  <c r="AH139" i="2"/>
  <c r="AI139" i="2"/>
  <c r="AJ139" i="2"/>
  <c r="AK139" i="2"/>
  <c r="AL139" i="2"/>
  <c r="AM139" i="2"/>
  <c r="AN139" i="2"/>
  <c r="AG140" i="2"/>
  <c r="AH140" i="2"/>
  <c r="AI140" i="2"/>
  <c r="AJ140" i="2"/>
  <c r="AK140" i="2"/>
  <c r="AL140" i="2"/>
  <c r="AM140" i="2"/>
  <c r="AN140" i="2"/>
  <c r="AG141" i="2"/>
  <c r="AH141" i="2"/>
  <c r="AI141" i="2"/>
  <c r="AJ141" i="2"/>
  <c r="AK141" i="2"/>
  <c r="AL141" i="2"/>
  <c r="AM141" i="2"/>
  <c r="AN141" i="2"/>
  <c r="AG142" i="2"/>
  <c r="AH142" i="2"/>
  <c r="AI142" i="2"/>
  <c r="AJ142" i="2"/>
  <c r="AK142" i="2"/>
  <c r="AL142" i="2"/>
  <c r="AM142" i="2"/>
  <c r="AN142" i="2"/>
  <c r="AG143" i="2"/>
  <c r="AH143" i="2"/>
  <c r="AI143" i="2"/>
  <c r="AJ143" i="2"/>
  <c r="AK143" i="2"/>
  <c r="AL143" i="2"/>
  <c r="AM143" i="2"/>
  <c r="AN143" i="2"/>
  <c r="AG144" i="2"/>
  <c r="AH144" i="2"/>
  <c r="AI144" i="2"/>
  <c r="AJ144" i="2"/>
  <c r="AK144" i="2"/>
  <c r="AL144" i="2"/>
  <c r="AM144" i="2"/>
  <c r="AN144" i="2"/>
  <c r="AG145" i="2"/>
  <c r="AH145" i="2"/>
  <c r="AI145" i="2"/>
  <c r="AJ145" i="2"/>
  <c r="AK145" i="2"/>
  <c r="AL145" i="2"/>
  <c r="AM145" i="2"/>
  <c r="AN145" i="2"/>
  <c r="AG146" i="2"/>
  <c r="AH146" i="2"/>
  <c r="AI146" i="2"/>
  <c r="AJ146" i="2"/>
  <c r="AK146" i="2"/>
  <c r="AL146" i="2"/>
  <c r="AM146" i="2"/>
  <c r="AN146" i="2"/>
  <c r="AG147" i="2"/>
  <c r="AH147" i="2"/>
  <c r="AI147" i="2"/>
  <c r="AJ147" i="2"/>
  <c r="AK147" i="2"/>
  <c r="AL147" i="2"/>
  <c r="AM147" i="2"/>
  <c r="AN147" i="2"/>
  <c r="AG148" i="2"/>
  <c r="AH148" i="2"/>
  <c r="AI148" i="2"/>
  <c r="AJ148" i="2"/>
  <c r="AK148" i="2"/>
  <c r="AL148" i="2"/>
  <c r="AM148" i="2"/>
  <c r="AN148" i="2"/>
  <c r="AG149" i="2"/>
  <c r="AH149" i="2"/>
  <c r="AI149" i="2"/>
  <c r="AJ149" i="2"/>
  <c r="AK149" i="2"/>
  <c r="AL149" i="2"/>
  <c r="AM149" i="2"/>
  <c r="AN149" i="2"/>
  <c r="AG150" i="2"/>
  <c r="AH150" i="2"/>
  <c r="AI150" i="2"/>
  <c r="AJ150" i="2"/>
  <c r="AK150" i="2"/>
  <c r="AL150" i="2"/>
  <c r="AM150" i="2"/>
  <c r="AN150" i="2"/>
  <c r="AG151" i="2"/>
  <c r="AH151" i="2"/>
  <c r="AI151" i="2"/>
  <c r="AJ151" i="2"/>
  <c r="AK151" i="2"/>
  <c r="AL151" i="2"/>
  <c r="AM151" i="2"/>
  <c r="AN151" i="2"/>
  <c r="AG152" i="2"/>
  <c r="AH152" i="2"/>
  <c r="AI152" i="2"/>
  <c r="AJ152" i="2"/>
  <c r="AK152" i="2"/>
  <c r="AL152" i="2"/>
  <c r="AM152" i="2"/>
  <c r="AN152" i="2"/>
  <c r="AG153" i="2"/>
  <c r="AH153" i="2"/>
  <c r="AI153" i="2"/>
  <c r="AJ153" i="2"/>
  <c r="AK153" i="2"/>
  <c r="AL153" i="2"/>
  <c r="AM153" i="2"/>
  <c r="AN153" i="2"/>
  <c r="AG154" i="2"/>
  <c r="AH154" i="2"/>
  <c r="AI154" i="2"/>
  <c r="AJ154" i="2"/>
  <c r="AK154" i="2"/>
  <c r="AL154" i="2"/>
  <c r="AM154" i="2"/>
  <c r="AN154" i="2"/>
  <c r="AG155" i="2"/>
  <c r="AH155" i="2"/>
  <c r="AI155" i="2"/>
  <c r="AJ155" i="2"/>
  <c r="AK155" i="2"/>
  <c r="AL155" i="2"/>
  <c r="AM155" i="2"/>
  <c r="AN155" i="2"/>
  <c r="AG156" i="2"/>
  <c r="AH156" i="2"/>
  <c r="AI156" i="2"/>
  <c r="AJ156" i="2"/>
  <c r="AK156" i="2"/>
  <c r="AL156" i="2"/>
  <c r="AM156" i="2"/>
  <c r="AN156" i="2"/>
  <c r="AG157" i="2"/>
  <c r="AH157" i="2"/>
  <c r="AI157" i="2"/>
  <c r="AJ157" i="2"/>
  <c r="AK157" i="2"/>
  <c r="AL157" i="2"/>
  <c r="AM157" i="2"/>
  <c r="AN157" i="2"/>
  <c r="AG158" i="2"/>
  <c r="AH158" i="2"/>
  <c r="AI158" i="2"/>
  <c r="AJ158" i="2"/>
  <c r="AK158" i="2"/>
  <c r="AL158" i="2"/>
  <c r="AM158" i="2"/>
  <c r="AN158" i="2"/>
  <c r="AG159" i="2"/>
  <c r="AH159" i="2"/>
  <c r="AI159" i="2"/>
  <c r="AJ159" i="2"/>
  <c r="AK159" i="2"/>
  <c r="AL159" i="2"/>
  <c r="AM159" i="2"/>
  <c r="AN159" i="2"/>
  <c r="AG160" i="2"/>
  <c r="AH160" i="2"/>
  <c r="AI160" i="2"/>
  <c r="AJ160" i="2"/>
  <c r="AK160" i="2"/>
  <c r="AL160" i="2"/>
  <c r="AM160" i="2"/>
  <c r="AN160" i="2"/>
  <c r="AG161" i="2"/>
  <c r="AH161" i="2"/>
  <c r="AI161" i="2"/>
  <c r="AJ161" i="2"/>
  <c r="AK161" i="2"/>
  <c r="AL161" i="2"/>
  <c r="AM161" i="2"/>
  <c r="AN161" i="2"/>
  <c r="AG162" i="2"/>
  <c r="AH162" i="2"/>
  <c r="AI162" i="2"/>
  <c r="AJ162" i="2"/>
  <c r="AK162" i="2"/>
  <c r="AL162" i="2"/>
  <c r="AM162" i="2"/>
  <c r="AN162" i="2"/>
  <c r="AG163" i="2"/>
  <c r="AH163" i="2"/>
  <c r="AI163" i="2"/>
  <c r="AJ163" i="2"/>
  <c r="AK163" i="2"/>
  <c r="AL163" i="2"/>
  <c r="AM163" i="2"/>
  <c r="AN163" i="2"/>
  <c r="AG164" i="2"/>
  <c r="AH164" i="2"/>
  <c r="AI164" i="2"/>
  <c r="AJ164" i="2"/>
  <c r="AK164" i="2"/>
  <c r="AL164" i="2"/>
  <c r="AM164" i="2"/>
  <c r="AN164" i="2"/>
  <c r="AG165" i="2"/>
  <c r="AH165" i="2"/>
  <c r="AI165" i="2"/>
  <c r="AJ165" i="2"/>
  <c r="AK165" i="2"/>
  <c r="AL165" i="2"/>
  <c r="AM165" i="2"/>
  <c r="AN165" i="2"/>
  <c r="AG166" i="2"/>
  <c r="AH166" i="2"/>
  <c r="AI166" i="2"/>
  <c r="AJ166" i="2"/>
  <c r="AK166" i="2"/>
  <c r="AL166" i="2"/>
  <c r="AM166" i="2"/>
  <c r="AN166" i="2"/>
  <c r="AG167" i="2"/>
  <c r="AH167" i="2"/>
  <c r="AI167" i="2"/>
  <c r="AJ167" i="2"/>
  <c r="AK167" i="2"/>
  <c r="AL167" i="2"/>
  <c r="AM167" i="2"/>
  <c r="AN167" i="2"/>
  <c r="AG168" i="2"/>
  <c r="AH168" i="2"/>
  <c r="AI168" i="2"/>
  <c r="AJ168" i="2"/>
  <c r="AK168" i="2"/>
  <c r="AL168" i="2"/>
  <c r="AM168" i="2"/>
  <c r="AN168" i="2"/>
  <c r="AG169" i="2"/>
  <c r="AH169" i="2"/>
  <c r="AI169" i="2"/>
  <c r="AJ169" i="2"/>
  <c r="AK169" i="2"/>
  <c r="AL169" i="2"/>
  <c r="AM169" i="2"/>
  <c r="AN169" i="2"/>
  <c r="AG170" i="2"/>
  <c r="AH170" i="2"/>
  <c r="AI170" i="2"/>
  <c r="AJ170" i="2"/>
  <c r="AK170" i="2"/>
  <c r="AL170" i="2"/>
  <c r="AM170" i="2"/>
  <c r="AN170" i="2"/>
  <c r="AG171" i="2"/>
  <c r="AH171" i="2"/>
  <c r="AI171" i="2"/>
  <c r="AJ171" i="2"/>
  <c r="AK171" i="2"/>
  <c r="AL171" i="2"/>
  <c r="AM171" i="2"/>
  <c r="AN171" i="2"/>
  <c r="AG172" i="2"/>
  <c r="AH172" i="2"/>
  <c r="AI172" i="2"/>
  <c r="AJ172" i="2"/>
  <c r="AK172" i="2"/>
  <c r="AL172" i="2"/>
  <c r="AM172" i="2"/>
  <c r="AN172" i="2"/>
  <c r="AG173" i="2"/>
  <c r="AH173" i="2"/>
  <c r="AI173" i="2"/>
  <c r="AJ173" i="2"/>
  <c r="AK173" i="2"/>
  <c r="AL173" i="2"/>
  <c r="AM173" i="2"/>
  <c r="AN173" i="2"/>
  <c r="AG174" i="2"/>
  <c r="AH174" i="2"/>
  <c r="AI174" i="2"/>
  <c r="AJ174" i="2"/>
  <c r="AK174" i="2"/>
  <c r="AL174" i="2"/>
  <c r="AM174" i="2"/>
  <c r="AN174" i="2"/>
  <c r="AG175" i="2"/>
  <c r="AH175" i="2"/>
  <c r="AI175" i="2"/>
  <c r="AJ175" i="2"/>
  <c r="AK175" i="2"/>
  <c r="AL175" i="2"/>
  <c r="AM175" i="2"/>
  <c r="AN175" i="2"/>
  <c r="AG176" i="2"/>
  <c r="AH176" i="2"/>
  <c r="AI176" i="2"/>
  <c r="AJ176" i="2"/>
  <c r="AK176" i="2"/>
  <c r="AL176" i="2"/>
  <c r="AM176" i="2"/>
  <c r="AN176" i="2"/>
  <c r="AG177" i="2"/>
  <c r="AH177" i="2"/>
  <c r="AI177" i="2"/>
  <c r="AJ177" i="2"/>
  <c r="AK177" i="2"/>
  <c r="AL177" i="2"/>
  <c r="AM177" i="2"/>
  <c r="AN177" i="2"/>
  <c r="AG125" i="2"/>
  <c r="AF98" i="2"/>
  <c r="AG98" i="2"/>
  <c r="AH98" i="2"/>
  <c r="AI98" i="2"/>
  <c r="AJ98" i="2"/>
  <c r="AK98" i="2"/>
  <c r="AL98" i="2"/>
  <c r="AM98" i="2"/>
  <c r="AN98" i="2"/>
  <c r="AF99" i="2"/>
  <c r="AG99" i="2"/>
  <c r="AH99" i="2"/>
  <c r="AI99" i="2"/>
  <c r="AJ99" i="2"/>
  <c r="AK99" i="2"/>
  <c r="AL99" i="2"/>
  <c r="AM99" i="2"/>
  <c r="AN99" i="2"/>
  <c r="AF100" i="2"/>
  <c r="AG100" i="2"/>
  <c r="AH100" i="2"/>
  <c r="AI100" i="2"/>
  <c r="AJ100" i="2"/>
  <c r="AK100" i="2"/>
  <c r="AL100" i="2"/>
  <c r="AM100" i="2"/>
  <c r="AN100" i="2"/>
  <c r="AF101" i="2"/>
  <c r="AG101" i="2"/>
  <c r="AH101" i="2"/>
  <c r="AI101" i="2"/>
  <c r="AJ101" i="2"/>
  <c r="AK101" i="2"/>
  <c r="AL101" i="2"/>
  <c r="AM101" i="2"/>
  <c r="AN101" i="2"/>
  <c r="AF102" i="2"/>
  <c r="AG102" i="2"/>
  <c r="AH102" i="2"/>
  <c r="AI102" i="2"/>
  <c r="AJ102" i="2"/>
  <c r="AK102" i="2"/>
  <c r="AL102" i="2"/>
  <c r="AM102" i="2"/>
  <c r="AN102" i="2"/>
  <c r="AF103" i="2"/>
  <c r="AG103" i="2"/>
  <c r="AH103" i="2"/>
  <c r="AI103" i="2"/>
  <c r="AJ103" i="2"/>
  <c r="AK103" i="2"/>
  <c r="AL103" i="2"/>
  <c r="AM103" i="2"/>
  <c r="AN103" i="2"/>
  <c r="AF104" i="2"/>
  <c r="AG104" i="2"/>
  <c r="AH104" i="2"/>
  <c r="AI104" i="2"/>
  <c r="AJ104" i="2"/>
  <c r="AK104" i="2"/>
  <c r="AL104" i="2"/>
  <c r="AM104" i="2"/>
  <c r="AN104" i="2"/>
  <c r="AF105" i="2"/>
  <c r="AG105" i="2"/>
  <c r="AH105" i="2"/>
  <c r="AI105" i="2"/>
  <c r="AJ105" i="2"/>
  <c r="AK105" i="2"/>
  <c r="AL105" i="2"/>
  <c r="AM105" i="2"/>
  <c r="AN105" i="2"/>
  <c r="AF106" i="2"/>
  <c r="AG106" i="2"/>
  <c r="AH106" i="2"/>
  <c r="AI106" i="2"/>
  <c r="AJ106" i="2"/>
  <c r="AK106" i="2"/>
  <c r="AL106" i="2"/>
  <c r="AM106" i="2"/>
  <c r="AN106" i="2"/>
  <c r="AF107" i="2"/>
  <c r="AG107" i="2"/>
  <c r="AH107" i="2"/>
  <c r="AI107" i="2"/>
  <c r="AJ107" i="2"/>
  <c r="AK107" i="2"/>
  <c r="AL107" i="2"/>
  <c r="AM107" i="2"/>
  <c r="AN107" i="2"/>
  <c r="AF108" i="2"/>
  <c r="AG108" i="2"/>
  <c r="AH108" i="2"/>
  <c r="AI108" i="2"/>
  <c r="AJ108" i="2"/>
  <c r="AK108" i="2"/>
  <c r="AL108" i="2"/>
  <c r="AM108" i="2"/>
  <c r="AN108" i="2"/>
  <c r="AF109" i="2"/>
  <c r="AG109" i="2"/>
  <c r="AH109" i="2"/>
  <c r="AI109" i="2"/>
  <c r="AJ109" i="2"/>
  <c r="AK109" i="2"/>
  <c r="AL109" i="2"/>
  <c r="AM109" i="2"/>
  <c r="AN109" i="2"/>
  <c r="AF110" i="2"/>
  <c r="AG110" i="2"/>
  <c r="AH110" i="2"/>
  <c r="AI110" i="2"/>
  <c r="AJ110" i="2"/>
  <c r="AK110" i="2"/>
  <c r="AL110" i="2"/>
  <c r="AM110" i="2"/>
  <c r="AN110" i="2"/>
  <c r="AF111" i="2"/>
  <c r="AG111" i="2"/>
  <c r="AH111" i="2"/>
  <c r="AI111" i="2"/>
  <c r="AJ111" i="2"/>
  <c r="AK111" i="2"/>
  <c r="AL111" i="2"/>
  <c r="AM111" i="2"/>
  <c r="AN111" i="2"/>
  <c r="AF112" i="2"/>
  <c r="AG112" i="2"/>
  <c r="AH112" i="2"/>
  <c r="AI112" i="2"/>
  <c r="AJ112" i="2"/>
  <c r="AK112" i="2"/>
  <c r="AL112" i="2"/>
  <c r="AM112" i="2"/>
  <c r="AN112" i="2"/>
  <c r="AF113" i="2"/>
  <c r="AG113" i="2"/>
  <c r="AH113" i="2"/>
  <c r="AI113" i="2"/>
  <c r="AJ113" i="2"/>
  <c r="AK113" i="2"/>
  <c r="AL113" i="2"/>
  <c r="AM113" i="2"/>
  <c r="AN113" i="2"/>
  <c r="AF114" i="2"/>
  <c r="AG114" i="2"/>
  <c r="AH114" i="2"/>
  <c r="AI114" i="2"/>
  <c r="AJ114" i="2"/>
  <c r="AK114" i="2"/>
  <c r="AL114" i="2"/>
  <c r="AM114" i="2"/>
  <c r="AN114" i="2"/>
  <c r="AF115" i="2"/>
  <c r="AG115" i="2"/>
  <c r="AH115" i="2"/>
  <c r="AI115" i="2"/>
  <c r="AJ115" i="2"/>
  <c r="AK115" i="2"/>
  <c r="AL115" i="2"/>
  <c r="AM115" i="2"/>
  <c r="AN115" i="2"/>
  <c r="AF116" i="2"/>
  <c r="AG116" i="2"/>
  <c r="AH116" i="2"/>
  <c r="AI116" i="2"/>
  <c r="AJ116" i="2"/>
  <c r="AK116" i="2"/>
  <c r="AL116" i="2"/>
  <c r="AM116" i="2"/>
  <c r="AN116" i="2"/>
  <c r="AF117" i="2"/>
  <c r="AG117" i="2"/>
  <c r="AH117" i="2"/>
  <c r="AI117" i="2"/>
  <c r="AJ117" i="2"/>
  <c r="AK117" i="2"/>
  <c r="AL117" i="2"/>
  <c r="AM117" i="2"/>
  <c r="AN117" i="2"/>
  <c r="AF118" i="2"/>
  <c r="AG118" i="2"/>
  <c r="AH118" i="2"/>
  <c r="AI118" i="2"/>
  <c r="AJ118" i="2"/>
  <c r="AK118" i="2"/>
  <c r="AL118" i="2"/>
  <c r="AM118" i="2"/>
  <c r="AN118" i="2"/>
  <c r="AF119" i="2"/>
  <c r="AG119" i="2"/>
  <c r="AH119" i="2"/>
  <c r="AI119" i="2"/>
  <c r="AJ119" i="2"/>
  <c r="AK119" i="2"/>
  <c r="AL119" i="2"/>
  <c r="AM119" i="2"/>
  <c r="AN119" i="2"/>
  <c r="AF120" i="2"/>
  <c r="AG120" i="2"/>
  <c r="AH120" i="2"/>
  <c r="AI120" i="2"/>
  <c r="AJ120" i="2"/>
  <c r="AK120" i="2"/>
  <c r="AL120" i="2"/>
  <c r="AM120" i="2"/>
  <c r="AN120" i="2"/>
  <c r="AF121" i="2"/>
  <c r="AG121" i="2"/>
  <c r="AH121" i="2"/>
  <c r="AI121" i="2"/>
  <c r="AJ121" i="2"/>
  <c r="AK121" i="2"/>
  <c r="AL121" i="2"/>
  <c r="AM121" i="2"/>
  <c r="AN121" i="2"/>
  <c r="AF122" i="2"/>
  <c r="AG122" i="2"/>
  <c r="AH122" i="2"/>
  <c r="AI122" i="2"/>
  <c r="AJ122" i="2"/>
  <c r="AK122" i="2"/>
  <c r="AL122" i="2"/>
  <c r="AM122" i="2"/>
  <c r="AN122" i="2"/>
  <c r="AF123" i="2"/>
  <c r="AG123" i="2"/>
  <c r="AH123" i="2"/>
  <c r="AI123" i="2"/>
  <c r="AJ123" i="2"/>
  <c r="AK123" i="2"/>
  <c r="AL123" i="2"/>
  <c r="AM123" i="2"/>
  <c r="AN123" i="2"/>
  <c r="AF124" i="2"/>
  <c r="AG124" i="2"/>
  <c r="AH124" i="2"/>
  <c r="AI124" i="2"/>
  <c r="AJ124" i="2"/>
  <c r="AK124" i="2"/>
  <c r="AL124" i="2"/>
  <c r="AM124" i="2"/>
  <c r="AN124" i="2"/>
  <c r="AF125" i="2"/>
  <c r="AH125" i="2"/>
  <c r="AI125" i="2"/>
  <c r="AJ125" i="2"/>
  <c r="AK125" i="2"/>
  <c r="AL125" i="2"/>
  <c r="AM125" i="2"/>
  <c r="AN125" i="2"/>
  <c r="AF126" i="2"/>
  <c r="AG126" i="2"/>
  <c r="AH126" i="2"/>
  <c r="AI126" i="2"/>
  <c r="AJ126" i="2"/>
  <c r="AK126" i="2"/>
  <c r="AL126" i="2"/>
  <c r="AM126" i="2"/>
  <c r="AN126" i="2"/>
  <c r="AF127" i="2"/>
  <c r="AG127" i="2"/>
  <c r="AH127" i="2"/>
  <c r="AI127" i="2"/>
  <c r="AJ127" i="2"/>
  <c r="AK127" i="2"/>
  <c r="AL127" i="2"/>
  <c r="AM127" i="2"/>
  <c r="AN127" i="2"/>
  <c r="AF91" i="2"/>
  <c r="AG91" i="2"/>
  <c r="AH91" i="2"/>
  <c r="AI91" i="2"/>
  <c r="AJ91" i="2"/>
  <c r="AK91" i="2"/>
  <c r="AL91" i="2"/>
  <c r="AM91" i="2"/>
  <c r="AN91" i="2"/>
  <c r="AF92" i="2"/>
  <c r="AG92" i="2"/>
  <c r="AH92" i="2"/>
  <c r="AI92" i="2"/>
  <c r="AJ92" i="2"/>
  <c r="AK92" i="2"/>
  <c r="AL92" i="2"/>
  <c r="AM92" i="2"/>
  <c r="AN92" i="2"/>
  <c r="AF93" i="2"/>
  <c r="AG93" i="2"/>
  <c r="AH93" i="2"/>
  <c r="AI93" i="2"/>
  <c r="AJ93" i="2"/>
  <c r="AK93" i="2"/>
  <c r="AL93" i="2"/>
  <c r="AM93" i="2"/>
  <c r="AN93" i="2"/>
  <c r="AF94" i="2"/>
  <c r="AG94" i="2"/>
  <c r="AH94" i="2"/>
  <c r="AI94" i="2"/>
  <c r="AJ94" i="2"/>
  <c r="AK94" i="2"/>
  <c r="AL94" i="2"/>
  <c r="AM94" i="2"/>
  <c r="AN94" i="2"/>
  <c r="AF95" i="2"/>
  <c r="AG95" i="2"/>
  <c r="AH95" i="2"/>
  <c r="AI95" i="2"/>
  <c r="AJ95" i="2"/>
  <c r="AK95" i="2"/>
  <c r="AL95" i="2"/>
  <c r="AM95" i="2"/>
  <c r="AN95" i="2"/>
  <c r="AF96" i="2"/>
  <c r="AG96" i="2"/>
  <c r="AH96" i="2"/>
  <c r="AI96" i="2"/>
  <c r="AJ96" i="2"/>
  <c r="AK96" i="2"/>
  <c r="AL96" i="2"/>
  <c r="AM96" i="2"/>
  <c r="AN96" i="2"/>
  <c r="AF97" i="2"/>
  <c r="AG97" i="2"/>
  <c r="AH97" i="2"/>
  <c r="AI97" i="2"/>
  <c r="AJ97" i="2"/>
  <c r="AK97" i="2"/>
  <c r="AL97" i="2"/>
  <c r="AM97" i="2"/>
  <c r="AN97" i="2"/>
  <c r="AN90" i="2"/>
  <c r="AG90" i="2"/>
  <c r="AH90" i="2"/>
  <c r="AI90" i="2"/>
  <c r="AJ90" i="2"/>
  <c r="AK90" i="2"/>
  <c r="AL90" i="2"/>
  <c r="AM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90" i="2"/>
  <c r="AE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90" i="2"/>
  <c r="V91" i="2"/>
  <c r="W91" i="2"/>
  <c r="X91" i="2"/>
  <c r="Y91" i="2"/>
  <c r="Z91" i="2"/>
  <c r="AA91" i="2"/>
  <c r="AB91" i="2"/>
  <c r="AC91" i="2"/>
  <c r="V92" i="2"/>
  <c r="W92" i="2"/>
  <c r="X92" i="2"/>
  <c r="Y92" i="2"/>
  <c r="Z92" i="2"/>
  <c r="AA92" i="2"/>
  <c r="AB92" i="2"/>
  <c r="AC92" i="2"/>
  <c r="V93" i="2"/>
  <c r="W93" i="2"/>
  <c r="X93" i="2"/>
  <c r="Y93" i="2"/>
  <c r="Z93" i="2"/>
  <c r="AA93" i="2"/>
  <c r="AB93" i="2"/>
  <c r="AC93" i="2"/>
  <c r="V94" i="2"/>
  <c r="W94" i="2"/>
  <c r="X94" i="2"/>
  <c r="Y94" i="2"/>
  <c r="Z94" i="2"/>
  <c r="AA94" i="2"/>
  <c r="AB94" i="2"/>
  <c r="AC94" i="2"/>
  <c r="V95" i="2"/>
  <c r="W95" i="2"/>
  <c r="X95" i="2"/>
  <c r="Y95" i="2"/>
  <c r="Z95" i="2"/>
  <c r="AA95" i="2"/>
  <c r="AB95" i="2"/>
  <c r="AC95" i="2"/>
  <c r="V96" i="2"/>
  <c r="W96" i="2"/>
  <c r="X96" i="2"/>
  <c r="Y96" i="2"/>
  <c r="Z96" i="2"/>
  <c r="AA96" i="2"/>
  <c r="AB96" i="2"/>
  <c r="AC96" i="2"/>
  <c r="V97" i="2"/>
  <c r="W97" i="2"/>
  <c r="X97" i="2"/>
  <c r="Y97" i="2"/>
  <c r="Z97" i="2"/>
  <c r="AA97" i="2"/>
  <c r="AB97" i="2"/>
  <c r="AC97" i="2"/>
  <c r="V98" i="2"/>
  <c r="W98" i="2"/>
  <c r="X98" i="2"/>
  <c r="Y98" i="2"/>
  <c r="Z98" i="2"/>
  <c r="AA98" i="2"/>
  <c r="AB98" i="2"/>
  <c r="AC98" i="2"/>
  <c r="V99" i="2"/>
  <c r="W99" i="2"/>
  <c r="X99" i="2"/>
  <c r="Y99" i="2"/>
  <c r="Z99" i="2"/>
  <c r="AA99" i="2"/>
  <c r="AB99" i="2"/>
  <c r="AC99" i="2"/>
  <c r="V100" i="2"/>
  <c r="W100" i="2"/>
  <c r="X100" i="2"/>
  <c r="Y100" i="2"/>
  <c r="Z100" i="2"/>
  <c r="AA100" i="2"/>
  <c r="AB100" i="2"/>
  <c r="AC100" i="2"/>
  <c r="V101" i="2"/>
  <c r="W101" i="2"/>
  <c r="X101" i="2"/>
  <c r="Y101" i="2"/>
  <c r="Z101" i="2"/>
  <c r="AA101" i="2"/>
  <c r="AB101" i="2"/>
  <c r="AC101" i="2"/>
  <c r="V102" i="2"/>
  <c r="W102" i="2"/>
  <c r="X102" i="2"/>
  <c r="Y102" i="2"/>
  <c r="Z102" i="2"/>
  <c r="AA102" i="2"/>
  <c r="AB102" i="2"/>
  <c r="AC102" i="2"/>
  <c r="V103" i="2"/>
  <c r="W103" i="2"/>
  <c r="X103" i="2"/>
  <c r="Y103" i="2"/>
  <c r="Z103" i="2"/>
  <c r="AA103" i="2"/>
  <c r="AB103" i="2"/>
  <c r="AC103" i="2"/>
  <c r="V104" i="2"/>
  <c r="W104" i="2"/>
  <c r="X104" i="2"/>
  <c r="Y104" i="2"/>
  <c r="Z104" i="2"/>
  <c r="AA104" i="2"/>
  <c r="AB104" i="2"/>
  <c r="AC104" i="2"/>
  <c r="V105" i="2"/>
  <c r="W105" i="2"/>
  <c r="X105" i="2"/>
  <c r="Y105" i="2"/>
  <c r="Z105" i="2"/>
  <c r="AA105" i="2"/>
  <c r="AB105" i="2"/>
  <c r="AC105" i="2"/>
  <c r="V106" i="2"/>
  <c r="W106" i="2"/>
  <c r="X106" i="2"/>
  <c r="Y106" i="2"/>
  <c r="Z106" i="2"/>
  <c r="AA106" i="2"/>
  <c r="AB106" i="2"/>
  <c r="AC106" i="2"/>
  <c r="V107" i="2"/>
  <c r="W107" i="2"/>
  <c r="X107" i="2"/>
  <c r="Y107" i="2"/>
  <c r="Z107" i="2"/>
  <c r="AA107" i="2"/>
  <c r="AB107" i="2"/>
  <c r="AC107" i="2"/>
  <c r="V108" i="2"/>
  <c r="W108" i="2"/>
  <c r="X108" i="2"/>
  <c r="Y108" i="2"/>
  <c r="Z108" i="2"/>
  <c r="AA108" i="2"/>
  <c r="AB108" i="2"/>
  <c r="AC108" i="2"/>
  <c r="V109" i="2"/>
  <c r="W109" i="2"/>
  <c r="X109" i="2"/>
  <c r="Y109" i="2"/>
  <c r="Z109" i="2"/>
  <c r="AA109" i="2"/>
  <c r="AB109" i="2"/>
  <c r="AC109" i="2"/>
  <c r="V110" i="2"/>
  <c r="W110" i="2"/>
  <c r="X110" i="2"/>
  <c r="Y110" i="2"/>
  <c r="Z110" i="2"/>
  <c r="AA110" i="2"/>
  <c r="AB110" i="2"/>
  <c r="AC110" i="2"/>
  <c r="V111" i="2"/>
  <c r="W111" i="2"/>
  <c r="X111" i="2"/>
  <c r="Y111" i="2"/>
  <c r="Z111" i="2"/>
  <c r="AA111" i="2"/>
  <c r="AB111" i="2"/>
  <c r="AC111" i="2"/>
  <c r="V112" i="2"/>
  <c r="W112" i="2"/>
  <c r="X112" i="2"/>
  <c r="Y112" i="2"/>
  <c r="Z112" i="2"/>
  <c r="AA112" i="2"/>
  <c r="AB112" i="2"/>
  <c r="AC112" i="2"/>
  <c r="V113" i="2"/>
  <c r="W113" i="2"/>
  <c r="X113" i="2"/>
  <c r="Y113" i="2"/>
  <c r="Z113" i="2"/>
  <c r="AA113" i="2"/>
  <c r="AB113" i="2"/>
  <c r="AC113" i="2"/>
  <c r="V114" i="2"/>
  <c r="W114" i="2"/>
  <c r="X114" i="2"/>
  <c r="Y114" i="2"/>
  <c r="Z114" i="2"/>
  <c r="AA114" i="2"/>
  <c r="AB114" i="2"/>
  <c r="AC114" i="2"/>
  <c r="V115" i="2"/>
  <c r="W115" i="2"/>
  <c r="X115" i="2"/>
  <c r="Y115" i="2"/>
  <c r="Z115" i="2"/>
  <c r="AA115" i="2"/>
  <c r="AB115" i="2"/>
  <c r="AC115" i="2"/>
  <c r="V116" i="2"/>
  <c r="W116" i="2"/>
  <c r="X116" i="2"/>
  <c r="Y116" i="2"/>
  <c r="Z116" i="2"/>
  <c r="AA116" i="2"/>
  <c r="AB116" i="2"/>
  <c r="AC116" i="2"/>
  <c r="V117" i="2"/>
  <c r="W117" i="2"/>
  <c r="X117" i="2"/>
  <c r="Y117" i="2"/>
  <c r="Z117" i="2"/>
  <c r="AA117" i="2"/>
  <c r="AB117" i="2"/>
  <c r="AC117" i="2"/>
  <c r="V118" i="2"/>
  <c r="W118" i="2"/>
  <c r="X118" i="2"/>
  <c r="Y118" i="2"/>
  <c r="Z118" i="2"/>
  <c r="AA118" i="2"/>
  <c r="AB118" i="2"/>
  <c r="AC118" i="2"/>
  <c r="V119" i="2"/>
  <c r="W119" i="2"/>
  <c r="X119" i="2"/>
  <c r="Y119" i="2"/>
  <c r="Z119" i="2"/>
  <c r="AA119" i="2"/>
  <c r="AB119" i="2"/>
  <c r="AC119" i="2"/>
  <c r="V120" i="2"/>
  <c r="W120" i="2"/>
  <c r="X120" i="2"/>
  <c r="Y120" i="2"/>
  <c r="Z120" i="2"/>
  <c r="AA120" i="2"/>
  <c r="AB120" i="2"/>
  <c r="AC120" i="2"/>
  <c r="V121" i="2"/>
  <c r="W121" i="2"/>
  <c r="X121" i="2"/>
  <c r="Y121" i="2"/>
  <c r="Z121" i="2"/>
  <c r="AA121" i="2"/>
  <c r="AB121" i="2"/>
  <c r="AC121" i="2"/>
  <c r="V122" i="2"/>
  <c r="W122" i="2"/>
  <c r="X122" i="2"/>
  <c r="Y122" i="2"/>
  <c r="Z122" i="2"/>
  <c r="AA122" i="2"/>
  <c r="AB122" i="2"/>
  <c r="AC122" i="2"/>
  <c r="V123" i="2"/>
  <c r="W123" i="2"/>
  <c r="X123" i="2"/>
  <c r="Y123" i="2"/>
  <c r="Z123" i="2"/>
  <c r="AA123" i="2"/>
  <c r="AB123" i="2"/>
  <c r="AC123" i="2"/>
  <c r="V124" i="2"/>
  <c r="W124" i="2"/>
  <c r="X124" i="2"/>
  <c r="Y124" i="2"/>
  <c r="Z124" i="2"/>
  <c r="AA124" i="2"/>
  <c r="AB124" i="2"/>
  <c r="AC124" i="2"/>
  <c r="V125" i="2"/>
  <c r="W125" i="2"/>
  <c r="X125" i="2"/>
  <c r="Y125" i="2"/>
  <c r="Z125" i="2"/>
  <c r="AA125" i="2"/>
  <c r="AB125" i="2"/>
  <c r="AC125" i="2"/>
  <c r="V126" i="2"/>
  <c r="W126" i="2"/>
  <c r="X126" i="2"/>
  <c r="Y126" i="2"/>
  <c r="Z126" i="2"/>
  <c r="AA126" i="2"/>
  <c r="AB126" i="2"/>
  <c r="AC126" i="2"/>
  <c r="V127" i="2"/>
  <c r="W127" i="2"/>
  <c r="X127" i="2"/>
  <c r="Y127" i="2"/>
  <c r="Z127" i="2"/>
  <c r="AA127" i="2"/>
  <c r="AB127" i="2"/>
  <c r="AC127" i="2"/>
  <c r="V128" i="2"/>
  <c r="W128" i="2"/>
  <c r="X128" i="2"/>
  <c r="Y128" i="2"/>
  <c r="Z128" i="2"/>
  <c r="AA128" i="2"/>
  <c r="AB128" i="2"/>
  <c r="AC128" i="2"/>
  <c r="V129" i="2"/>
  <c r="W129" i="2"/>
  <c r="X129" i="2"/>
  <c r="Y129" i="2"/>
  <c r="Z129" i="2"/>
  <c r="AA129" i="2"/>
  <c r="AB129" i="2"/>
  <c r="AC129" i="2"/>
  <c r="V130" i="2"/>
  <c r="W130" i="2"/>
  <c r="X130" i="2"/>
  <c r="Y130" i="2"/>
  <c r="Z130" i="2"/>
  <c r="AA130" i="2"/>
  <c r="AB130" i="2"/>
  <c r="AC130" i="2"/>
  <c r="V131" i="2"/>
  <c r="W131" i="2"/>
  <c r="X131" i="2"/>
  <c r="Y131" i="2"/>
  <c r="Z131" i="2"/>
  <c r="AA131" i="2"/>
  <c r="AB131" i="2"/>
  <c r="AC131" i="2"/>
  <c r="V132" i="2"/>
  <c r="W132" i="2"/>
  <c r="X132" i="2"/>
  <c r="Y132" i="2"/>
  <c r="Z132" i="2"/>
  <c r="AA132" i="2"/>
  <c r="AB132" i="2"/>
  <c r="AC132" i="2"/>
  <c r="V133" i="2"/>
  <c r="W133" i="2"/>
  <c r="X133" i="2"/>
  <c r="Y133" i="2"/>
  <c r="Z133" i="2"/>
  <c r="AA133" i="2"/>
  <c r="AB133" i="2"/>
  <c r="AC133" i="2"/>
  <c r="V134" i="2"/>
  <c r="W134" i="2"/>
  <c r="X134" i="2"/>
  <c r="Y134" i="2"/>
  <c r="Z134" i="2"/>
  <c r="AA134" i="2"/>
  <c r="AB134" i="2"/>
  <c r="AC134" i="2"/>
  <c r="V135" i="2"/>
  <c r="W135" i="2"/>
  <c r="X135" i="2"/>
  <c r="Y135" i="2"/>
  <c r="Z135" i="2"/>
  <c r="AA135" i="2"/>
  <c r="AB135" i="2"/>
  <c r="AC135" i="2"/>
  <c r="V136" i="2"/>
  <c r="W136" i="2"/>
  <c r="X136" i="2"/>
  <c r="Y136" i="2"/>
  <c r="Z136" i="2"/>
  <c r="AA136" i="2"/>
  <c r="AB136" i="2"/>
  <c r="AC136" i="2"/>
  <c r="V137" i="2"/>
  <c r="W137" i="2"/>
  <c r="X137" i="2"/>
  <c r="Y137" i="2"/>
  <c r="Z137" i="2"/>
  <c r="AA137" i="2"/>
  <c r="AB137" i="2"/>
  <c r="AC137" i="2"/>
  <c r="V138" i="2"/>
  <c r="W138" i="2"/>
  <c r="X138" i="2"/>
  <c r="Y138" i="2"/>
  <c r="Z138" i="2"/>
  <c r="AA138" i="2"/>
  <c r="AB138" i="2"/>
  <c r="AC138" i="2"/>
  <c r="V139" i="2"/>
  <c r="W139" i="2"/>
  <c r="X139" i="2"/>
  <c r="Y139" i="2"/>
  <c r="Z139" i="2"/>
  <c r="AA139" i="2"/>
  <c r="AB139" i="2"/>
  <c r="AC139" i="2"/>
  <c r="V140" i="2"/>
  <c r="W140" i="2"/>
  <c r="X140" i="2"/>
  <c r="Y140" i="2"/>
  <c r="Z140" i="2"/>
  <c r="AA140" i="2"/>
  <c r="AB140" i="2"/>
  <c r="AC140" i="2"/>
  <c r="V141" i="2"/>
  <c r="W141" i="2"/>
  <c r="X141" i="2"/>
  <c r="Y141" i="2"/>
  <c r="Z141" i="2"/>
  <c r="AA141" i="2"/>
  <c r="AB141" i="2"/>
  <c r="AC141" i="2"/>
  <c r="V142" i="2"/>
  <c r="W142" i="2"/>
  <c r="X142" i="2"/>
  <c r="Y142" i="2"/>
  <c r="Z142" i="2"/>
  <c r="AA142" i="2"/>
  <c r="AB142" i="2"/>
  <c r="AC142" i="2"/>
  <c r="V143" i="2"/>
  <c r="W143" i="2"/>
  <c r="X143" i="2"/>
  <c r="Y143" i="2"/>
  <c r="Z143" i="2"/>
  <c r="AA143" i="2"/>
  <c r="AB143" i="2"/>
  <c r="AC143" i="2"/>
  <c r="V144" i="2"/>
  <c r="W144" i="2"/>
  <c r="X144" i="2"/>
  <c r="Y144" i="2"/>
  <c r="Z144" i="2"/>
  <c r="AA144" i="2"/>
  <c r="AB144" i="2"/>
  <c r="AC144" i="2"/>
  <c r="V145" i="2"/>
  <c r="W145" i="2"/>
  <c r="X145" i="2"/>
  <c r="Y145" i="2"/>
  <c r="Z145" i="2"/>
  <c r="AA145" i="2"/>
  <c r="AB145" i="2"/>
  <c r="AC145" i="2"/>
  <c r="V146" i="2"/>
  <c r="W146" i="2"/>
  <c r="X146" i="2"/>
  <c r="Y146" i="2"/>
  <c r="Z146" i="2"/>
  <c r="AA146" i="2"/>
  <c r="AB146" i="2"/>
  <c r="AC146" i="2"/>
  <c r="V147" i="2"/>
  <c r="W147" i="2"/>
  <c r="X147" i="2"/>
  <c r="Y147" i="2"/>
  <c r="Z147" i="2"/>
  <c r="AA147" i="2"/>
  <c r="AB147" i="2"/>
  <c r="AC147" i="2"/>
  <c r="V148" i="2"/>
  <c r="W148" i="2"/>
  <c r="X148" i="2"/>
  <c r="Y148" i="2"/>
  <c r="Z148" i="2"/>
  <c r="AA148" i="2"/>
  <c r="AB148" i="2"/>
  <c r="AC148" i="2"/>
  <c r="V149" i="2"/>
  <c r="W149" i="2"/>
  <c r="X149" i="2"/>
  <c r="Y149" i="2"/>
  <c r="Z149" i="2"/>
  <c r="AA149" i="2"/>
  <c r="AB149" i="2"/>
  <c r="AC149" i="2"/>
  <c r="V150" i="2"/>
  <c r="W150" i="2"/>
  <c r="X150" i="2"/>
  <c r="Y150" i="2"/>
  <c r="Z150" i="2"/>
  <c r="AA150" i="2"/>
  <c r="AB150" i="2"/>
  <c r="AC150" i="2"/>
  <c r="V151" i="2"/>
  <c r="W151" i="2"/>
  <c r="X151" i="2"/>
  <c r="Y151" i="2"/>
  <c r="Z151" i="2"/>
  <c r="AA151" i="2"/>
  <c r="AB151" i="2"/>
  <c r="AC151" i="2"/>
  <c r="V152" i="2"/>
  <c r="W152" i="2"/>
  <c r="X152" i="2"/>
  <c r="Y152" i="2"/>
  <c r="Z152" i="2"/>
  <c r="AA152" i="2"/>
  <c r="AB152" i="2"/>
  <c r="AC152" i="2"/>
  <c r="V153" i="2"/>
  <c r="W153" i="2"/>
  <c r="X153" i="2"/>
  <c r="Y153" i="2"/>
  <c r="Z153" i="2"/>
  <c r="AA153" i="2"/>
  <c r="AB153" i="2"/>
  <c r="AC153" i="2"/>
  <c r="V154" i="2"/>
  <c r="W154" i="2"/>
  <c r="X154" i="2"/>
  <c r="Y154" i="2"/>
  <c r="Z154" i="2"/>
  <c r="AA154" i="2"/>
  <c r="AB154" i="2"/>
  <c r="AC154" i="2"/>
  <c r="V155" i="2"/>
  <c r="W155" i="2"/>
  <c r="X155" i="2"/>
  <c r="Y155" i="2"/>
  <c r="Z155" i="2"/>
  <c r="AA155" i="2"/>
  <c r="AB155" i="2"/>
  <c r="AC155" i="2"/>
  <c r="V156" i="2"/>
  <c r="W156" i="2"/>
  <c r="X156" i="2"/>
  <c r="Y156" i="2"/>
  <c r="Z156" i="2"/>
  <c r="AA156" i="2"/>
  <c r="AB156" i="2"/>
  <c r="AC156" i="2"/>
  <c r="V157" i="2"/>
  <c r="W157" i="2"/>
  <c r="X157" i="2"/>
  <c r="Y157" i="2"/>
  <c r="Z157" i="2"/>
  <c r="AA157" i="2"/>
  <c r="AB157" i="2"/>
  <c r="AC157" i="2"/>
  <c r="V158" i="2"/>
  <c r="W158" i="2"/>
  <c r="X158" i="2"/>
  <c r="Y158" i="2"/>
  <c r="Z158" i="2"/>
  <c r="AA158" i="2"/>
  <c r="AB158" i="2"/>
  <c r="AC158" i="2"/>
  <c r="V159" i="2"/>
  <c r="W159" i="2"/>
  <c r="X159" i="2"/>
  <c r="Y159" i="2"/>
  <c r="Z159" i="2"/>
  <c r="AA159" i="2"/>
  <c r="AB159" i="2"/>
  <c r="AC159" i="2"/>
  <c r="V160" i="2"/>
  <c r="W160" i="2"/>
  <c r="X160" i="2"/>
  <c r="Y160" i="2"/>
  <c r="Z160" i="2"/>
  <c r="AA160" i="2"/>
  <c r="AB160" i="2"/>
  <c r="AC160" i="2"/>
  <c r="V161" i="2"/>
  <c r="W161" i="2"/>
  <c r="X161" i="2"/>
  <c r="Y161" i="2"/>
  <c r="Z161" i="2"/>
  <c r="AA161" i="2"/>
  <c r="AB161" i="2"/>
  <c r="AC161" i="2"/>
  <c r="V162" i="2"/>
  <c r="W162" i="2"/>
  <c r="X162" i="2"/>
  <c r="Y162" i="2"/>
  <c r="Z162" i="2"/>
  <c r="AA162" i="2"/>
  <c r="AB162" i="2"/>
  <c r="AC162" i="2"/>
  <c r="V163" i="2"/>
  <c r="W163" i="2"/>
  <c r="X163" i="2"/>
  <c r="Y163" i="2"/>
  <c r="Z163" i="2"/>
  <c r="AA163" i="2"/>
  <c r="AB163" i="2"/>
  <c r="AC163" i="2"/>
  <c r="V164" i="2"/>
  <c r="W164" i="2"/>
  <c r="X164" i="2"/>
  <c r="Y164" i="2"/>
  <c r="Z164" i="2"/>
  <c r="AA164" i="2"/>
  <c r="AB164" i="2"/>
  <c r="AC164" i="2"/>
  <c r="V165" i="2"/>
  <c r="W165" i="2"/>
  <c r="X165" i="2"/>
  <c r="Y165" i="2"/>
  <c r="Z165" i="2"/>
  <c r="AA165" i="2"/>
  <c r="AB165" i="2"/>
  <c r="AC165" i="2"/>
  <c r="V166" i="2"/>
  <c r="W166" i="2"/>
  <c r="X166" i="2"/>
  <c r="Y166" i="2"/>
  <c r="Z166" i="2"/>
  <c r="AA166" i="2"/>
  <c r="AB166" i="2"/>
  <c r="AC166" i="2"/>
  <c r="V167" i="2"/>
  <c r="W167" i="2"/>
  <c r="X167" i="2"/>
  <c r="Y167" i="2"/>
  <c r="Z167" i="2"/>
  <c r="AA167" i="2"/>
  <c r="AB167" i="2"/>
  <c r="AC167" i="2"/>
  <c r="V168" i="2"/>
  <c r="W168" i="2"/>
  <c r="X168" i="2"/>
  <c r="Y168" i="2"/>
  <c r="Z168" i="2"/>
  <c r="AA168" i="2"/>
  <c r="AB168" i="2"/>
  <c r="AC168" i="2"/>
  <c r="V169" i="2"/>
  <c r="W169" i="2"/>
  <c r="X169" i="2"/>
  <c r="Y169" i="2"/>
  <c r="Z169" i="2"/>
  <c r="AA169" i="2"/>
  <c r="AB169" i="2"/>
  <c r="AC169" i="2"/>
  <c r="V170" i="2"/>
  <c r="W170" i="2"/>
  <c r="X170" i="2"/>
  <c r="Y170" i="2"/>
  <c r="Z170" i="2"/>
  <c r="AA170" i="2"/>
  <c r="AB170" i="2"/>
  <c r="AC170" i="2"/>
  <c r="V171" i="2"/>
  <c r="W171" i="2"/>
  <c r="X171" i="2"/>
  <c r="Y171" i="2"/>
  <c r="Z171" i="2"/>
  <c r="AA171" i="2"/>
  <c r="AB171" i="2"/>
  <c r="AC171" i="2"/>
  <c r="V172" i="2"/>
  <c r="W172" i="2"/>
  <c r="X172" i="2"/>
  <c r="Y172" i="2"/>
  <c r="Z172" i="2"/>
  <c r="AA172" i="2"/>
  <c r="AB172" i="2"/>
  <c r="AC172" i="2"/>
  <c r="V173" i="2"/>
  <c r="W173" i="2"/>
  <c r="X173" i="2"/>
  <c r="Y173" i="2"/>
  <c r="Z173" i="2"/>
  <c r="AA173" i="2"/>
  <c r="AB173" i="2"/>
  <c r="AC173" i="2"/>
  <c r="V174" i="2"/>
  <c r="W174" i="2"/>
  <c r="X174" i="2"/>
  <c r="Y174" i="2"/>
  <c r="Z174" i="2"/>
  <c r="AA174" i="2"/>
  <c r="AB174" i="2"/>
  <c r="AC174" i="2"/>
  <c r="V175" i="2"/>
  <c r="W175" i="2"/>
  <c r="X175" i="2"/>
  <c r="Y175" i="2"/>
  <c r="Z175" i="2"/>
  <c r="AA175" i="2"/>
  <c r="AB175" i="2"/>
  <c r="AC175" i="2"/>
  <c r="V176" i="2"/>
  <c r="W176" i="2"/>
  <c r="X176" i="2"/>
  <c r="Y176" i="2"/>
  <c r="Z176" i="2"/>
  <c r="AA176" i="2"/>
  <c r="AB176" i="2"/>
  <c r="AC176" i="2"/>
  <c r="V177" i="2"/>
  <c r="W177" i="2"/>
  <c r="X177" i="2"/>
  <c r="Y177" i="2"/>
  <c r="Z177" i="2"/>
  <c r="AA177" i="2"/>
  <c r="AB177" i="2"/>
  <c r="AC177" i="2"/>
  <c r="W90" i="2"/>
  <c r="X90" i="2"/>
  <c r="Y90" i="2"/>
  <c r="Z90" i="2"/>
  <c r="AA90" i="2"/>
  <c r="AB90" i="2"/>
  <c r="AC90" i="2"/>
  <c r="V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90" i="2"/>
  <c r="M91" i="2"/>
  <c r="N91" i="2"/>
  <c r="O91" i="2"/>
  <c r="P91" i="2"/>
  <c r="Q91" i="2"/>
  <c r="R91" i="2"/>
  <c r="S91" i="2"/>
  <c r="T91" i="2"/>
  <c r="M92" i="2"/>
  <c r="N92" i="2"/>
  <c r="O92" i="2"/>
  <c r="P92" i="2"/>
  <c r="Q92" i="2"/>
  <c r="R92" i="2"/>
  <c r="S92" i="2"/>
  <c r="T92" i="2"/>
  <c r="M93" i="2"/>
  <c r="N93" i="2"/>
  <c r="O93" i="2"/>
  <c r="P93" i="2"/>
  <c r="Q93" i="2"/>
  <c r="R93" i="2"/>
  <c r="S93" i="2"/>
  <c r="T93" i="2"/>
  <c r="M94" i="2"/>
  <c r="N94" i="2"/>
  <c r="O94" i="2"/>
  <c r="P94" i="2"/>
  <c r="Q94" i="2"/>
  <c r="R94" i="2"/>
  <c r="S94" i="2"/>
  <c r="T94" i="2"/>
  <c r="M95" i="2"/>
  <c r="N95" i="2"/>
  <c r="O95" i="2"/>
  <c r="P95" i="2"/>
  <c r="Q95" i="2"/>
  <c r="R95" i="2"/>
  <c r="S95" i="2"/>
  <c r="T95" i="2"/>
  <c r="M96" i="2"/>
  <c r="N96" i="2"/>
  <c r="O96" i="2"/>
  <c r="P96" i="2"/>
  <c r="Q96" i="2"/>
  <c r="R96" i="2"/>
  <c r="S96" i="2"/>
  <c r="T96" i="2"/>
  <c r="M97" i="2"/>
  <c r="N97" i="2"/>
  <c r="O97" i="2"/>
  <c r="P97" i="2"/>
  <c r="Q97" i="2"/>
  <c r="R97" i="2"/>
  <c r="S97" i="2"/>
  <c r="T97" i="2"/>
  <c r="M98" i="2"/>
  <c r="N98" i="2"/>
  <c r="O98" i="2"/>
  <c r="P98" i="2"/>
  <c r="Q98" i="2"/>
  <c r="R98" i="2"/>
  <c r="S98" i="2"/>
  <c r="T98" i="2"/>
  <c r="M99" i="2"/>
  <c r="N99" i="2"/>
  <c r="O99" i="2"/>
  <c r="P99" i="2"/>
  <c r="Q99" i="2"/>
  <c r="R99" i="2"/>
  <c r="S99" i="2"/>
  <c r="T99" i="2"/>
  <c r="M100" i="2"/>
  <c r="N100" i="2"/>
  <c r="O100" i="2"/>
  <c r="P100" i="2"/>
  <c r="Q100" i="2"/>
  <c r="R100" i="2"/>
  <c r="S100" i="2"/>
  <c r="T100" i="2"/>
  <c r="M101" i="2"/>
  <c r="N101" i="2"/>
  <c r="O101" i="2"/>
  <c r="P101" i="2"/>
  <c r="Q101" i="2"/>
  <c r="R101" i="2"/>
  <c r="S101" i="2"/>
  <c r="T101" i="2"/>
  <c r="M102" i="2"/>
  <c r="N102" i="2"/>
  <c r="O102" i="2"/>
  <c r="P102" i="2"/>
  <c r="Q102" i="2"/>
  <c r="R102" i="2"/>
  <c r="S102" i="2"/>
  <c r="T102" i="2"/>
  <c r="M103" i="2"/>
  <c r="N103" i="2"/>
  <c r="O103" i="2"/>
  <c r="P103" i="2"/>
  <c r="Q103" i="2"/>
  <c r="R103" i="2"/>
  <c r="S103" i="2"/>
  <c r="T103" i="2"/>
  <c r="M104" i="2"/>
  <c r="N104" i="2"/>
  <c r="O104" i="2"/>
  <c r="P104" i="2"/>
  <c r="Q104" i="2"/>
  <c r="R104" i="2"/>
  <c r="S104" i="2"/>
  <c r="T104" i="2"/>
  <c r="M105" i="2"/>
  <c r="N105" i="2"/>
  <c r="O105" i="2"/>
  <c r="P105" i="2"/>
  <c r="Q105" i="2"/>
  <c r="R105" i="2"/>
  <c r="S105" i="2"/>
  <c r="T105" i="2"/>
  <c r="M106" i="2"/>
  <c r="N106" i="2"/>
  <c r="O106" i="2"/>
  <c r="P106" i="2"/>
  <c r="Q106" i="2"/>
  <c r="R106" i="2"/>
  <c r="S106" i="2"/>
  <c r="T106" i="2"/>
  <c r="M107" i="2"/>
  <c r="N107" i="2"/>
  <c r="O107" i="2"/>
  <c r="P107" i="2"/>
  <c r="Q107" i="2"/>
  <c r="R107" i="2"/>
  <c r="S107" i="2"/>
  <c r="T107" i="2"/>
  <c r="M108" i="2"/>
  <c r="N108" i="2"/>
  <c r="O108" i="2"/>
  <c r="P108" i="2"/>
  <c r="Q108" i="2"/>
  <c r="R108" i="2"/>
  <c r="S108" i="2"/>
  <c r="T108" i="2"/>
  <c r="M109" i="2"/>
  <c r="N109" i="2"/>
  <c r="O109" i="2"/>
  <c r="P109" i="2"/>
  <c r="Q109" i="2"/>
  <c r="R109" i="2"/>
  <c r="S109" i="2"/>
  <c r="T109" i="2"/>
  <c r="M110" i="2"/>
  <c r="N110" i="2"/>
  <c r="O110" i="2"/>
  <c r="P110" i="2"/>
  <c r="Q110" i="2"/>
  <c r="R110" i="2"/>
  <c r="S110" i="2"/>
  <c r="T110" i="2"/>
  <c r="M111" i="2"/>
  <c r="N111" i="2"/>
  <c r="O111" i="2"/>
  <c r="P111" i="2"/>
  <c r="Q111" i="2"/>
  <c r="R111" i="2"/>
  <c r="S111" i="2"/>
  <c r="T111" i="2"/>
  <c r="M112" i="2"/>
  <c r="N112" i="2"/>
  <c r="O112" i="2"/>
  <c r="P112" i="2"/>
  <c r="Q112" i="2"/>
  <c r="R112" i="2"/>
  <c r="S112" i="2"/>
  <c r="T112" i="2"/>
  <c r="M113" i="2"/>
  <c r="N113" i="2"/>
  <c r="O113" i="2"/>
  <c r="P113" i="2"/>
  <c r="Q113" i="2"/>
  <c r="R113" i="2"/>
  <c r="S113" i="2"/>
  <c r="T113" i="2"/>
  <c r="M114" i="2"/>
  <c r="N114" i="2"/>
  <c r="O114" i="2"/>
  <c r="P114" i="2"/>
  <c r="Q114" i="2"/>
  <c r="R114" i="2"/>
  <c r="S114" i="2"/>
  <c r="T114" i="2"/>
  <c r="M115" i="2"/>
  <c r="N115" i="2"/>
  <c r="O115" i="2"/>
  <c r="P115" i="2"/>
  <c r="Q115" i="2"/>
  <c r="R115" i="2"/>
  <c r="S115" i="2"/>
  <c r="T115" i="2"/>
  <c r="M116" i="2"/>
  <c r="N116" i="2"/>
  <c r="O116" i="2"/>
  <c r="P116" i="2"/>
  <c r="Q116" i="2"/>
  <c r="R116" i="2"/>
  <c r="S116" i="2"/>
  <c r="T116" i="2"/>
  <c r="M117" i="2"/>
  <c r="N117" i="2"/>
  <c r="O117" i="2"/>
  <c r="P117" i="2"/>
  <c r="Q117" i="2"/>
  <c r="R117" i="2"/>
  <c r="S117" i="2"/>
  <c r="T117" i="2"/>
  <c r="M118" i="2"/>
  <c r="N118" i="2"/>
  <c r="O118" i="2"/>
  <c r="P118" i="2"/>
  <c r="Q118" i="2"/>
  <c r="R118" i="2"/>
  <c r="S118" i="2"/>
  <c r="T118" i="2"/>
  <c r="M119" i="2"/>
  <c r="N119" i="2"/>
  <c r="O119" i="2"/>
  <c r="P119" i="2"/>
  <c r="Q119" i="2"/>
  <c r="R119" i="2"/>
  <c r="S119" i="2"/>
  <c r="T119" i="2"/>
  <c r="M120" i="2"/>
  <c r="N120" i="2"/>
  <c r="O120" i="2"/>
  <c r="P120" i="2"/>
  <c r="Q120" i="2"/>
  <c r="R120" i="2"/>
  <c r="S120" i="2"/>
  <c r="T120" i="2"/>
  <c r="M121" i="2"/>
  <c r="N121" i="2"/>
  <c r="O121" i="2"/>
  <c r="P121" i="2"/>
  <c r="Q121" i="2"/>
  <c r="R121" i="2"/>
  <c r="S121" i="2"/>
  <c r="T121" i="2"/>
  <c r="M122" i="2"/>
  <c r="N122" i="2"/>
  <c r="O122" i="2"/>
  <c r="P122" i="2"/>
  <c r="Q122" i="2"/>
  <c r="R122" i="2"/>
  <c r="S122" i="2"/>
  <c r="T122" i="2"/>
  <c r="M123" i="2"/>
  <c r="N123" i="2"/>
  <c r="O123" i="2"/>
  <c r="P123" i="2"/>
  <c r="Q123" i="2"/>
  <c r="R123" i="2"/>
  <c r="S123" i="2"/>
  <c r="T123" i="2"/>
  <c r="M124" i="2"/>
  <c r="N124" i="2"/>
  <c r="O124" i="2"/>
  <c r="P124" i="2"/>
  <c r="Q124" i="2"/>
  <c r="R124" i="2"/>
  <c r="S124" i="2"/>
  <c r="T124" i="2"/>
  <c r="M125" i="2"/>
  <c r="N125" i="2"/>
  <c r="O125" i="2"/>
  <c r="P125" i="2"/>
  <c r="Q125" i="2"/>
  <c r="R125" i="2"/>
  <c r="S125" i="2"/>
  <c r="T125" i="2"/>
  <c r="M126" i="2"/>
  <c r="N126" i="2"/>
  <c r="O126" i="2"/>
  <c r="P126" i="2"/>
  <c r="Q126" i="2"/>
  <c r="R126" i="2"/>
  <c r="S126" i="2"/>
  <c r="T126" i="2"/>
  <c r="M127" i="2"/>
  <c r="N127" i="2"/>
  <c r="O127" i="2"/>
  <c r="P127" i="2"/>
  <c r="Q127" i="2"/>
  <c r="R127" i="2"/>
  <c r="S127" i="2"/>
  <c r="T127" i="2"/>
  <c r="M128" i="2"/>
  <c r="N128" i="2"/>
  <c r="O128" i="2"/>
  <c r="P128" i="2"/>
  <c r="Q128" i="2"/>
  <c r="R128" i="2"/>
  <c r="S128" i="2"/>
  <c r="T128" i="2"/>
  <c r="M129" i="2"/>
  <c r="N129" i="2"/>
  <c r="O129" i="2"/>
  <c r="P129" i="2"/>
  <c r="Q129" i="2"/>
  <c r="R129" i="2"/>
  <c r="S129" i="2"/>
  <c r="T129" i="2"/>
  <c r="M130" i="2"/>
  <c r="N130" i="2"/>
  <c r="O130" i="2"/>
  <c r="P130" i="2"/>
  <c r="Q130" i="2"/>
  <c r="R130" i="2"/>
  <c r="S130" i="2"/>
  <c r="T130" i="2"/>
  <c r="M131" i="2"/>
  <c r="N131" i="2"/>
  <c r="O131" i="2"/>
  <c r="P131" i="2"/>
  <c r="Q131" i="2"/>
  <c r="R131" i="2"/>
  <c r="S131" i="2"/>
  <c r="T131" i="2"/>
  <c r="M132" i="2"/>
  <c r="N132" i="2"/>
  <c r="O132" i="2"/>
  <c r="P132" i="2"/>
  <c r="Q132" i="2"/>
  <c r="R132" i="2"/>
  <c r="S132" i="2"/>
  <c r="T132" i="2"/>
  <c r="M133" i="2"/>
  <c r="N133" i="2"/>
  <c r="O133" i="2"/>
  <c r="P133" i="2"/>
  <c r="Q133" i="2"/>
  <c r="R133" i="2"/>
  <c r="S133" i="2"/>
  <c r="T133" i="2"/>
  <c r="M134" i="2"/>
  <c r="N134" i="2"/>
  <c r="O134" i="2"/>
  <c r="P134" i="2"/>
  <c r="Q134" i="2"/>
  <c r="R134" i="2"/>
  <c r="S134" i="2"/>
  <c r="T134" i="2"/>
  <c r="M135" i="2"/>
  <c r="N135" i="2"/>
  <c r="O135" i="2"/>
  <c r="P135" i="2"/>
  <c r="Q135" i="2"/>
  <c r="R135" i="2"/>
  <c r="S135" i="2"/>
  <c r="T135" i="2"/>
  <c r="M136" i="2"/>
  <c r="N136" i="2"/>
  <c r="O136" i="2"/>
  <c r="P136" i="2"/>
  <c r="Q136" i="2"/>
  <c r="R136" i="2"/>
  <c r="S136" i="2"/>
  <c r="T136" i="2"/>
  <c r="M137" i="2"/>
  <c r="N137" i="2"/>
  <c r="O137" i="2"/>
  <c r="P137" i="2"/>
  <c r="Q137" i="2"/>
  <c r="R137" i="2"/>
  <c r="S137" i="2"/>
  <c r="T137" i="2"/>
  <c r="M138" i="2"/>
  <c r="N138" i="2"/>
  <c r="O138" i="2"/>
  <c r="P138" i="2"/>
  <c r="Q138" i="2"/>
  <c r="R138" i="2"/>
  <c r="S138" i="2"/>
  <c r="T138" i="2"/>
  <c r="M139" i="2"/>
  <c r="N139" i="2"/>
  <c r="O139" i="2"/>
  <c r="P139" i="2"/>
  <c r="Q139" i="2"/>
  <c r="R139" i="2"/>
  <c r="S139" i="2"/>
  <c r="T139" i="2"/>
  <c r="M140" i="2"/>
  <c r="N140" i="2"/>
  <c r="O140" i="2"/>
  <c r="P140" i="2"/>
  <c r="Q140" i="2"/>
  <c r="R140" i="2"/>
  <c r="S140" i="2"/>
  <c r="T140" i="2"/>
  <c r="M141" i="2"/>
  <c r="N141" i="2"/>
  <c r="O141" i="2"/>
  <c r="P141" i="2"/>
  <c r="Q141" i="2"/>
  <c r="R141" i="2"/>
  <c r="S141" i="2"/>
  <c r="T141" i="2"/>
  <c r="M142" i="2"/>
  <c r="N142" i="2"/>
  <c r="O142" i="2"/>
  <c r="P142" i="2"/>
  <c r="Q142" i="2"/>
  <c r="R142" i="2"/>
  <c r="S142" i="2"/>
  <c r="T142" i="2"/>
  <c r="M143" i="2"/>
  <c r="N143" i="2"/>
  <c r="O143" i="2"/>
  <c r="P143" i="2"/>
  <c r="Q143" i="2"/>
  <c r="R143" i="2"/>
  <c r="S143" i="2"/>
  <c r="T143" i="2"/>
  <c r="M144" i="2"/>
  <c r="N144" i="2"/>
  <c r="O144" i="2"/>
  <c r="P144" i="2"/>
  <c r="Q144" i="2"/>
  <c r="R144" i="2"/>
  <c r="S144" i="2"/>
  <c r="T144" i="2"/>
  <c r="M145" i="2"/>
  <c r="N145" i="2"/>
  <c r="O145" i="2"/>
  <c r="P145" i="2"/>
  <c r="Q145" i="2"/>
  <c r="R145" i="2"/>
  <c r="S145" i="2"/>
  <c r="T145" i="2"/>
  <c r="M146" i="2"/>
  <c r="N146" i="2"/>
  <c r="O146" i="2"/>
  <c r="P146" i="2"/>
  <c r="Q146" i="2"/>
  <c r="R146" i="2"/>
  <c r="S146" i="2"/>
  <c r="T146" i="2"/>
  <c r="M147" i="2"/>
  <c r="N147" i="2"/>
  <c r="O147" i="2"/>
  <c r="P147" i="2"/>
  <c r="Q147" i="2"/>
  <c r="R147" i="2"/>
  <c r="S147" i="2"/>
  <c r="T147" i="2"/>
  <c r="M148" i="2"/>
  <c r="N148" i="2"/>
  <c r="O148" i="2"/>
  <c r="P148" i="2"/>
  <c r="Q148" i="2"/>
  <c r="R148" i="2"/>
  <c r="S148" i="2"/>
  <c r="T148" i="2"/>
  <c r="M149" i="2"/>
  <c r="N149" i="2"/>
  <c r="O149" i="2"/>
  <c r="P149" i="2"/>
  <c r="Q149" i="2"/>
  <c r="R149" i="2"/>
  <c r="S149" i="2"/>
  <c r="T149" i="2"/>
  <c r="M150" i="2"/>
  <c r="N150" i="2"/>
  <c r="O150" i="2"/>
  <c r="P150" i="2"/>
  <c r="Q150" i="2"/>
  <c r="R150" i="2"/>
  <c r="S150" i="2"/>
  <c r="T150" i="2"/>
  <c r="M151" i="2"/>
  <c r="N151" i="2"/>
  <c r="O151" i="2"/>
  <c r="P151" i="2"/>
  <c r="Q151" i="2"/>
  <c r="R151" i="2"/>
  <c r="S151" i="2"/>
  <c r="T151" i="2"/>
  <c r="M152" i="2"/>
  <c r="N152" i="2"/>
  <c r="O152" i="2"/>
  <c r="P152" i="2"/>
  <c r="Q152" i="2"/>
  <c r="R152" i="2"/>
  <c r="S152" i="2"/>
  <c r="T152" i="2"/>
  <c r="M153" i="2"/>
  <c r="N153" i="2"/>
  <c r="O153" i="2"/>
  <c r="P153" i="2"/>
  <c r="Q153" i="2"/>
  <c r="R153" i="2"/>
  <c r="S153" i="2"/>
  <c r="T153" i="2"/>
  <c r="M154" i="2"/>
  <c r="N154" i="2"/>
  <c r="O154" i="2"/>
  <c r="P154" i="2"/>
  <c r="Q154" i="2"/>
  <c r="R154" i="2"/>
  <c r="S154" i="2"/>
  <c r="T154" i="2"/>
  <c r="M155" i="2"/>
  <c r="N155" i="2"/>
  <c r="O155" i="2"/>
  <c r="P155" i="2"/>
  <c r="Q155" i="2"/>
  <c r="R155" i="2"/>
  <c r="S155" i="2"/>
  <c r="T155" i="2"/>
  <c r="M156" i="2"/>
  <c r="N156" i="2"/>
  <c r="O156" i="2"/>
  <c r="P156" i="2"/>
  <c r="Q156" i="2"/>
  <c r="R156" i="2"/>
  <c r="S156" i="2"/>
  <c r="T156" i="2"/>
  <c r="M157" i="2"/>
  <c r="N157" i="2"/>
  <c r="O157" i="2"/>
  <c r="P157" i="2"/>
  <c r="Q157" i="2"/>
  <c r="R157" i="2"/>
  <c r="S157" i="2"/>
  <c r="T157" i="2"/>
  <c r="M158" i="2"/>
  <c r="N158" i="2"/>
  <c r="O158" i="2"/>
  <c r="P158" i="2"/>
  <c r="Q158" i="2"/>
  <c r="R158" i="2"/>
  <c r="S158" i="2"/>
  <c r="T158" i="2"/>
  <c r="M159" i="2"/>
  <c r="N159" i="2"/>
  <c r="O159" i="2"/>
  <c r="P159" i="2"/>
  <c r="Q159" i="2"/>
  <c r="R159" i="2"/>
  <c r="S159" i="2"/>
  <c r="T159" i="2"/>
  <c r="M160" i="2"/>
  <c r="N160" i="2"/>
  <c r="O160" i="2"/>
  <c r="P160" i="2"/>
  <c r="Q160" i="2"/>
  <c r="R160" i="2"/>
  <c r="S160" i="2"/>
  <c r="T160" i="2"/>
  <c r="M161" i="2"/>
  <c r="N161" i="2"/>
  <c r="O161" i="2"/>
  <c r="P161" i="2"/>
  <c r="Q161" i="2"/>
  <c r="R161" i="2"/>
  <c r="S161" i="2"/>
  <c r="T161" i="2"/>
  <c r="M162" i="2"/>
  <c r="N162" i="2"/>
  <c r="O162" i="2"/>
  <c r="P162" i="2"/>
  <c r="Q162" i="2"/>
  <c r="R162" i="2"/>
  <c r="S162" i="2"/>
  <c r="T162" i="2"/>
  <c r="M163" i="2"/>
  <c r="N163" i="2"/>
  <c r="O163" i="2"/>
  <c r="P163" i="2"/>
  <c r="Q163" i="2"/>
  <c r="R163" i="2"/>
  <c r="S163" i="2"/>
  <c r="T163" i="2"/>
  <c r="M164" i="2"/>
  <c r="N164" i="2"/>
  <c r="O164" i="2"/>
  <c r="P164" i="2"/>
  <c r="Q164" i="2"/>
  <c r="R164" i="2"/>
  <c r="S164" i="2"/>
  <c r="T164" i="2"/>
  <c r="M165" i="2"/>
  <c r="N165" i="2"/>
  <c r="O165" i="2"/>
  <c r="P165" i="2"/>
  <c r="Q165" i="2"/>
  <c r="R165" i="2"/>
  <c r="S165" i="2"/>
  <c r="T165" i="2"/>
  <c r="M166" i="2"/>
  <c r="N166" i="2"/>
  <c r="O166" i="2"/>
  <c r="P166" i="2"/>
  <c r="Q166" i="2"/>
  <c r="R166" i="2"/>
  <c r="S166" i="2"/>
  <c r="T166" i="2"/>
  <c r="M167" i="2"/>
  <c r="N167" i="2"/>
  <c r="O167" i="2"/>
  <c r="P167" i="2"/>
  <c r="Q167" i="2"/>
  <c r="R167" i="2"/>
  <c r="S167" i="2"/>
  <c r="T167" i="2"/>
  <c r="M168" i="2"/>
  <c r="N168" i="2"/>
  <c r="O168" i="2"/>
  <c r="P168" i="2"/>
  <c r="Q168" i="2"/>
  <c r="R168" i="2"/>
  <c r="S168" i="2"/>
  <c r="T168" i="2"/>
  <c r="M169" i="2"/>
  <c r="N169" i="2"/>
  <c r="O169" i="2"/>
  <c r="P169" i="2"/>
  <c r="Q169" i="2"/>
  <c r="R169" i="2"/>
  <c r="S169" i="2"/>
  <c r="T169" i="2"/>
  <c r="M170" i="2"/>
  <c r="N170" i="2"/>
  <c r="O170" i="2"/>
  <c r="P170" i="2"/>
  <c r="Q170" i="2"/>
  <c r="R170" i="2"/>
  <c r="S170" i="2"/>
  <c r="T170" i="2"/>
  <c r="M171" i="2"/>
  <c r="N171" i="2"/>
  <c r="O171" i="2"/>
  <c r="P171" i="2"/>
  <c r="Q171" i="2"/>
  <c r="R171" i="2"/>
  <c r="S171" i="2"/>
  <c r="T171" i="2"/>
  <c r="M172" i="2"/>
  <c r="N172" i="2"/>
  <c r="O172" i="2"/>
  <c r="P172" i="2"/>
  <c r="Q172" i="2"/>
  <c r="R172" i="2"/>
  <c r="S172" i="2"/>
  <c r="T172" i="2"/>
  <c r="M173" i="2"/>
  <c r="N173" i="2"/>
  <c r="O173" i="2"/>
  <c r="P173" i="2"/>
  <c r="Q173" i="2"/>
  <c r="R173" i="2"/>
  <c r="S173" i="2"/>
  <c r="T173" i="2"/>
  <c r="M174" i="2"/>
  <c r="N174" i="2"/>
  <c r="O174" i="2"/>
  <c r="P174" i="2"/>
  <c r="Q174" i="2"/>
  <c r="R174" i="2"/>
  <c r="S174" i="2"/>
  <c r="T174" i="2"/>
  <c r="M175" i="2"/>
  <c r="N175" i="2"/>
  <c r="O175" i="2"/>
  <c r="P175" i="2"/>
  <c r="Q175" i="2"/>
  <c r="R175" i="2"/>
  <c r="S175" i="2"/>
  <c r="T175" i="2"/>
  <c r="M176" i="2"/>
  <c r="N176" i="2"/>
  <c r="O176" i="2"/>
  <c r="P176" i="2"/>
  <c r="Q176" i="2"/>
  <c r="R176" i="2"/>
  <c r="S176" i="2"/>
  <c r="T176" i="2"/>
  <c r="M177" i="2"/>
  <c r="N177" i="2"/>
  <c r="O177" i="2"/>
  <c r="P177" i="2"/>
  <c r="Q177" i="2"/>
  <c r="R177" i="2"/>
  <c r="S177" i="2"/>
  <c r="T177" i="2"/>
  <c r="N90" i="2"/>
  <c r="O90" i="2"/>
  <c r="P90" i="2"/>
  <c r="Q90" i="2"/>
  <c r="R90" i="2"/>
  <c r="S90" i="2"/>
  <c r="T90" i="2"/>
  <c r="M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90" i="2"/>
  <c r="B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90" i="2"/>
  <c r="C91" i="2"/>
  <c r="D91" i="2"/>
  <c r="E91" i="2"/>
  <c r="F91" i="2"/>
  <c r="G91" i="2"/>
  <c r="H91" i="2"/>
  <c r="I91" i="2"/>
  <c r="J91" i="2"/>
  <c r="C92" i="2"/>
  <c r="D92" i="2"/>
  <c r="E92" i="2"/>
  <c r="F92" i="2"/>
  <c r="G92" i="2"/>
  <c r="H92" i="2"/>
  <c r="I92" i="2"/>
  <c r="J92" i="2"/>
  <c r="C93" i="2"/>
  <c r="D93" i="2"/>
  <c r="E93" i="2"/>
  <c r="F93" i="2"/>
  <c r="G93" i="2"/>
  <c r="H93" i="2"/>
  <c r="I93" i="2"/>
  <c r="J93" i="2"/>
  <c r="C94" i="2"/>
  <c r="D94" i="2"/>
  <c r="E94" i="2"/>
  <c r="F94" i="2"/>
  <c r="G94" i="2"/>
  <c r="H94" i="2"/>
  <c r="I94" i="2"/>
  <c r="J94" i="2"/>
  <c r="C95" i="2"/>
  <c r="D95" i="2"/>
  <c r="E95" i="2"/>
  <c r="F95" i="2"/>
  <c r="G95" i="2"/>
  <c r="H95" i="2"/>
  <c r="I95" i="2"/>
  <c r="J95" i="2"/>
  <c r="C96" i="2"/>
  <c r="D96" i="2"/>
  <c r="E96" i="2"/>
  <c r="F96" i="2"/>
  <c r="G96" i="2"/>
  <c r="H96" i="2"/>
  <c r="I96" i="2"/>
  <c r="J96" i="2"/>
  <c r="C97" i="2"/>
  <c r="D97" i="2"/>
  <c r="E97" i="2"/>
  <c r="F97" i="2"/>
  <c r="G97" i="2"/>
  <c r="H97" i="2"/>
  <c r="I97" i="2"/>
  <c r="J97" i="2"/>
  <c r="C98" i="2"/>
  <c r="D98" i="2"/>
  <c r="E98" i="2"/>
  <c r="F98" i="2"/>
  <c r="G98" i="2"/>
  <c r="H98" i="2"/>
  <c r="I98" i="2"/>
  <c r="J98" i="2"/>
  <c r="C99" i="2"/>
  <c r="D99" i="2"/>
  <c r="E99" i="2"/>
  <c r="F99" i="2"/>
  <c r="G99" i="2"/>
  <c r="H99" i="2"/>
  <c r="I99" i="2"/>
  <c r="J99" i="2"/>
  <c r="C100" i="2"/>
  <c r="D100" i="2"/>
  <c r="E100" i="2"/>
  <c r="F100" i="2"/>
  <c r="G100" i="2"/>
  <c r="H100" i="2"/>
  <c r="I100" i="2"/>
  <c r="J100" i="2"/>
  <c r="C101" i="2"/>
  <c r="D101" i="2"/>
  <c r="E101" i="2"/>
  <c r="F101" i="2"/>
  <c r="G101" i="2"/>
  <c r="H101" i="2"/>
  <c r="I101" i="2"/>
  <c r="J101" i="2"/>
  <c r="C102" i="2"/>
  <c r="D102" i="2"/>
  <c r="E102" i="2"/>
  <c r="F102" i="2"/>
  <c r="G102" i="2"/>
  <c r="H102" i="2"/>
  <c r="I102" i="2"/>
  <c r="J102" i="2"/>
  <c r="C103" i="2"/>
  <c r="D103" i="2"/>
  <c r="E103" i="2"/>
  <c r="F103" i="2"/>
  <c r="G103" i="2"/>
  <c r="H103" i="2"/>
  <c r="I103" i="2"/>
  <c r="J103" i="2"/>
  <c r="C104" i="2"/>
  <c r="D104" i="2"/>
  <c r="E104" i="2"/>
  <c r="F104" i="2"/>
  <c r="G104" i="2"/>
  <c r="H104" i="2"/>
  <c r="I104" i="2"/>
  <c r="J104" i="2"/>
  <c r="C105" i="2"/>
  <c r="D105" i="2"/>
  <c r="E105" i="2"/>
  <c r="F105" i="2"/>
  <c r="G105" i="2"/>
  <c r="H105" i="2"/>
  <c r="I105" i="2"/>
  <c r="J105" i="2"/>
  <c r="C106" i="2"/>
  <c r="D106" i="2"/>
  <c r="E106" i="2"/>
  <c r="F106" i="2"/>
  <c r="G106" i="2"/>
  <c r="H106" i="2"/>
  <c r="I106" i="2"/>
  <c r="J106" i="2"/>
  <c r="C107" i="2"/>
  <c r="D107" i="2"/>
  <c r="E107" i="2"/>
  <c r="F107" i="2"/>
  <c r="G107" i="2"/>
  <c r="H107" i="2"/>
  <c r="I107" i="2"/>
  <c r="J107" i="2"/>
  <c r="C108" i="2"/>
  <c r="D108" i="2"/>
  <c r="E108" i="2"/>
  <c r="F108" i="2"/>
  <c r="G108" i="2"/>
  <c r="H108" i="2"/>
  <c r="I108" i="2"/>
  <c r="J108" i="2"/>
  <c r="C109" i="2"/>
  <c r="D109" i="2"/>
  <c r="E109" i="2"/>
  <c r="F109" i="2"/>
  <c r="G109" i="2"/>
  <c r="H109" i="2"/>
  <c r="I109" i="2"/>
  <c r="J109" i="2"/>
  <c r="C110" i="2"/>
  <c r="D110" i="2"/>
  <c r="E110" i="2"/>
  <c r="F110" i="2"/>
  <c r="G110" i="2"/>
  <c r="H110" i="2"/>
  <c r="I110" i="2"/>
  <c r="J110" i="2"/>
  <c r="C111" i="2"/>
  <c r="D111" i="2"/>
  <c r="E111" i="2"/>
  <c r="F111" i="2"/>
  <c r="G111" i="2"/>
  <c r="H111" i="2"/>
  <c r="I111" i="2"/>
  <c r="J111" i="2"/>
  <c r="C112" i="2"/>
  <c r="D112" i="2"/>
  <c r="E112" i="2"/>
  <c r="F112" i="2"/>
  <c r="G112" i="2"/>
  <c r="H112" i="2"/>
  <c r="I112" i="2"/>
  <c r="J112" i="2"/>
  <c r="C113" i="2"/>
  <c r="D113" i="2"/>
  <c r="E113" i="2"/>
  <c r="F113" i="2"/>
  <c r="G113" i="2"/>
  <c r="H113" i="2"/>
  <c r="I113" i="2"/>
  <c r="J113" i="2"/>
  <c r="C114" i="2"/>
  <c r="D114" i="2"/>
  <c r="E114" i="2"/>
  <c r="F114" i="2"/>
  <c r="G114" i="2"/>
  <c r="H114" i="2"/>
  <c r="I114" i="2"/>
  <c r="J114" i="2"/>
  <c r="C115" i="2"/>
  <c r="D115" i="2"/>
  <c r="E115" i="2"/>
  <c r="F115" i="2"/>
  <c r="G115" i="2"/>
  <c r="H115" i="2"/>
  <c r="I115" i="2"/>
  <c r="J115" i="2"/>
  <c r="C116" i="2"/>
  <c r="D116" i="2"/>
  <c r="E116" i="2"/>
  <c r="F116" i="2"/>
  <c r="G116" i="2"/>
  <c r="H116" i="2"/>
  <c r="I116" i="2"/>
  <c r="J116" i="2"/>
  <c r="C117" i="2"/>
  <c r="D117" i="2"/>
  <c r="E117" i="2"/>
  <c r="F117" i="2"/>
  <c r="G117" i="2"/>
  <c r="H117" i="2"/>
  <c r="I117" i="2"/>
  <c r="J117" i="2"/>
  <c r="C118" i="2"/>
  <c r="D118" i="2"/>
  <c r="E118" i="2"/>
  <c r="F118" i="2"/>
  <c r="G118" i="2"/>
  <c r="H118" i="2"/>
  <c r="I118" i="2"/>
  <c r="J118" i="2"/>
  <c r="C119" i="2"/>
  <c r="D119" i="2"/>
  <c r="E119" i="2"/>
  <c r="F119" i="2"/>
  <c r="G119" i="2"/>
  <c r="H119" i="2"/>
  <c r="I119" i="2"/>
  <c r="J119" i="2"/>
  <c r="C120" i="2"/>
  <c r="D120" i="2"/>
  <c r="E120" i="2"/>
  <c r="F120" i="2"/>
  <c r="G120" i="2"/>
  <c r="H120" i="2"/>
  <c r="I120" i="2"/>
  <c r="J120" i="2"/>
  <c r="C121" i="2"/>
  <c r="D121" i="2"/>
  <c r="E121" i="2"/>
  <c r="F121" i="2"/>
  <c r="G121" i="2"/>
  <c r="H121" i="2"/>
  <c r="I121" i="2"/>
  <c r="J121" i="2"/>
  <c r="C122" i="2"/>
  <c r="D122" i="2"/>
  <c r="E122" i="2"/>
  <c r="F122" i="2"/>
  <c r="G122" i="2"/>
  <c r="H122" i="2"/>
  <c r="I122" i="2"/>
  <c r="J122" i="2"/>
  <c r="C123" i="2"/>
  <c r="D123" i="2"/>
  <c r="E123" i="2"/>
  <c r="F123" i="2"/>
  <c r="G123" i="2"/>
  <c r="H123" i="2"/>
  <c r="I123" i="2"/>
  <c r="J123" i="2"/>
  <c r="C124" i="2"/>
  <c r="D124" i="2"/>
  <c r="E124" i="2"/>
  <c r="F124" i="2"/>
  <c r="G124" i="2"/>
  <c r="H124" i="2"/>
  <c r="I124" i="2"/>
  <c r="J124" i="2"/>
  <c r="C125" i="2"/>
  <c r="D125" i="2"/>
  <c r="E125" i="2"/>
  <c r="F125" i="2"/>
  <c r="G125" i="2"/>
  <c r="H125" i="2"/>
  <c r="I125" i="2"/>
  <c r="J125" i="2"/>
  <c r="C126" i="2"/>
  <c r="D126" i="2"/>
  <c r="E126" i="2"/>
  <c r="F126" i="2"/>
  <c r="G126" i="2"/>
  <c r="H126" i="2"/>
  <c r="I126" i="2"/>
  <c r="J126" i="2"/>
  <c r="C127" i="2"/>
  <c r="D127" i="2"/>
  <c r="E127" i="2"/>
  <c r="F127" i="2"/>
  <c r="G127" i="2"/>
  <c r="H127" i="2"/>
  <c r="I127" i="2"/>
  <c r="J127" i="2"/>
  <c r="C128" i="2"/>
  <c r="D128" i="2"/>
  <c r="E128" i="2"/>
  <c r="F128" i="2"/>
  <c r="G128" i="2"/>
  <c r="H128" i="2"/>
  <c r="I128" i="2"/>
  <c r="J128" i="2"/>
  <c r="C129" i="2"/>
  <c r="D129" i="2"/>
  <c r="E129" i="2"/>
  <c r="F129" i="2"/>
  <c r="G129" i="2"/>
  <c r="H129" i="2"/>
  <c r="I129" i="2"/>
  <c r="J129" i="2"/>
  <c r="C130" i="2"/>
  <c r="D130" i="2"/>
  <c r="E130" i="2"/>
  <c r="F130" i="2"/>
  <c r="G130" i="2"/>
  <c r="H130" i="2"/>
  <c r="I130" i="2"/>
  <c r="J130" i="2"/>
  <c r="C131" i="2"/>
  <c r="D131" i="2"/>
  <c r="E131" i="2"/>
  <c r="F131" i="2"/>
  <c r="G131" i="2"/>
  <c r="H131" i="2"/>
  <c r="I131" i="2"/>
  <c r="J131" i="2"/>
  <c r="C132" i="2"/>
  <c r="D132" i="2"/>
  <c r="E132" i="2"/>
  <c r="F132" i="2"/>
  <c r="G132" i="2"/>
  <c r="H132" i="2"/>
  <c r="I132" i="2"/>
  <c r="J132" i="2"/>
  <c r="C133" i="2"/>
  <c r="D133" i="2"/>
  <c r="E133" i="2"/>
  <c r="F133" i="2"/>
  <c r="G133" i="2"/>
  <c r="H133" i="2"/>
  <c r="I133" i="2"/>
  <c r="J133" i="2"/>
  <c r="C134" i="2"/>
  <c r="D134" i="2"/>
  <c r="E134" i="2"/>
  <c r="F134" i="2"/>
  <c r="G134" i="2"/>
  <c r="H134" i="2"/>
  <c r="I134" i="2"/>
  <c r="J134" i="2"/>
  <c r="C135" i="2"/>
  <c r="D135" i="2"/>
  <c r="E135" i="2"/>
  <c r="F135" i="2"/>
  <c r="G135" i="2"/>
  <c r="H135" i="2"/>
  <c r="I135" i="2"/>
  <c r="J135" i="2"/>
  <c r="C136" i="2"/>
  <c r="D136" i="2"/>
  <c r="E136" i="2"/>
  <c r="F136" i="2"/>
  <c r="G136" i="2"/>
  <c r="H136" i="2"/>
  <c r="I136" i="2"/>
  <c r="J136" i="2"/>
  <c r="C137" i="2"/>
  <c r="D137" i="2"/>
  <c r="E137" i="2"/>
  <c r="F137" i="2"/>
  <c r="G137" i="2"/>
  <c r="H137" i="2"/>
  <c r="I137" i="2"/>
  <c r="J137" i="2"/>
  <c r="C138" i="2"/>
  <c r="D138" i="2"/>
  <c r="E138" i="2"/>
  <c r="F138" i="2"/>
  <c r="G138" i="2"/>
  <c r="H138" i="2"/>
  <c r="I138" i="2"/>
  <c r="J138" i="2"/>
  <c r="C139" i="2"/>
  <c r="D139" i="2"/>
  <c r="E139" i="2"/>
  <c r="F139" i="2"/>
  <c r="G139" i="2"/>
  <c r="H139" i="2"/>
  <c r="I139" i="2"/>
  <c r="J139" i="2"/>
  <c r="C140" i="2"/>
  <c r="D140" i="2"/>
  <c r="E140" i="2"/>
  <c r="F140" i="2"/>
  <c r="G140" i="2"/>
  <c r="H140" i="2"/>
  <c r="I140" i="2"/>
  <c r="J140" i="2"/>
  <c r="C141" i="2"/>
  <c r="D141" i="2"/>
  <c r="E141" i="2"/>
  <c r="F141" i="2"/>
  <c r="G141" i="2"/>
  <c r="H141" i="2"/>
  <c r="I141" i="2"/>
  <c r="J141" i="2"/>
  <c r="C142" i="2"/>
  <c r="D142" i="2"/>
  <c r="E142" i="2"/>
  <c r="F142" i="2"/>
  <c r="G142" i="2"/>
  <c r="H142" i="2"/>
  <c r="I142" i="2"/>
  <c r="J142" i="2"/>
  <c r="C143" i="2"/>
  <c r="D143" i="2"/>
  <c r="E143" i="2"/>
  <c r="F143" i="2"/>
  <c r="G143" i="2"/>
  <c r="H143" i="2"/>
  <c r="I143" i="2"/>
  <c r="J143" i="2"/>
  <c r="C144" i="2"/>
  <c r="D144" i="2"/>
  <c r="E144" i="2"/>
  <c r="F144" i="2"/>
  <c r="G144" i="2"/>
  <c r="H144" i="2"/>
  <c r="I144" i="2"/>
  <c r="J144" i="2"/>
  <c r="C145" i="2"/>
  <c r="D145" i="2"/>
  <c r="E145" i="2"/>
  <c r="F145" i="2"/>
  <c r="G145" i="2"/>
  <c r="H145" i="2"/>
  <c r="I145" i="2"/>
  <c r="J145" i="2"/>
  <c r="C146" i="2"/>
  <c r="D146" i="2"/>
  <c r="E146" i="2"/>
  <c r="F146" i="2"/>
  <c r="G146" i="2"/>
  <c r="H146" i="2"/>
  <c r="I146" i="2"/>
  <c r="J146" i="2"/>
  <c r="C147" i="2"/>
  <c r="D147" i="2"/>
  <c r="E147" i="2"/>
  <c r="F147" i="2"/>
  <c r="G147" i="2"/>
  <c r="H147" i="2"/>
  <c r="I147" i="2"/>
  <c r="J147" i="2"/>
  <c r="C148" i="2"/>
  <c r="D148" i="2"/>
  <c r="E148" i="2"/>
  <c r="F148" i="2"/>
  <c r="G148" i="2"/>
  <c r="H148" i="2"/>
  <c r="I148" i="2"/>
  <c r="J148" i="2"/>
  <c r="C149" i="2"/>
  <c r="D149" i="2"/>
  <c r="E149" i="2"/>
  <c r="F149" i="2"/>
  <c r="G149" i="2"/>
  <c r="H149" i="2"/>
  <c r="I149" i="2"/>
  <c r="J149" i="2"/>
  <c r="C150" i="2"/>
  <c r="D150" i="2"/>
  <c r="E150" i="2"/>
  <c r="F150" i="2"/>
  <c r="G150" i="2"/>
  <c r="H150" i="2"/>
  <c r="I150" i="2"/>
  <c r="J150" i="2"/>
  <c r="C151" i="2"/>
  <c r="D151" i="2"/>
  <c r="E151" i="2"/>
  <c r="F151" i="2"/>
  <c r="G151" i="2"/>
  <c r="H151" i="2"/>
  <c r="I151" i="2"/>
  <c r="J151" i="2"/>
  <c r="C152" i="2"/>
  <c r="D152" i="2"/>
  <c r="E152" i="2"/>
  <c r="F152" i="2"/>
  <c r="G152" i="2"/>
  <c r="H152" i="2"/>
  <c r="I152" i="2"/>
  <c r="J152" i="2"/>
  <c r="C153" i="2"/>
  <c r="D153" i="2"/>
  <c r="E153" i="2"/>
  <c r="F153" i="2"/>
  <c r="G153" i="2"/>
  <c r="H153" i="2"/>
  <c r="I153" i="2"/>
  <c r="J153" i="2"/>
  <c r="C154" i="2"/>
  <c r="D154" i="2"/>
  <c r="E154" i="2"/>
  <c r="F154" i="2"/>
  <c r="G154" i="2"/>
  <c r="H154" i="2"/>
  <c r="I154" i="2"/>
  <c r="J154" i="2"/>
  <c r="C155" i="2"/>
  <c r="D155" i="2"/>
  <c r="E155" i="2"/>
  <c r="F155" i="2"/>
  <c r="G155" i="2"/>
  <c r="H155" i="2"/>
  <c r="I155" i="2"/>
  <c r="J155" i="2"/>
  <c r="C156" i="2"/>
  <c r="D156" i="2"/>
  <c r="E156" i="2"/>
  <c r="F156" i="2"/>
  <c r="G156" i="2"/>
  <c r="H156" i="2"/>
  <c r="I156" i="2"/>
  <c r="J156" i="2"/>
  <c r="C157" i="2"/>
  <c r="D157" i="2"/>
  <c r="E157" i="2"/>
  <c r="F157" i="2"/>
  <c r="G157" i="2"/>
  <c r="H157" i="2"/>
  <c r="I157" i="2"/>
  <c r="J157" i="2"/>
  <c r="C158" i="2"/>
  <c r="D158" i="2"/>
  <c r="E158" i="2"/>
  <c r="F158" i="2"/>
  <c r="G158" i="2"/>
  <c r="H158" i="2"/>
  <c r="I158" i="2"/>
  <c r="J158" i="2"/>
  <c r="C159" i="2"/>
  <c r="D159" i="2"/>
  <c r="E159" i="2"/>
  <c r="F159" i="2"/>
  <c r="G159" i="2"/>
  <c r="H159" i="2"/>
  <c r="I159" i="2"/>
  <c r="J159" i="2"/>
  <c r="C160" i="2"/>
  <c r="D160" i="2"/>
  <c r="E160" i="2"/>
  <c r="F160" i="2"/>
  <c r="G160" i="2"/>
  <c r="H160" i="2"/>
  <c r="I160" i="2"/>
  <c r="J160" i="2"/>
  <c r="C161" i="2"/>
  <c r="D161" i="2"/>
  <c r="E161" i="2"/>
  <c r="F161" i="2"/>
  <c r="G161" i="2"/>
  <c r="H161" i="2"/>
  <c r="I161" i="2"/>
  <c r="J161" i="2"/>
  <c r="C162" i="2"/>
  <c r="D162" i="2"/>
  <c r="E162" i="2"/>
  <c r="F162" i="2"/>
  <c r="G162" i="2"/>
  <c r="H162" i="2"/>
  <c r="I162" i="2"/>
  <c r="J162" i="2"/>
  <c r="C163" i="2"/>
  <c r="D163" i="2"/>
  <c r="E163" i="2"/>
  <c r="F163" i="2"/>
  <c r="G163" i="2"/>
  <c r="H163" i="2"/>
  <c r="I163" i="2"/>
  <c r="J163" i="2"/>
  <c r="C164" i="2"/>
  <c r="D164" i="2"/>
  <c r="E164" i="2"/>
  <c r="F164" i="2"/>
  <c r="G164" i="2"/>
  <c r="H164" i="2"/>
  <c r="I164" i="2"/>
  <c r="J164" i="2"/>
  <c r="C165" i="2"/>
  <c r="D165" i="2"/>
  <c r="E165" i="2"/>
  <c r="F165" i="2"/>
  <c r="G165" i="2"/>
  <c r="H165" i="2"/>
  <c r="I165" i="2"/>
  <c r="J165" i="2"/>
  <c r="C166" i="2"/>
  <c r="D166" i="2"/>
  <c r="E166" i="2"/>
  <c r="F166" i="2"/>
  <c r="G166" i="2"/>
  <c r="H166" i="2"/>
  <c r="I166" i="2"/>
  <c r="J166" i="2"/>
  <c r="C167" i="2"/>
  <c r="D167" i="2"/>
  <c r="E167" i="2"/>
  <c r="F167" i="2"/>
  <c r="G167" i="2"/>
  <c r="H167" i="2"/>
  <c r="I167" i="2"/>
  <c r="J167" i="2"/>
  <c r="C168" i="2"/>
  <c r="D168" i="2"/>
  <c r="E168" i="2"/>
  <c r="F168" i="2"/>
  <c r="G168" i="2"/>
  <c r="H168" i="2"/>
  <c r="I168" i="2"/>
  <c r="J168" i="2"/>
  <c r="C169" i="2"/>
  <c r="D169" i="2"/>
  <c r="E169" i="2"/>
  <c r="F169" i="2"/>
  <c r="G169" i="2"/>
  <c r="H169" i="2"/>
  <c r="I169" i="2"/>
  <c r="J169" i="2"/>
  <c r="C170" i="2"/>
  <c r="D170" i="2"/>
  <c r="E170" i="2"/>
  <c r="F170" i="2"/>
  <c r="G170" i="2"/>
  <c r="H170" i="2"/>
  <c r="I170" i="2"/>
  <c r="J170" i="2"/>
  <c r="C171" i="2"/>
  <c r="D171" i="2"/>
  <c r="E171" i="2"/>
  <c r="F171" i="2"/>
  <c r="G171" i="2"/>
  <c r="H171" i="2"/>
  <c r="I171" i="2"/>
  <c r="J171" i="2"/>
  <c r="C172" i="2"/>
  <c r="D172" i="2"/>
  <c r="E172" i="2"/>
  <c r="F172" i="2"/>
  <c r="G172" i="2"/>
  <c r="H172" i="2"/>
  <c r="I172" i="2"/>
  <c r="J172" i="2"/>
  <c r="C173" i="2"/>
  <c r="D173" i="2"/>
  <c r="E173" i="2"/>
  <c r="F173" i="2"/>
  <c r="G173" i="2"/>
  <c r="H173" i="2"/>
  <c r="I173" i="2"/>
  <c r="J173" i="2"/>
  <c r="C174" i="2"/>
  <c r="D174" i="2"/>
  <c r="E174" i="2"/>
  <c r="F174" i="2"/>
  <c r="G174" i="2"/>
  <c r="H174" i="2"/>
  <c r="I174" i="2"/>
  <c r="J174" i="2"/>
  <c r="C175" i="2"/>
  <c r="D175" i="2"/>
  <c r="E175" i="2"/>
  <c r="F175" i="2"/>
  <c r="G175" i="2"/>
  <c r="H175" i="2"/>
  <c r="I175" i="2"/>
  <c r="J175" i="2"/>
  <c r="C176" i="2"/>
  <c r="D176" i="2"/>
  <c r="E176" i="2"/>
  <c r="F176" i="2"/>
  <c r="G176" i="2"/>
  <c r="H176" i="2"/>
  <c r="I176" i="2"/>
  <c r="J176" i="2"/>
  <c r="C177" i="2"/>
  <c r="D177" i="2"/>
  <c r="E177" i="2"/>
  <c r="F177" i="2"/>
  <c r="G177" i="2"/>
  <c r="H177" i="2"/>
  <c r="I177" i="2"/>
  <c r="J177" i="2"/>
  <c r="C90" i="2"/>
  <c r="D90" i="2"/>
  <c r="E90" i="2"/>
  <c r="F90" i="2"/>
  <c r="G90" i="2"/>
  <c r="H90" i="2"/>
  <c r="I90" i="2"/>
  <c r="J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2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B1" i="3"/>
  <c r="C1" i="3"/>
  <c r="D1" i="3"/>
  <c r="E1" i="3"/>
  <c r="F1" i="3"/>
  <c r="G1" i="3"/>
  <c r="H1" i="3"/>
  <c r="I1" i="3"/>
  <c r="J1" i="3"/>
  <c r="K1" i="3"/>
  <c r="L1" i="3"/>
  <c r="M1" i="3"/>
  <c r="N1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9" i="3"/>
  <c r="A2" i="3"/>
  <c r="A3" i="3"/>
  <c r="A4" i="3"/>
  <c r="A5" i="3"/>
  <c r="A6" i="3"/>
  <c r="A7" i="3"/>
  <c r="A8" i="3"/>
  <c r="A1" i="3"/>
</calcChain>
</file>

<file path=xl/sharedStrings.xml><?xml version="1.0" encoding="utf-8"?>
<sst xmlns="http://schemas.openxmlformats.org/spreadsheetml/2006/main" count="525" uniqueCount="174">
  <si>
    <t>region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</si>
  <si>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</si>
  <si>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</si>
  <si>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</si>
  <si>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</si>
  <si>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</si>
  <si>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</si>
  <si>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</si>
  <si>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</si>
  <si>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</si>
  <si>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</si>
  <si>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</si>
  <si>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</si>
  <si>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</si>
  <si>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</si>
  <si>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</si>
  <si>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</si>
  <si>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</si>
  <si>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</si>
  <si>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</si>
  <si>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</si>
  <si>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</si>
  <si>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</si>
  <si>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</si>
  <si>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</si>
  <si>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</si>
  <si>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</si>
  <si>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</si>
  <si>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</si>
  <si>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</si>
  <si>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</si>
  <si>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</si>
  <si>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</si>
  <si>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</si>
  <si>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</si>
  <si>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</si>
  <si>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</si>
  <si>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</si>
  <si>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</si>
  <si>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</si>
  <si>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</si>
  <si>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</si>
  <si>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</si>
  <si>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</si>
  <si>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</si>
  <si>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</si>
  <si>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</si>
  <si>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</si>
  <si>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</si>
  <si>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</si>
  <si>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</si>
  <si>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</si>
  <si>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</si>
  <si>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</si>
  <si>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</si>
  <si>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</si>
  <si>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</si>
  <si>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</si>
  <si>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</si>
  <si>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</si>
  <si>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</si>
  <si>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</si>
  <si>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</si>
  <si>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</si>
  <si>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</si>
  <si>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</si>
  <si>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</si>
  <si>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</si>
  <si>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</si>
  <si>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</si>
  <si>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</si>
  <si>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</si>
  <si>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</si>
  <si>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</si>
  <si>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</si>
  <si>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</si>
  <si>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</si>
  <si>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</si>
  <si>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</si>
  <si>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2022m3</t>
  </si>
  <si>
    <t>2022m4</t>
  </si>
  <si>
    <t>2022m5</t>
  </si>
  <si>
    <t>2022m6</t>
  </si>
  <si>
    <t>2022m7</t>
  </si>
  <si>
    <t>2022m8</t>
  </si>
  <si>
    <t>2020mNA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</si>
  <si>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</si>
  <si>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</si>
  <si>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</si>
  <si>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</si>
  <si>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</si>
  <si>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</si>
  <si>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</si>
  <si>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</si>
  <si>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</si>
  <si>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</si>
  <si>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</si>
  <si>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</si>
  <si>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</si>
  <si>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</si>
  <si>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</si>
  <si>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</si>
  <si>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</si>
  <si>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</si>
  <si>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</si>
  <si>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</si>
  <si>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</si>
  <si>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</si>
  <si>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 том числе:Ненецкий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</si>
  <si>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</si>
  <si>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</si>
  <si>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</si>
  <si>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</si>
  <si>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</si>
  <si>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</si>
  <si>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</si>
  <si>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</si>
  <si>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</si>
  <si>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</si>
  <si>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</si>
  <si>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</si>
  <si>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</si>
  <si>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</si>
  <si>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</si>
  <si>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</si>
  <si>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</si>
  <si>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</si>
  <si>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</si>
  <si>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</si>
  <si>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</si>
  <si>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</si>
  <si>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</si>
  <si>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</si>
  <si>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</si>
  <si>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</si>
  <si>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</si>
  <si>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</si>
  <si>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</si>
  <si>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</si>
  <si>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</si>
  <si>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</si>
  <si>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</si>
  <si>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</si>
  <si>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</si>
  <si>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</si>
  <si>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</si>
  <si>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</si>
  <si>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в том числе:Ханты-Мансийский авт.округ - Югра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</si>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</sst>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F82E-BDA4-1446-920A-A2D86060BA11}">
  <dimension ref="A1:CH177"/>
  <sheetViews>
    <sheetView topLeftCell="A151" zoomScale="83" zoomScaleNormal="83" workbookViewId="0">
      <selection activeCell="A177" sqref="A90:CG177"/>
    </sheetView>
  </sheetViews>
  <sheetFormatPr baseColWidth="10" defaultRowHeight="15" x14ac:dyDescent="0.2"/>
  <cols>
    <col min="1" max="1" width="39.66406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hidden="1" x14ac:dyDescent="0.2">
      <c r="A2" t="s">
        <v>86</v>
      </c>
      <c r="B2">
        <v>928368</v>
      </c>
      <c r="C2">
        <v>1298681</v>
      </c>
      <c r="D2">
        <v>1625627</v>
      </c>
      <c r="E2">
        <v>2013601</v>
      </c>
      <c r="F2">
        <v>2433184</v>
      </c>
      <c r="G2">
        <v>2853286</v>
      </c>
      <c r="H2">
        <v>3355110</v>
      </c>
      <c r="I2">
        <v>3833849</v>
      </c>
      <c r="J2">
        <v>4241561</v>
      </c>
      <c r="K2">
        <v>4663419</v>
      </c>
      <c r="L2">
        <v>1035645</v>
      </c>
      <c r="M2">
        <v>1386849</v>
      </c>
      <c r="N2">
        <v>1690190</v>
      </c>
      <c r="O2">
        <v>2128624</v>
      </c>
      <c r="P2">
        <v>2547349</v>
      </c>
      <c r="Q2">
        <v>2958959</v>
      </c>
      <c r="R2">
        <v>3453079</v>
      </c>
      <c r="S2">
        <v>3926296</v>
      </c>
      <c r="T2">
        <v>4332089</v>
      </c>
      <c r="U2">
        <v>999564</v>
      </c>
      <c r="V2">
        <v>1355399</v>
      </c>
      <c r="W2">
        <v>1675225</v>
      </c>
      <c r="X2">
        <v>2152604</v>
      </c>
      <c r="Y2">
        <v>2571881</v>
      </c>
      <c r="Z2">
        <v>3003454</v>
      </c>
      <c r="AA2">
        <v>3486492</v>
      </c>
      <c r="AB2">
        <v>3922283</v>
      </c>
      <c r="AC2">
        <v>4319750</v>
      </c>
      <c r="AD2">
        <v>4706411</v>
      </c>
      <c r="AE2">
        <v>969235</v>
      </c>
      <c r="AF2">
        <v>1309012</v>
      </c>
      <c r="AG2">
        <v>1644678</v>
      </c>
      <c r="AH2">
        <v>2123382</v>
      </c>
      <c r="AI2">
        <v>2557201</v>
      </c>
      <c r="AJ2">
        <v>3002601</v>
      </c>
      <c r="AK2">
        <v>3480339</v>
      </c>
      <c r="AL2">
        <v>3947152</v>
      </c>
      <c r="AM2">
        <v>4368577</v>
      </c>
      <c r="AN2">
        <v>4773500</v>
      </c>
      <c r="AO2">
        <v>1012313</v>
      </c>
      <c r="AP2">
        <v>1364655</v>
      </c>
      <c r="AQ2">
        <v>1713165</v>
      </c>
      <c r="AR2">
        <v>2216679</v>
      </c>
      <c r="AS2">
        <v>2652076</v>
      </c>
      <c r="AT2">
        <v>3113742</v>
      </c>
      <c r="AU2">
        <v>3583076</v>
      </c>
      <c r="AV2">
        <v>4073644</v>
      </c>
      <c r="AW2">
        <v>4504778</v>
      </c>
      <c r="AX2">
        <v>4910907</v>
      </c>
      <c r="AY2">
        <v>1010887</v>
      </c>
      <c r="AZ2">
        <v>1367643</v>
      </c>
      <c r="BA2">
        <v>1685586</v>
      </c>
      <c r="BB2">
        <v>2159723</v>
      </c>
      <c r="BC2">
        <v>2600245</v>
      </c>
      <c r="BD2">
        <v>3037000</v>
      </c>
      <c r="BE2">
        <v>3496339</v>
      </c>
      <c r="BF2">
        <v>3964918</v>
      </c>
      <c r="BG2">
        <v>4367503</v>
      </c>
      <c r="BH2">
        <v>4743373</v>
      </c>
      <c r="BI2">
        <v>934966</v>
      </c>
      <c r="BJ2">
        <v>1105861</v>
      </c>
      <c r="BK2">
        <v>1312605</v>
      </c>
      <c r="BL2">
        <v>1723683</v>
      </c>
      <c r="BM2">
        <v>2131511</v>
      </c>
      <c r="BN2">
        <v>2537365</v>
      </c>
      <c r="BO2">
        <v>2971963</v>
      </c>
      <c r="BP2">
        <v>3387469</v>
      </c>
      <c r="BQ2">
        <v>559245</v>
      </c>
      <c r="BR2">
        <v>925053</v>
      </c>
      <c r="BS2">
        <v>1263936</v>
      </c>
      <c r="BT2">
        <v>1546971</v>
      </c>
      <c r="BU2">
        <v>2001075</v>
      </c>
      <c r="BV2">
        <v>2390363</v>
      </c>
      <c r="BW2">
        <v>2793515</v>
      </c>
      <c r="BX2">
        <v>3219675</v>
      </c>
      <c r="BY2">
        <v>3603115</v>
      </c>
      <c r="BZ2">
        <v>3922773</v>
      </c>
      <c r="CA2">
        <v>4263275</v>
      </c>
      <c r="CB2">
        <v>512688</v>
      </c>
      <c r="CC2">
        <v>855695</v>
      </c>
      <c r="CD2">
        <v>1175188</v>
      </c>
      <c r="CE2">
        <v>1450732</v>
      </c>
      <c r="CF2">
        <v>1876352</v>
      </c>
      <c r="CG2">
        <v>2241939</v>
      </c>
      <c r="CH2">
        <v>3747134</v>
      </c>
    </row>
    <row r="3" spans="1:86" hidden="1" x14ac:dyDescent="0.2">
      <c r="A3" t="s">
        <v>87</v>
      </c>
      <c r="B3">
        <v>9755</v>
      </c>
      <c r="C3">
        <v>13210</v>
      </c>
      <c r="D3">
        <v>16674</v>
      </c>
      <c r="E3">
        <v>20902</v>
      </c>
      <c r="F3">
        <v>25724</v>
      </c>
      <c r="G3">
        <v>29925</v>
      </c>
      <c r="H3">
        <v>34664</v>
      </c>
      <c r="I3">
        <v>39475</v>
      </c>
      <c r="J3">
        <v>43594</v>
      </c>
      <c r="K3">
        <v>47966</v>
      </c>
      <c r="L3">
        <v>11107</v>
      </c>
      <c r="M3">
        <v>14485</v>
      </c>
      <c r="N3">
        <v>17495</v>
      </c>
      <c r="O3">
        <v>22604</v>
      </c>
      <c r="P3">
        <v>27496</v>
      </c>
      <c r="Q3">
        <v>31876</v>
      </c>
      <c r="R3">
        <v>36523</v>
      </c>
      <c r="S3">
        <v>40711</v>
      </c>
      <c r="T3">
        <v>44494</v>
      </c>
      <c r="U3">
        <v>11477</v>
      </c>
      <c r="V3">
        <v>15278</v>
      </c>
      <c r="W3">
        <v>18703</v>
      </c>
      <c r="X3">
        <v>24205</v>
      </c>
      <c r="Y3">
        <v>28966</v>
      </c>
      <c r="Z3">
        <v>33473</v>
      </c>
      <c r="AA3">
        <v>38101</v>
      </c>
      <c r="AB3">
        <v>42259</v>
      </c>
      <c r="AC3">
        <v>46264</v>
      </c>
      <c r="AD3">
        <v>49990</v>
      </c>
      <c r="AE3">
        <v>9794</v>
      </c>
      <c r="AF3">
        <v>12928</v>
      </c>
      <c r="AG3">
        <v>16110</v>
      </c>
      <c r="AH3">
        <v>22497</v>
      </c>
      <c r="AI3">
        <v>27813</v>
      </c>
      <c r="AJ3">
        <v>33492</v>
      </c>
      <c r="AK3">
        <v>39050</v>
      </c>
      <c r="AL3">
        <v>44042</v>
      </c>
      <c r="AM3">
        <v>48577</v>
      </c>
      <c r="AN3">
        <v>53066</v>
      </c>
      <c r="AO3">
        <v>11495</v>
      </c>
      <c r="AP3">
        <v>15783</v>
      </c>
      <c r="AQ3">
        <v>19931</v>
      </c>
      <c r="AR3">
        <v>26045</v>
      </c>
      <c r="AS3">
        <v>31728</v>
      </c>
      <c r="AT3">
        <v>37811</v>
      </c>
      <c r="AU3">
        <v>43478</v>
      </c>
      <c r="AV3">
        <v>49502</v>
      </c>
      <c r="AW3">
        <v>55205</v>
      </c>
      <c r="AX3">
        <v>60032</v>
      </c>
      <c r="AY3">
        <v>13589</v>
      </c>
      <c r="AZ3">
        <v>18003</v>
      </c>
      <c r="BA3">
        <v>22072</v>
      </c>
      <c r="BB3">
        <v>27608</v>
      </c>
      <c r="BC3">
        <v>33314</v>
      </c>
      <c r="BD3">
        <v>38814</v>
      </c>
      <c r="BE3">
        <v>44521</v>
      </c>
      <c r="BF3">
        <v>50839</v>
      </c>
      <c r="BG3">
        <v>56355</v>
      </c>
      <c r="BH3">
        <v>61517</v>
      </c>
      <c r="BI3">
        <v>13154</v>
      </c>
      <c r="BJ3">
        <v>15521</v>
      </c>
      <c r="BK3">
        <v>18327</v>
      </c>
      <c r="BL3">
        <v>23385</v>
      </c>
      <c r="BM3">
        <v>28366</v>
      </c>
      <c r="BN3">
        <v>32769</v>
      </c>
      <c r="BO3">
        <v>38227</v>
      </c>
      <c r="BP3">
        <v>42573</v>
      </c>
      <c r="BQ3">
        <v>6473</v>
      </c>
      <c r="BR3">
        <v>10460</v>
      </c>
      <c r="BS3">
        <v>14201</v>
      </c>
      <c r="BT3">
        <v>17043</v>
      </c>
      <c r="BU3">
        <v>21826</v>
      </c>
      <c r="BV3">
        <v>26290</v>
      </c>
      <c r="BW3">
        <v>30994</v>
      </c>
      <c r="BX3">
        <v>36174</v>
      </c>
      <c r="BY3">
        <v>40218</v>
      </c>
      <c r="BZ3">
        <v>43166</v>
      </c>
      <c r="CA3">
        <v>46566</v>
      </c>
      <c r="CB3">
        <v>5710</v>
      </c>
      <c r="CC3">
        <v>9150</v>
      </c>
      <c r="CD3">
        <v>12438</v>
      </c>
      <c r="CE3">
        <v>14944</v>
      </c>
      <c r="CF3">
        <v>19118</v>
      </c>
      <c r="CG3">
        <v>22803</v>
      </c>
      <c r="CH3">
        <v>46204</v>
      </c>
    </row>
    <row r="4" spans="1:86" hidden="1" x14ac:dyDescent="0.2">
      <c r="A4" t="s">
        <v>88</v>
      </c>
      <c r="B4">
        <v>9494</v>
      </c>
      <c r="C4">
        <v>12776</v>
      </c>
      <c r="D4">
        <v>15558</v>
      </c>
      <c r="E4">
        <v>19620</v>
      </c>
      <c r="F4">
        <v>24036</v>
      </c>
      <c r="G4">
        <v>27642</v>
      </c>
      <c r="H4">
        <v>32095</v>
      </c>
      <c r="I4">
        <v>36705</v>
      </c>
      <c r="J4">
        <v>40213</v>
      </c>
      <c r="K4">
        <v>44078</v>
      </c>
      <c r="L4">
        <v>9479</v>
      </c>
      <c r="M4">
        <v>12451</v>
      </c>
      <c r="N4">
        <v>15087</v>
      </c>
      <c r="O4">
        <v>19828</v>
      </c>
      <c r="P4">
        <v>24513</v>
      </c>
      <c r="Q4">
        <v>28303</v>
      </c>
      <c r="R4">
        <v>33026</v>
      </c>
      <c r="S4">
        <v>37894</v>
      </c>
      <c r="T4">
        <v>41669</v>
      </c>
      <c r="U4">
        <v>9282</v>
      </c>
      <c r="V4">
        <v>12294</v>
      </c>
      <c r="W4">
        <v>14957</v>
      </c>
      <c r="X4">
        <v>19831</v>
      </c>
      <c r="Y4">
        <v>24070</v>
      </c>
      <c r="Z4">
        <v>28149</v>
      </c>
      <c r="AA4">
        <v>32440</v>
      </c>
      <c r="AB4">
        <v>36209</v>
      </c>
      <c r="AC4">
        <v>39135</v>
      </c>
      <c r="AD4">
        <v>41970</v>
      </c>
      <c r="AE4">
        <v>7733</v>
      </c>
      <c r="AF4">
        <v>10126</v>
      </c>
      <c r="AG4">
        <v>12512</v>
      </c>
      <c r="AH4">
        <v>17271</v>
      </c>
      <c r="AI4">
        <v>20888</v>
      </c>
      <c r="AJ4">
        <v>24174</v>
      </c>
      <c r="AK4">
        <v>28350</v>
      </c>
      <c r="AL4">
        <v>32192</v>
      </c>
      <c r="AM4">
        <v>35228</v>
      </c>
      <c r="AN4">
        <v>37990</v>
      </c>
      <c r="AO4">
        <v>7677</v>
      </c>
      <c r="AP4">
        <v>10003</v>
      </c>
      <c r="AQ4">
        <v>12397</v>
      </c>
      <c r="AR4">
        <v>17666</v>
      </c>
      <c r="AS4">
        <v>21687</v>
      </c>
      <c r="AT4">
        <v>25274</v>
      </c>
      <c r="AU4">
        <v>28870</v>
      </c>
      <c r="AV4">
        <v>32582</v>
      </c>
      <c r="AW4">
        <v>35658</v>
      </c>
      <c r="AX4">
        <v>38300</v>
      </c>
      <c r="AY4">
        <v>7802</v>
      </c>
      <c r="AZ4">
        <v>10382</v>
      </c>
      <c r="BA4">
        <v>12693</v>
      </c>
      <c r="BB4">
        <v>17674</v>
      </c>
      <c r="BC4">
        <v>21414</v>
      </c>
      <c r="BD4">
        <v>24531</v>
      </c>
      <c r="BE4">
        <v>28146</v>
      </c>
      <c r="BF4">
        <v>31503</v>
      </c>
      <c r="BG4">
        <v>34186</v>
      </c>
      <c r="BH4">
        <v>36708</v>
      </c>
      <c r="BI4">
        <v>7299</v>
      </c>
      <c r="BJ4">
        <v>8453</v>
      </c>
      <c r="BK4">
        <v>9953</v>
      </c>
      <c r="BL4">
        <v>14658</v>
      </c>
      <c r="BM4">
        <v>18084</v>
      </c>
      <c r="BN4">
        <v>21175</v>
      </c>
      <c r="BO4">
        <v>24563</v>
      </c>
      <c r="BP4">
        <v>27736</v>
      </c>
      <c r="BQ4">
        <v>3913</v>
      </c>
      <c r="BR4">
        <v>6429</v>
      </c>
      <c r="BS4">
        <v>8686</v>
      </c>
      <c r="BT4">
        <v>10437</v>
      </c>
      <c r="BU4">
        <v>14826</v>
      </c>
      <c r="BV4">
        <v>17777</v>
      </c>
      <c r="BW4">
        <v>20663</v>
      </c>
      <c r="BX4">
        <v>23874</v>
      </c>
      <c r="BY4">
        <v>26650</v>
      </c>
      <c r="BZ4">
        <v>28839</v>
      </c>
      <c r="CA4">
        <v>31287</v>
      </c>
      <c r="CB4">
        <v>3627</v>
      </c>
      <c r="CC4">
        <v>5849</v>
      </c>
      <c r="CD4">
        <v>7864</v>
      </c>
      <c r="CE4">
        <v>9458</v>
      </c>
      <c r="CF4">
        <v>13858</v>
      </c>
      <c r="CG4">
        <v>16612</v>
      </c>
      <c r="CH4">
        <v>30191</v>
      </c>
    </row>
    <row r="5" spans="1:86" hidden="1" x14ac:dyDescent="0.2">
      <c r="A5" t="s">
        <v>89</v>
      </c>
      <c r="B5">
        <v>7165</v>
      </c>
      <c r="C5">
        <v>9982</v>
      </c>
      <c r="D5">
        <v>12149</v>
      </c>
      <c r="E5">
        <v>15530</v>
      </c>
      <c r="F5">
        <v>18271</v>
      </c>
      <c r="G5">
        <v>21493</v>
      </c>
      <c r="H5">
        <v>25375</v>
      </c>
      <c r="I5">
        <v>29150</v>
      </c>
      <c r="J5">
        <v>32098</v>
      </c>
      <c r="K5">
        <v>35023</v>
      </c>
      <c r="L5">
        <v>7276</v>
      </c>
      <c r="M5">
        <v>9765</v>
      </c>
      <c r="N5">
        <v>11774</v>
      </c>
      <c r="O5">
        <v>15590</v>
      </c>
      <c r="P5">
        <v>18413</v>
      </c>
      <c r="Q5">
        <v>21449</v>
      </c>
      <c r="R5">
        <v>24775</v>
      </c>
      <c r="S5">
        <v>28367</v>
      </c>
      <c r="T5">
        <v>31311</v>
      </c>
      <c r="U5">
        <v>6948</v>
      </c>
      <c r="V5">
        <v>9632</v>
      </c>
      <c r="W5">
        <v>12039</v>
      </c>
      <c r="X5">
        <v>16479</v>
      </c>
      <c r="Y5">
        <v>19801</v>
      </c>
      <c r="Z5">
        <v>22913</v>
      </c>
      <c r="AA5">
        <v>26129</v>
      </c>
      <c r="AB5">
        <v>29913</v>
      </c>
      <c r="AC5">
        <v>32798</v>
      </c>
      <c r="AD5">
        <v>36044</v>
      </c>
      <c r="AE5">
        <v>6925</v>
      </c>
      <c r="AF5">
        <v>9572</v>
      </c>
      <c r="AG5">
        <v>11795</v>
      </c>
      <c r="AH5">
        <v>16642</v>
      </c>
      <c r="AI5">
        <v>19685</v>
      </c>
      <c r="AJ5">
        <v>22784</v>
      </c>
      <c r="AK5">
        <v>26037</v>
      </c>
      <c r="AL5">
        <v>30110</v>
      </c>
      <c r="AM5">
        <v>33276</v>
      </c>
      <c r="AN5">
        <v>36047</v>
      </c>
      <c r="AO5">
        <v>7191</v>
      </c>
      <c r="AP5">
        <v>9745</v>
      </c>
      <c r="AQ5">
        <v>12086</v>
      </c>
      <c r="AR5">
        <v>16786</v>
      </c>
      <c r="AS5">
        <v>19688</v>
      </c>
      <c r="AT5">
        <v>23182</v>
      </c>
      <c r="AU5">
        <v>26523</v>
      </c>
      <c r="AV5">
        <v>30624</v>
      </c>
      <c r="AW5">
        <v>33711</v>
      </c>
      <c r="AX5">
        <v>36706</v>
      </c>
      <c r="AY5">
        <v>8261</v>
      </c>
      <c r="AZ5">
        <v>11426</v>
      </c>
      <c r="BA5">
        <v>14011</v>
      </c>
      <c r="BB5">
        <v>18689</v>
      </c>
      <c r="BC5">
        <v>21929</v>
      </c>
      <c r="BD5">
        <v>25196</v>
      </c>
      <c r="BE5">
        <v>28803</v>
      </c>
      <c r="BF5">
        <v>32770</v>
      </c>
      <c r="BG5">
        <v>35610</v>
      </c>
      <c r="BH5">
        <v>38601</v>
      </c>
      <c r="BI5">
        <v>6546</v>
      </c>
      <c r="BJ5">
        <v>7960</v>
      </c>
      <c r="BK5">
        <v>9411</v>
      </c>
      <c r="BL5">
        <v>13592</v>
      </c>
      <c r="BM5">
        <v>16314</v>
      </c>
      <c r="BN5">
        <v>18968</v>
      </c>
      <c r="BO5">
        <v>21569</v>
      </c>
      <c r="BP5">
        <v>24598</v>
      </c>
      <c r="BQ5">
        <v>3618</v>
      </c>
      <c r="BR5">
        <v>5661</v>
      </c>
      <c r="BS5">
        <v>7696</v>
      </c>
      <c r="BT5">
        <v>9510</v>
      </c>
      <c r="BU5">
        <v>13787</v>
      </c>
      <c r="BV5">
        <v>16607</v>
      </c>
      <c r="BW5">
        <v>19697</v>
      </c>
      <c r="BX5">
        <v>22814</v>
      </c>
      <c r="BY5">
        <v>25559</v>
      </c>
      <c r="BZ5">
        <v>27999</v>
      </c>
      <c r="CA5">
        <v>30695</v>
      </c>
      <c r="CB5">
        <v>4258</v>
      </c>
      <c r="CC5">
        <v>6799</v>
      </c>
      <c r="CD5">
        <v>9179</v>
      </c>
      <c r="CE5">
        <v>11169</v>
      </c>
      <c r="CF5">
        <v>15318</v>
      </c>
      <c r="CG5">
        <v>17971</v>
      </c>
      <c r="CH5">
        <v>26920</v>
      </c>
    </row>
    <row r="6" spans="1:86" hidden="1" x14ac:dyDescent="0.2">
      <c r="A6" t="s">
        <v>90</v>
      </c>
      <c r="B6">
        <v>14892</v>
      </c>
      <c r="C6">
        <v>20306</v>
      </c>
      <c r="D6">
        <v>25299</v>
      </c>
      <c r="E6">
        <v>31712</v>
      </c>
      <c r="F6">
        <v>39098</v>
      </c>
      <c r="G6">
        <v>47197</v>
      </c>
      <c r="H6">
        <v>57456</v>
      </c>
      <c r="I6">
        <v>66853</v>
      </c>
      <c r="J6">
        <v>73882</v>
      </c>
      <c r="K6">
        <v>81009</v>
      </c>
      <c r="L6">
        <v>15189</v>
      </c>
      <c r="M6">
        <v>20607</v>
      </c>
      <c r="N6">
        <v>25302</v>
      </c>
      <c r="O6">
        <v>31859</v>
      </c>
      <c r="P6">
        <v>38312</v>
      </c>
      <c r="Q6">
        <v>48470</v>
      </c>
      <c r="R6">
        <v>58867</v>
      </c>
      <c r="S6">
        <v>67564</v>
      </c>
      <c r="T6">
        <v>75121</v>
      </c>
      <c r="U6">
        <v>16158</v>
      </c>
      <c r="V6">
        <v>22262</v>
      </c>
      <c r="W6">
        <v>27072</v>
      </c>
      <c r="X6">
        <v>34386</v>
      </c>
      <c r="Y6">
        <v>40562</v>
      </c>
      <c r="Z6">
        <v>48943</v>
      </c>
      <c r="AA6">
        <v>59175</v>
      </c>
      <c r="AB6">
        <v>67453</v>
      </c>
      <c r="AC6">
        <v>74986</v>
      </c>
      <c r="AD6">
        <v>82208</v>
      </c>
      <c r="AE6">
        <v>16432</v>
      </c>
      <c r="AF6">
        <v>21872</v>
      </c>
      <c r="AG6">
        <v>27208</v>
      </c>
      <c r="AH6">
        <v>33869</v>
      </c>
      <c r="AI6">
        <v>39582</v>
      </c>
      <c r="AJ6">
        <v>46446</v>
      </c>
      <c r="AK6">
        <v>55691</v>
      </c>
      <c r="AL6">
        <v>65324</v>
      </c>
      <c r="AM6">
        <v>73097</v>
      </c>
      <c r="AN6">
        <v>86138</v>
      </c>
      <c r="AO6">
        <v>16520</v>
      </c>
      <c r="AP6">
        <v>21747</v>
      </c>
      <c r="AQ6">
        <v>27153</v>
      </c>
      <c r="AR6">
        <v>35063</v>
      </c>
      <c r="AS6">
        <v>43040</v>
      </c>
      <c r="AT6">
        <v>51665</v>
      </c>
      <c r="AU6">
        <v>62656</v>
      </c>
      <c r="AV6">
        <v>72392</v>
      </c>
      <c r="AW6">
        <v>80418</v>
      </c>
      <c r="AX6">
        <v>87364</v>
      </c>
      <c r="AY6">
        <v>17667</v>
      </c>
      <c r="AZ6">
        <v>23778</v>
      </c>
      <c r="BA6">
        <v>29238</v>
      </c>
      <c r="BB6">
        <v>37099</v>
      </c>
      <c r="BC6">
        <v>45339</v>
      </c>
      <c r="BD6">
        <v>53383</v>
      </c>
      <c r="BE6">
        <v>62298</v>
      </c>
      <c r="BF6">
        <v>71116</v>
      </c>
      <c r="BG6">
        <v>78483</v>
      </c>
      <c r="BH6">
        <v>85773</v>
      </c>
      <c r="BI6">
        <v>16052</v>
      </c>
      <c r="BJ6">
        <v>18071</v>
      </c>
      <c r="BK6">
        <v>21361</v>
      </c>
      <c r="BL6">
        <v>28516</v>
      </c>
      <c r="BM6">
        <v>35518</v>
      </c>
      <c r="BN6">
        <v>42449</v>
      </c>
      <c r="BO6">
        <v>50669</v>
      </c>
      <c r="BP6">
        <v>57137</v>
      </c>
      <c r="BQ6">
        <v>8668</v>
      </c>
      <c r="BR6">
        <v>13846</v>
      </c>
      <c r="BS6">
        <v>18712</v>
      </c>
      <c r="BT6">
        <v>22434</v>
      </c>
      <c r="BU6">
        <v>29197</v>
      </c>
      <c r="BV6">
        <v>35829</v>
      </c>
      <c r="BW6">
        <v>42342</v>
      </c>
      <c r="BX6">
        <v>49832</v>
      </c>
      <c r="BY6">
        <v>55269</v>
      </c>
      <c r="BZ6">
        <v>59867</v>
      </c>
      <c r="CA6">
        <v>65639</v>
      </c>
      <c r="CB6">
        <v>8305</v>
      </c>
      <c r="CC6">
        <v>13196</v>
      </c>
      <c r="CD6">
        <v>17980</v>
      </c>
      <c r="CE6">
        <v>21908</v>
      </c>
      <c r="CF6">
        <v>28265</v>
      </c>
      <c r="CG6">
        <v>34074</v>
      </c>
      <c r="CH6">
        <v>62699</v>
      </c>
    </row>
    <row r="7" spans="1:86" hidden="1" x14ac:dyDescent="0.2">
      <c r="A7" t="s">
        <v>91</v>
      </c>
      <c r="B7">
        <v>6128</v>
      </c>
      <c r="C7">
        <v>8279</v>
      </c>
      <c r="D7">
        <v>10126</v>
      </c>
      <c r="E7">
        <v>12493</v>
      </c>
      <c r="F7">
        <v>15200</v>
      </c>
      <c r="G7">
        <v>17914</v>
      </c>
      <c r="H7">
        <v>21422</v>
      </c>
      <c r="I7">
        <v>24744</v>
      </c>
      <c r="J7">
        <v>27239</v>
      </c>
      <c r="K7">
        <v>29757</v>
      </c>
      <c r="L7">
        <v>6107</v>
      </c>
      <c r="M7">
        <v>8062</v>
      </c>
      <c r="N7">
        <v>9863</v>
      </c>
      <c r="O7">
        <v>12474</v>
      </c>
      <c r="P7">
        <v>14985</v>
      </c>
      <c r="Q7">
        <v>17449</v>
      </c>
      <c r="R7">
        <v>20978</v>
      </c>
      <c r="S7">
        <v>24105</v>
      </c>
      <c r="T7">
        <v>26749</v>
      </c>
      <c r="U7">
        <v>6258</v>
      </c>
      <c r="V7">
        <v>8453</v>
      </c>
      <c r="W7">
        <v>10356</v>
      </c>
      <c r="X7">
        <v>13240</v>
      </c>
      <c r="Y7">
        <v>15488</v>
      </c>
      <c r="Z7">
        <v>18207</v>
      </c>
      <c r="AA7">
        <v>21493</v>
      </c>
      <c r="AB7">
        <v>24659</v>
      </c>
      <c r="AC7">
        <v>27472</v>
      </c>
      <c r="AD7">
        <v>30054</v>
      </c>
      <c r="AE7">
        <v>6286</v>
      </c>
      <c r="AF7">
        <v>8314</v>
      </c>
      <c r="AG7">
        <v>10194</v>
      </c>
      <c r="AH7">
        <v>12892</v>
      </c>
      <c r="AI7">
        <v>15373</v>
      </c>
      <c r="AJ7">
        <v>17910</v>
      </c>
      <c r="AK7">
        <v>20912</v>
      </c>
      <c r="AL7">
        <v>24206</v>
      </c>
      <c r="AM7">
        <v>26893</v>
      </c>
      <c r="AN7">
        <v>29311</v>
      </c>
      <c r="AO7">
        <v>5923</v>
      </c>
      <c r="AP7">
        <v>7942</v>
      </c>
      <c r="AQ7">
        <v>9843</v>
      </c>
      <c r="AR7">
        <v>12808</v>
      </c>
      <c r="AS7">
        <v>15019</v>
      </c>
      <c r="AT7">
        <v>17586</v>
      </c>
      <c r="AU7">
        <v>20287</v>
      </c>
      <c r="AV7">
        <v>23571</v>
      </c>
      <c r="AW7">
        <v>26100</v>
      </c>
      <c r="AX7">
        <v>28667</v>
      </c>
      <c r="AY7">
        <v>6491</v>
      </c>
      <c r="AZ7">
        <v>8716</v>
      </c>
      <c r="BA7">
        <v>10642</v>
      </c>
      <c r="BB7">
        <v>13818</v>
      </c>
      <c r="BC7">
        <v>16417</v>
      </c>
      <c r="BD7">
        <v>19104</v>
      </c>
      <c r="BE7">
        <v>22199</v>
      </c>
      <c r="BF7">
        <v>25627</v>
      </c>
      <c r="BG7">
        <v>28045</v>
      </c>
      <c r="BH7">
        <v>30830</v>
      </c>
      <c r="BI7">
        <v>6381</v>
      </c>
      <c r="BJ7">
        <v>7252</v>
      </c>
      <c r="BK7">
        <v>8296</v>
      </c>
      <c r="BL7">
        <v>10679</v>
      </c>
      <c r="BM7">
        <v>12571</v>
      </c>
      <c r="BN7">
        <v>15077</v>
      </c>
      <c r="BO7">
        <v>18018</v>
      </c>
      <c r="BP7">
        <v>21297</v>
      </c>
      <c r="BQ7">
        <v>3671</v>
      </c>
      <c r="BR7">
        <v>5782</v>
      </c>
      <c r="BS7">
        <v>7872</v>
      </c>
      <c r="BT7">
        <v>9497</v>
      </c>
      <c r="BU7">
        <v>12689</v>
      </c>
      <c r="BV7">
        <v>15133</v>
      </c>
      <c r="BW7">
        <v>17614</v>
      </c>
      <c r="BX7">
        <v>20777</v>
      </c>
      <c r="BY7">
        <v>23469</v>
      </c>
      <c r="BZ7">
        <v>25449</v>
      </c>
      <c r="CA7">
        <v>27887</v>
      </c>
      <c r="CB7">
        <v>3347</v>
      </c>
      <c r="CC7">
        <v>5491</v>
      </c>
      <c r="CD7">
        <v>7497</v>
      </c>
      <c r="CE7">
        <v>9156</v>
      </c>
      <c r="CF7">
        <v>12011</v>
      </c>
      <c r="CG7">
        <v>14258</v>
      </c>
      <c r="CH7">
        <v>23792</v>
      </c>
    </row>
    <row r="8" spans="1:86" hidden="1" x14ac:dyDescent="0.2">
      <c r="A8" t="s">
        <v>92</v>
      </c>
      <c r="B8">
        <v>7371</v>
      </c>
      <c r="C8">
        <v>10334</v>
      </c>
      <c r="D8">
        <v>13032</v>
      </c>
      <c r="E8">
        <v>16608</v>
      </c>
      <c r="F8">
        <v>20775</v>
      </c>
      <c r="G8">
        <v>24171</v>
      </c>
      <c r="H8">
        <v>27899</v>
      </c>
      <c r="I8">
        <v>32108</v>
      </c>
      <c r="J8">
        <v>35489</v>
      </c>
      <c r="K8">
        <v>39935</v>
      </c>
      <c r="L8">
        <v>8454</v>
      </c>
      <c r="M8">
        <v>11513</v>
      </c>
      <c r="N8">
        <v>14034</v>
      </c>
      <c r="O8">
        <v>17279</v>
      </c>
      <c r="P8">
        <v>20786</v>
      </c>
      <c r="Q8">
        <v>23815</v>
      </c>
      <c r="R8">
        <v>27147</v>
      </c>
      <c r="S8">
        <v>31121</v>
      </c>
      <c r="T8">
        <v>34939</v>
      </c>
      <c r="U8">
        <v>10016</v>
      </c>
      <c r="V8">
        <v>13722</v>
      </c>
      <c r="W8">
        <v>16937</v>
      </c>
      <c r="X8">
        <v>21298</v>
      </c>
      <c r="Y8">
        <v>25053</v>
      </c>
      <c r="Z8">
        <v>28770</v>
      </c>
      <c r="AA8">
        <v>32551</v>
      </c>
      <c r="AB8">
        <v>36071</v>
      </c>
      <c r="AC8">
        <v>39547</v>
      </c>
      <c r="AD8">
        <v>42905</v>
      </c>
      <c r="AE8">
        <v>8573</v>
      </c>
      <c r="AF8">
        <v>11588</v>
      </c>
      <c r="AG8">
        <v>14718</v>
      </c>
      <c r="AH8">
        <v>19049</v>
      </c>
      <c r="AI8">
        <v>23501</v>
      </c>
      <c r="AJ8">
        <v>27710</v>
      </c>
      <c r="AK8">
        <v>32308</v>
      </c>
      <c r="AL8">
        <v>36400</v>
      </c>
      <c r="AM8">
        <v>40589</v>
      </c>
      <c r="AN8">
        <v>44186</v>
      </c>
      <c r="AO8">
        <v>11112</v>
      </c>
      <c r="AP8">
        <v>14795</v>
      </c>
      <c r="AQ8">
        <v>18415</v>
      </c>
      <c r="AR8">
        <v>22909</v>
      </c>
      <c r="AS8">
        <v>26304</v>
      </c>
      <c r="AT8">
        <v>30274</v>
      </c>
      <c r="AU8">
        <v>33898</v>
      </c>
      <c r="AV8">
        <v>37841</v>
      </c>
      <c r="AW8">
        <v>41529</v>
      </c>
      <c r="AX8">
        <v>44927</v>
      </c>
      <c r="AY8">
        <v>7827</v>
      </c>
      <c r="AZ8">
        <v>10228</v>
      </c>
      <c r="BA8">
        <v>12465</v>
      </c>
      <c r="BB8">
        <v>15223</v>
      </c>
      <c r="BC8">
        <v>17765</v>
      </c>
      <c r="BD8">
        <v>20708</v>
      </c>
      <c r="BE8">
        <v>23509</v>
      </c>
      <c r="BF8">
        <v>26105</v>
      </c>
      <c r="BG8">
        <v>28458</v>
      </c>
      <c r="BH8">
        <v>35644</v>
      </c>
      <c r="BI8">
        <v>8583</v>
      </c>
      <c r="BJ8">
        <v>10190</v>
      </c>
      <c r="BK8">
        <v>11803</v>
      </c>
      <c r="BL8">
        <v>14902</v>
      </c>
      <c r="BM8">
        <v>18106</v>
      </c>
      <c r="BN8">
        <v>21784</v>
      </c>
      <c r="BO8">
        <v>25128</v>
      </c>
      <c r="BP8">
        <v>28399</v>
      </c>
      <c r="BQ8">
        <v>6658</v>
      </c>
      <c r="BR8">
        <v>11972</v>
      </c>
      <c r="BS8">
        <v>17844</v>
      </c>
      <c r="BT8">
        <v>21724</v>
      </c>
      <c r="BU8">
        <v>26887</v>
      </c>
      <c r="BV8">
        <v>32119</v>
      </c>
      <c r="BW8">
        <v>37574</v>
      </c>
      <c r="BX8">
        <v>43633</v>
      </c>
      <c r="BY8">
        <v>48104</v>
      </c>
      <c r="BZ8">
        <v>52995</v>
      </c>
      <c r="CA8">
        <v>58255</v>
      </c>
      <c r="CB8">
        <v>7196</v>
      </c>
      <c r="CC8">
        <v>12099</v>
      </c>
      <c r="CD8">
        <v>16934</v>
      </c>
      <c r="CE8">
        <v>20569</v>
      </c>
      <c r="CF8">
        <v>25181</v>
      </c>
      <c r="CG8">
        <v>30030</v>
      </c>
      <c r="CH8">
        <v>31141</v>
      </c>
    </row>
    <row r="9" spans="1:86" hidden="1" x14ac:dyDescent="0.2">
      <c r="A9" t="s">
        <v>93</v>
      </c>
      <c r="B9">
        <v>5599</v>
      </c>
      <c r="C9">
        <v>7519</v>
      </c>
      <c r="D9">
        <v>9394</v>
      </c>
      <c r="E9">
        <v>11768</v>
      </c>
      <c r="F9">
        <v>14632</v>
      </c>
      <c r="G9">
        <v>17427</v>
      </c>
      <c r="H9">
        <v>20954</v>
      </c>
      <c r="I9">
        <v>23985</v>
      </c>
      <c r="J9">
        <v>26121</v>
      </c>
      <c r="K9">
        <v>28487</v>
      </c>
      <c r="L9">
        <v>5762</v>
      </c>
      <c r="M9">
        <v>7684</v>
      </c>
      <c r="N9">
        <v>9207</v>
      </c>
      <c r="O9">
        <v>12213</v>
      </c>
      <c r="P9">
        <v>14818</v>
      </c>
      <c r="Q9">
        <v>17599</v>
      </c>
      <c r="R9">
        <v>21072</v>
      </c>
      <c r="S9">
        <v>24076</v>
      </c>
      <c r="T9">
        <v>26432</v>
      </c>
      <c r="U9">
        <v>5747</v>
      </c>
      <c r="V9">
        <v>7866</v>
      </c>
      <c r="W9">
        <v>9530</v>
      </c>
      <c r="X9">
        <v>12679</v>
      </c>
      <c r="Y9">
        <v>14680</v>
      </c>
      <c r="Z9">
        <v>17721</v>
      </c>
      <c r="AA9">
        <v>20676</v>
      </c>
      <c r="AB9">
        <v>23189</v>
      </c>
      <c r="AC9">
        <v>25422</v>
      </c>
      <c r="AD9">
        <v>27355</v>
      </c>
      <c r="AE9">
        <v>4969</v>
      </c>
      <c r="AF9">
        <v>6504</v>
      </c>
      <c r="AG9">
        <v>8039</v>
      </c>
      <c r="AH9">
        <v>11016</v>
      </c>
      <c r="AI9">
        <v>13013</v>
      </c>
      <c r="AJ9">
        <v>15579</v>
      </c>
      <c r="AK9">
        <v>18207</v>
      </c>
      <c r="AL9">
        <v>20320</v>
      </c>
      <c r="AM9">
        <v>22489</v>
      </c>
      <c r="AN9">
        <v>24347</v>
      </c>
      <c r="AO9">
        <v>4762</v>
      </c>
      <c r="AP9">
        <v>6357</v>
      </c>
      <c r="AQ9">
        <v>7774</v>
      </c>
      <c r="AR9">
        <v>10755</v>
      </c>
      <c r="AS9">
        <v>12880</v>
      </c>
      <c r="AT9">
        <v>15357</v>
      </c>
      <c r="AU9">
        <v>17673</v>
      </c>
      <c r="AV9">
        <v>20263</v>
      </c>
      <c r="AW9">
        <v>22076</v>
      </c>
      <c r="AX9">
        <v>23998</v>
      </c>
      <c r="AY9">
        <v>4870</v>
      </c>
      <c r="AZ9">
        <v>6490</v>
      </c>
      <c r="BA9">
        <v>7756</v>
      </c>
      <c r="BB9">
        <v>10549</v>
      </c>
      <c r="BC9">
        <v>12675</v>
      </c>
      <c r="BD9">
        <v>15122</v>
      </c>
      <c r="BE9">
        <v>18231</v>
      </c>
      <c r="BF9">
        <v>20623</v>
      </c>
      <c r="BG9">
        <v>22453</v>
      </c>
      <c r="BH9">
        <v>24184</v>
      </c>
      <c r="BI9">
        <v>4588</v>
      </c>
      <c r="BJ9">
        <v>5442</v>
      </c>
      <c r="BK9">
        <v>6624</v>
      </c>
      <c r="BL9">
        <v>9352</v>
      </c>
      <c r="BM9">
        <v>11573</v>
      </c>
      <c r="BN9">
        <v>14033</v>
      </c>
      <c r="BO9">
        <v>16433</v>
      </c>
      <c r="BP9">
        <v>18344</v>
      </c>
      <c r="BQ9">
        <v>2507</v>
      </c>
      <c r="BR9">
        <v>3914</v>
      </c>
      <c r="BS9">
        <v>5320</v>
      </c>
      <c r="BT9">
        <v>6402</v>
      </c>
      <c r="BU9">
        <v>8695</v>
      </c>
      <c r="BV9">
        <v>10522</v>
      </c>
      <c r="BW9">
        <v>12380</v>
      </c>
      <c r="BX9">
        <v>14492</v>
      </c>
      <c r="BY9">
        <v>16065</v>
      </c>
      <c r="BZ9">
        <v>17434</v>
      </c>
      <c r="CA9">
        <v>18768</v>
      </c>
      <c r="CB9">
        <v>2118</v>
      </c>
      <c r="CC9">
        <v>3312</v>
      </c>
      <c r="CD9">
        <v>4485</v>
      </c>
      <c r="CE9">
        <v>5549</v>
      </c>
      <c r="CF9">
        <v>7661</v>
      </c>
      <c r="CG9">
        <v>9296</v>
      </c>
      <c r="CH9">
        <v>20022</v>
      </c>
    </row>
    <row r="10" spans="1:86" hidden="1" x14ac:dyDescent="0.2">
      <c r="A10" t="s">
        <v>94</v>
      </c>
      <c r="B10">
        <v>7388</v>
      </c>
      <c r="C10">
        <v>10196</v>
      </c>
      <c r="D10">
        <v>12744</v>
      </c>
      <c r="E10">
        <v>15664</v>
      </c>
      <c r="F10">
        <v>19008</v>
      </c>
      <c r="G10">
        <v>22341</v>
      </c>
      <c r="H10">
        <v>26240</v>
      </c>
      <c r="I10">
        <v>30219</v>
      </c>
      <c r="J10">
        <v>33508</v>
      </c>
      <c r="K10">
        <v>36851</v>
      </c>
      <c r="L10">
        <v>7858</v>
      </c>
      <c r="M10">
        <v>10922</v>
      </c>
      <c r="N10">
        <v>13885</v>
      </c>
      <c r="O10">
        <v>17522</v>
      </c>
      <c r="P10">
        <v>21215</v>
      </c>
      <c r="Q10">
        <v>24721</v>
      </c>
      <c r="R10">
        <v>29200</v>
      </c>
      <c r="S10">
        <v>34136</v>
      </c>
      <c r="T10">
        <v>37951</v>
      </c>
      <c r="U10">
        <v>9335</v>
      </c>
      <c r="V10">
        <v>12456</v>
      </c>
      <c r="W10">
        <v>16369</v>
      </c>
      <c r="X10">
        <v>20959</v>
      </c>
      <c r="Y10">
        <v>24958</v>
      </c>
      <c r="Z10">
        <v>28533</v>
      </c>
      <c r="AA10">
        <v>32652</v>
      </c>
      <c r="AB10">
        <v>37119</v>
      </c>
      <c r="AC10">
        <v>41129</v>
      </c>
      <c r="AD10">
        <v>45241</v>
      </c>
      <c r="AE10">
        <v>8835</v>
      </c>
      <c r="AF10">
        <v>11639</v>
      </c>
      <c r="AG10">
        <v>14469</v>
      </c>
      <c r="AH10">
        <v>18603</v>
      </c>
      <c r="AI10">
        <v>22523</v>
      </c>
      <c r="AJ10">
        <v>26083</v>
      </c>
      <c r="AK10">
        <v>30230</v>
      </c>
      <c r="AL10">
        <v>34129</v>
      </c>
      <c r="AM10">
        <v>37452</v>
      </c>
      <c r="AN10">
        <v>40875</v>
      </c>
      <c r="AO10">
        <v>8983</v>
      </c>
      <c r="AP10">
        <v>11928</v>
      </c>
      <c r="AQ10">
        <v>14926</v>
      </c>
      <c r="AR10">
        <v>19486</v>
      </c>
      <c r="AS10">
        <v>23918</v>
      </c>
      <c r="AT10">
        <v>27902</v>
      </c>
      <c r="AU10">
        <v>31980</v>
      </c>
      <c r="AV10">
        <v>36191</v>
      </c>
      <c r="AW10">
        <v>39481</v>
      </c>
      <c r="AX10">
        <v>42892</v>
      </c>
      <c r="AY10">
        <v>9619</v>
      </c>
      <c r="AZ10">
        <v>13121</v>
      </c>
      <c r="BA10">
        <v>15980</v>
      </c>
      <c r="BB10">
        <v>20282</v>
      </c>
      <c r="BC10">
        <v>24765</v>
      </c>
      <c r="BD10">
        <v>28699</v>
      </c>
      <c r="BE10">
        <v>32685</v>
      </c>
      <c r="BF10">
        <v>37262</v>
      </c>
      <c r="BG10">
        <v>41291</v>
      </c>
      <c r="BH10">
        <v>45276</v>
      </c>
      <c r="BI10">
        <v>8553</v>
      </c>
      <c r="BJ10">
        <v>9963</v>
      </c>
      <c r="BK10">
        <v>11568</v>
      </c>
      <c r="BL10">
        <v>14680</v>
      </c>
      <c r="BM10">
        <v>17832</v>
      </c>
      <c r="BN10">
        <v>21751</v>
      </c>
      <c r="BO10">
        <v>25940</v>
      </c>
      <c r="BP10">
        <v>28999</v>
      </c>
      <c r="BQ10">
        <v>4192</v>
      </c>
      <c r="BR10">
        <v>6935</v>
      </c>
      <c r="BS10">
        <v>9463</v>
      </c>
      <c r="BT10">
        <v>11032</v>
      </c>
      <c r="BU10">
        <v>14863</v>
      </c>
      <c r="BV10">
        <v>18034</v>
      </c>
      <c r="BW10">
        <v>20927</v>
      </c>
      <c r="BX10">
        <v>24368</v>
      </c>
      <c r="BY10">
        <v>27141</v>
      </c>
      <c r="BZ10">
        <v>28920</v>
      </c>
      <c r="CA10">
        <v>31727</v>
      </c>
      <c r="CB10">
        <v>4220</v>
      </c>
      <c r="CC10">
        <v>6815</v>
      </c>
      <c r="CD10">
        <v>9061</v>
      </c>
      <c r="CE10">
        <v>11047</v>
      </c>
      <c r="CF10">
        <v>14210</v>
      </c>
      <c r="CG10">
        <v>16968</v>
      </c>
      <c r="CH10">
        <v>31973</v>
      </c>
    </row>
    <row r="11" spans="1:86" hidden="1" x14ac:dyDescent="0.2">
      <c r="A11" t="s">
        <v>95</v>
      </c>
      <c r="B11">
        <v>6708</v>
      </c>
      <c r="C11">
        <v>9311</v>
      </c>
      <c r="D11">
        <v>11429</v>
      </c>
      <c r="E11">
        <v>14039</v>
      </c>
      <c r="F11">
        <v>17429</v>
      </c>
      <c r="G11">
        <v>21161</v>
      </c>
      <c r="H11">
        <v>24268</v>
      </c>
      <c r="I11">
        <v>27578</v>
      </c>
      <c r="J11">
        <v>30480</v>
      </c>
      <c r="K11">
        <v>33520</v>
      </c>
      <c r="L11">
        <v>8204</v>
      </c>
      <c r="M11">
        <v>10775</v>
      </c>
      <c r="N11">
        <v>13084</v>
      </c>
      <c r="O11">
        <v>16488</v>
      </c>
      <c r="P11">
        <v>20383</v>
      </c>
      <c r="Q11">
        <v>23954</v>
      </c>
      <c r="R11">
        <v>27293</v>
      </c>
      <c r="S11">
        <v>30769</v>
      </c>
      <c r="T11">
        <v>34040</v>
      </c>
      <c r="U11">
        <v>9270</v>
      </c>
      <c r="V11">
        <v>12562</v>
      </c>
      <c r="W11">
        <v>15363</v>
      </c>
      <c r="X11">
        <v>19752</v>
      </c>
      <c r="Y11">
        <v>23754</v>
      </c>
      <c r="Z11">
        <v>28015</v>
      </c>
      <c r="AA11">
        <v>31615</v>
      </c>
      <c r="AB11">
        <v>34618</v>
      </c>
      <c r="AC11">
        <v>37936</v>
      </c>
      <c r="AD11">
        <v>41516</v>
      </c>
      <c r="AE11">
        <v>8873</v>
      </c>
      <c r="AF11">
        <v>11973</v>
      </c>
      <c r="AG11">
        <v>14637</v>
      </c>
      <c r="AH11">
        <v>18785</v>
      </c>
      <c r="AI11">
        <v>22430</v>
      </c>
      <c r="AJ11">
        <v>26474</v>
      </c>
      <c r="AK11">
        <v>29711</v>
      </c>
      <c r="AL11">
        <v>33247</v>
      </c>
      <c r="AM11">
        <v>36344</v>
      </c>
      <c r="AN11">
        <v>39169</v>
      </c>
      <c r="AO11">
        <v>8794</v>
      </c>
      <c r="AP11">
        <v>11698</v>
      </c>
      <c r="AQ11">
        <v>14501</v>
      </c>
      <c r="AR11">
        <v>18517</v>
      </c>
      <c r="AS11">
        <v>22527</v>
      </c>
      <c r="AT11">
        <v>26765</v>
      </c>
      <c r="AU11">
        <v>30367</v>
      </c>
      <c r="AV11">
        <v>34266</v>
      </c>
      <c r="AW11">
        <v>37722</v>
      </c>
      <c r="AX11">
        <v>40998</v>
      </c>
      <c r="AY11">
        <v>9300</v>
      </c>
      <c r="AZ11">
        <v>12631</v>
      </c>
      <c r="BA11">
        <v>15532</v>
      </c>
      <c r="BB11">
        <v>19504</v>
      </c>
      <c r="BC11">
        <v>23384</v>
      </c>
      <c r="BD11">
        <v>27302</v>
      </c>
      <c r="BE11">
        <v>31002</v>
      </c>
      <c r="BF11">
        <v>34600</v>
      </c>
      <c r="BG11">
        <v>37733</v>
      </c>
      <c r="BH11">
        <v>40847</v>
      </c>
      <c r="BI11">
        <v>7901</v>
      </c>
      <c r="BJ11">
        <v>8931</v>
      </c>
      <c r="BK11">
        <v>10192</v>
      </c>
      <c r="BL11">
        <v>12747</v>
      </c>
      <c r="BM11">
        <v>16656</v>
      </c>
      <c r="BN11">
        <v>20173</v>
      </c>
      <c r="BO11">
        <v>23588</v>
      </c>
      <c r="BP11">
        <v>26461</v>
      </c>
      <c r="BQ11">
        <v>4502</v>
      </c>
      <c r="BR11">
        <v>7207</v>
      </c>
      <c r="BS11">
        <v>9582</v>
      </c>
      <c r="BT11">
        <v>11433</v>
      </c>
      <c r="BU11">
        <v>14943</v>
      </c>
      <c r="BV11">
        <v>18274</v>
      </c>
      <c r="BW11">
        <v>21375</v>
      </c>
      <c r="BX11">
        <v>23917</v>
      </c>
      <c r="BY11">
        <v>26345</v>
      </c>
      <c r="BZ11">
        <v>28236</v>
      </c>
      <c r="CA11">
        <v>30459</v>
      </c>
      <c r="CB11">
        <v>3808</v>
      </c>
      <c r="CC11">
        <v>6297</v>
      </c>
      <c r="CD11">
        <v>8523</v>
      </c>
      <c r="CE11">
        <v>10330</v>
      </c>
      <c r="CF11">
        <v>13211</v>
      </c>
      <c r="CG11">
        <v>15845</v>
      </c>
      <c r="CH11">
        <v>28967</v>
      </c>
    </row>
    <row r="12" spans="1:86" hidden="1" x14ac:dyDescent="0.2">
      <c r="A12" t="s">
        <v>96</v>
      </c>
      <c r="B12">
        <v>72465</v>
      </c>
      <c r="C12">
        <v>98803</v>
      </c>
      <c r="D12">
        <v>123152</v>
      </c>
      <c r="E12">
        <v>146192</v>
      </c>
      <c r="F12">
        <v>175816</v>
      </c>
      <c r="G12">
        <v>204534</v>
      </c>
      <c r="H12">
        <v>235812</v>
      </c>
      <c r="I12">
        <v>268526</v>
      </c>
      <c r="J12">
        <v>299855</v>
      </c>
      <c r="K12">
        <v>329030</v>
      </c>
      <c r="L12">
        <v>78087</v>
      </c>
      <c r="M12">
        <v>104394</v>
      </c>
      <c r="N12">
        <v>127317</v>
      </c>
      <c r="O12">
        <v>153383</v>
      </c>
      <c r="P12">
        <v>178901</v>
      </c>
      <c r="Q12">
        <v>210259</v>
      </c>
      <c r="R12">
        <v>240872</v>
      </c>
      <c r="S12">
        <v>271632</v>
      </c>
      <c r="T12">
        <v>299290</v>
      </c>
      <c r="U12">
        <v>73972</v>
      </c>
      <c r="V12">
        <v>101384</v>
      </c>
      <c r="W12">
        <v>127544</v>
      </c>
      <c r="X12">
        <v>157024</v>
      </c>
      <c r="Y12">
        <v>183708</v>
      </c>
      <c r="Z12">
        <v>214000</v>
      </c>
      <c r="AA12">
        <v>244935</v>
      </c>
      <c r="AB12">
        <v>274352</v>
      </c>
      <c r="AC12">
        <v>306002</v>
      </c>
      <c r="AD12">
        <v>334386</v>
      </c>
      <c r="AE12">
        <v>76238</v>
      </c>
      <c r="AF12">
        <v>102435</v>
      </c>
      <c r="AG12">
        <v>128498</v>
      </c>
      <c r="AH12">
        <v>156945</v>
      </c>
      <c r="AI12">
        <v>186197</v>
      </c>
      <c r="AJ12">
        <v>213164</v>
      </c>
      <c r="AK12">
        <v>246210</v>
      </c>
      <c r="AL12">
        <v>275444</v>
      </c>
      <c r="AM12">
        <v>310117</v>
      </c>
      <c r="AN12">
        <v>334429</v>
      </c>
      <c r="AO12">
        <v>80232</v>
      </c>
      <c r="AP12">
        <v>110538</v>
      </c>
      <c r="AQ12">
        <v>140965</v>
      </c>
      <c r="AR12">
        <v>171970</v>
      </c>
      <c r="AS12">
        <v>204548</v>
      </c>
      <c r="AT12">
        <v>240016</v>
      </c>
      <c r="AU12">
        <v>276151</v>
      </c>
      <c r="AV12">
        <v>313104</v>
      </c>
      <c r="AW12">
        <v>347413</v>
      </c>
      <c r="AX12">
        <v>378193</v>
      </c>
      <c r="AY12">
        <v>75283</v>
      </c>
      <c r="AZ12">
        <v>103103</v>
      </c>
      <c r="BA12">
        <v>133522</v>
      </c>
      <c r="BB12">
        <v>167110</v>
      </c>
      <c r="BC12">
        <v>199184</v>
      </c>
      <c r="BD12">
        <v>236578</v>
      </c>
      <c r="BE12">
        <v>271598</v>
      </c>
      <c r="BF12">
        <v>304766</v>
      </c>
      <c r="BG12">
        <v>340991</v>
      </c>
      <c r="BH12">
        <v>373363</v>
      </c>
      <c r="BI12">
        <v>71638</v>
      </c>
      <c r="BJ12">
        <v>84688</v>
      </c>
      <c r="BK12">
        <v>98823</v>
      </c>
      <c r="BL12">
        <v>119669</v>
      </c>
      <c r="BM12">
        <v>152750</v>
      </c>
      <c r="BN12">
        <v>188880</v>
      </c>
      <c r="BO12">
        <v>225939</v>
      </c>
      <c r="BP12">
        <v>261403</v>
      </c>
      <c r="BQ12">
        <v>47679</v>
      </c>
      <c r="BR12">
        <v>80650</v>
      </c>
      <c r="BS12">
        <v>109835</v>
      </c>
      <c r="BT12">
        <v>137770</v>
      </c>
      <c r="BU12">
        <v>165733</v>
      </c>
      <c r="BV12">
        <v>195516</v>
      </c>
      <c r="BW12">
        <v>226862</v>
      </c>
      <c r="BX12">
        <v>261349</v>
      </c>
      <c r="BY12">
        <v>296172</v>
      </c>
      <c r="BZ12">
        <v>323815</v>
      </c>
      <c r="CA12">
        <v>353038</v>
      </c>
      <c r="CB12">
        <v>45078</v>
      </c>
      <c r="CC12">
        <v>79953</v>
      </c>
      <c r="CD12">
        <v>109753</v>
      </c>
      <c r="CE12">
        <v>136143</v>
      </c>
      <c r="CF12">
        <v>166302</v>
      </c>
      <c r="CG12">
        <v>194934</v>
      </c>
      <c r="CH12">
        <v>292202</v>
      </c>
    </row>
    <row r="13" spans="1:86" hidden="1" x14ac:dyDescent="0.2">
      <c r="A13" t="s">
        <v>97</v>
      </c>
      <c r="B13">
        <v>4102</v>
      </c>
      <c r="C13">
        <v>5575</v>
      </c>
      <c r="D13">
        <v>6651</v>
      </c>
      <c r="E13">
        <v>7814</v>
      </c>
      <c r="F13">
        <v>9233</v>
      </c>
      <c r="G13">
        <v>11164</v>
      </c>
      <c r="H13">
        <v>14491</v>
      </c>
      <c r="I13">
        <v>16880</v>
      </c>
      <c r="J13">
        <v>19075</v>
      </c>
      <c r="K13">
        <v>20595</v>
      </c>
      <c r="L13">
        <v>4143</v>
      </c>
      <c r="M13">
        <v>5489</v>
      </c>
      <c r="N13">
        <v>6521</v>
      </c>
      <c r="O13">
        <v>8105</v>
      </c>
      <c r="P13">
        <v>10818</v>
      </c>
      <c r="Q13">
        <v>12511</v>
      </c>
      <c r="R13">
        <v>15630</v>
      </c>
      <c r="S13">
        <v>17739</v>
      </c>
      <c r="T13">
        <v>19201</v>
      </c>
      <c r="U13">
        <v>3884</v>
      </c>
      <c r="V13">
        <v>5362</v>
      </c>
      <c r="W13">
        <v>6431</v>
      </c>
      <c r="X13">
        <v>8137</v>
      </c>
      <c r="Y13">
        <v>10747</v>
      </c>
      <c r="Z13">
        <v>12753</v>
      </c>
      <c r="AA13">
        <v>15469</v>
      </c>
      <c r="AB13">
        <v>17424</v>
      </c>
      <c r="AC13">
        <v>18863</v>
      </c>
      <c r="AD13">
        <v>20325</v>
      </c>
      <c r="AE13">
        <v>3859</v>
      </c>
      <c r="AF13">
        <v>5152</v>
      </c>
      <c r="AG13">
        <v>6399</v>
      </c>
      <c r="AH13">
        <v>8157</v>
      </c>
      <c r="AI13">
        <v>10729</v>
      </c>
      <c r="AJ13">
        <v>12380</v>
      </c>
      <c r="AK13">
        <v>14258</v>
      </c>
      <c r="AL13">
        <v>16501</v>
      </c>
      <c r="AM13">
        <v>18316</v>
      </c>
      <c r="AN13">
        <v>19719</v>
      </c>
      <c r="AO13">
        <v>4072</v>
      </c>
      <c r="AP13">
        <v>5198</v>
      </c>
      <c r="AQ13">
        <v>6552</v>
      </c>
      <c r="AR13">
        <v>8890</v>
      </c>
      <c r="AS13">
        <v>11517</v>
      </c>
      <c r="AT13">
        <v>13152</v>
      </c>
      <c r="AU13">
        <v>14823</v>
      </c>
      <c r="AV13">
        <v>16798</v>
      </c>
      <c r="AW13">
        <v>19192</v>
      </c>
      <c r="AX13">
        <v>20991</v>
      </c>
      <c r="AY13">
        <v>4423</v>
      </c>
      <c r="AZ13">
        <v>5870</v>
      </c>
      <c r="BA13">
        <v>7204</v>
      </c>
      <c r="BB13">
        <v>9191</v>
      </c>
      <c r="BC13">
        <v>11541</v>
      </c>
      <c r="BD13">
        <v>13204</v>
      </c>
      <c r="BE13">
        <v>15176</v>
      </c>
      <c r="BF13">
        <v>17062</v>
      </c>
      <c r="BG13">
        <v>18523</v>
      </c>
      <c r="BH13">
        <v>19737</v>
      </c>
      <c r="BI13">
        <v>3394</v>
      </c>
      <c r="BJ13">
        <v>4003</v>
      </c>
      <c r="BK13">
        <v>4696</v>
      </c>
      <c r="BL13">
        <v>6523</v>
      </c>
      <c r="BM13">
        <v>8445</v>
      </c>
      <c r="BN13">
        <v>9884</v>
      </c>
      <c r="BO13">
        <v>11118</v>
      </c>
      <c r="BP13">
        <v>12360</v>
      </c>
      <c r="BQ13">
        <v>1666</v>
      </c>
      <c r="BR13">
        <v>2742</v>
      </c>
      <c r="BS13">
        <v>3705</v>
      </c>
      <c r="BT13">
        <v>4453</v>
      </c>
      <c r="BU13">
        <v>5906</v>
      </c>
      <c r="BV13">
        <v>7362</v>
      </c>
      <c r="BW13">
        <v>8716</v>
      </c>
      <c r="BX13">
        <v>10006</v>
      </c>
      <c r="BY13">
        <v>11190</v>
      </c>
      <c r="BZ13">
        <v>12162</v>
      </c>
      <c r="CA13">
        <v>13184</v>
      </c>
      <c r="CB13">
        <v>1706</v>
      </c>
      <c r="CC13">
        <v>2679</v>
      </c>
      <c r="CD13">
        <v>3626</v>
      </c>
      <c r="CE13">
        <v>4445</v>
      </c>
      <c r="CF13">
        <v>5865</v>
      </c>
      <c r="CG13">
        <v>7094</v>
      </c>
      <c r="CH13">
        <v>13446</v>
      </c>
    </row>
    <row r="14" spans="1:86" hidden="1" x14ac:dyDescent="0.2">
      <c r="A14" t="s">
        <v>98</v>
      </c>
      <c r="B14">
        <v>6553</v>
      </c>
      <c r="C14">
        <v>8961</v>
      </c>
      <c r="D14">
        <v>10962</v>
      </c>
      <c r="E14">
        <v>13387</v>
      </c>
      <c r="F14">
        <v>15945</v>
      </c>
      <c r="G14">
        <v>18533</v>
      </c>
      <c r="H14">
        <v>22277</v>
      </c>
      <c r="I14">
        <v>26054</v>
      </c>
      <c r="J14">
        <v>28999</v>
      </c>
      <c r="K14">
        <v>31542</v>
      </c>
      <c r="L14">
        <v>7261</v>
      </c>
      <c r="M14">
        <v>9516</v>
      </c>
      <c r="N14">
        <v>11574</v>
      </c>
      <c r="O14">
        <v>14991</v>
      </c>
      <c r="P14">
        <v>17622</v>
      </c>
      <c r="Q14">
        <v>20637</v>
      </c>
      <c r="R14">
        <v>24132</v>
      </c>
      <c r="S14">
        <v>27425</v>
      </c>
      <c r="T14">
        <v>30446</v>
      </c>
      <c r="U14">
        <v>7862</v>
      </c>
      <c r="V14">
        <v>10626</v>
      </c>
      <c r="W14">
        <v>12898</v>
      </c>
      <c r="X14">
        <v>16680</v>
      </c>
      <c r="Y14">
        <v>19967</v>
      </c>
      <c r="Z14">
        <v>23338</v>
      </c>
      <c r="AA14">
        <v>27409</v>
      </c>
      <c r="AB14">
        <v>30923</v>
      </c>
      <c r="AC14">
        <v>33729</v>
      </c>
      <c r="AD14">
        <v>36325</v>
      </c>
      <c r="AE14">
        <v>7948</v>
      </c>
      <c r="AF14">
        <v>10475</v>
      </c>
      <c r="AG14">
        <v>13133</v>
      </c>
      <c r="AH14">
        <v>17054</v>
      </c>
      <c r="AI14">
        <v>20332</v>
      </c>
      <c r="AJ14">
        <v>23818</v>
      </c>
      <c r="AK14">
        <v>28100</v>
      </c>
      <c r="AL14">
        <v>31625</v>
      </c>
      <c r="AM14">
        <v>35002</v>
      </c>
      <c r="AN14">
        <v>38001</v>
      </c>
      <c r="AO14">
        <v>8815</v>
      </c>
      <c r="AP14">
        <v>11771</v>
      </c>
      <c r="AQ14">
        <v>14521</v>
      </c>
      <c r="AR14">
        <v>18367</v>
      </c>
      <c r="AS14">
        <v>21795</v>
      </c>
      <c r="AT14">
        <v>25287</v>
      </c>
      <c r="AU14">
        <v>28986</v>
      </c>
      <c r="AV14">
        <v>33191</v>
      </c>
      <c r="AW14">
        <v>36533</v>
      </c>
      <c r="AX14">
        <v>39577</v>
      </c>
      <c r="AY14">
        <v>8757</v>
      </c>
      <c r="AZ14">
        <v>12064</v>
      </c>
      <c r="BA14">
        <v>14667</v>
      </c>
      <c r="BB14">
        <v>18598</v>
      </c>
      <c r="BC14">
        <v>22424</v>
      </c>
      <c r="BD14">
        <v>26186</v>
      </c>
      <c r="BE14">
        <v>29915</v>
      </c>
      <c r="BF14">
        <v>34184</v>
      </c>
      <c r="BG14">
        <v>37512</v>
      </c>
      <c r="BH14">
        <v>40315</v>
      </c>
      <c r="BI14">
        <v>9003</v>
      </c>
      <c r="BJ14">
        <v>10115</v>
      </c>
      <c r="BK14">
        <v>11309</v>
      </c>
      <c r="BL14">
        <v>14559</v>
      </c>
      <c r="BM14">
        <v>18042</v>
      </c>
      <c r="BN14">
        <v>21644</v>
      </c>
      <c r="BO14">
        <v>25932</v>
      </c>
      <c r="BP14">
        <v>29322</v>
      </c>
      <c r="BQ14">
        <v>4392</v>
      </c>
      <c r="BR14">
        <v>7464</v>
      </c>
      <c r="BS14">
        <v>9990</v>
      </c>
      <c r="BT14">
        <v>11839</v>
      </c>
      <c r="BU14">
        <v>15329</v>
      </c>
      <c r="BV14">
        <v>18391</v>
      </c>
      <c r="BW14">
        <v>21531</v>
      </c>
      <c r="BX14">
        <v>24852</v>
      </c>
      <c r="BY14">
        <v>28038</v>
      </c>
      <c r="BZ14">
        <v>30179</v>
      </c>
      <c r="CA14">
        <v>32833</v>
      </c>
      <c r="CB14">
        <v>4280</v>
      </c>
      <c r="CC14">
        <v>7230</v>
      </c>
      <c r="CD14">
        <v>9941</v>
      </c>
      <c r="CE14">
        <v>12179</v>
      </c>
      <c r="CF14">
        <v>15468</v>
      </c>
      <c r="CG14">
        <v>18321</v>
      </c>
      <c r="CH14">
        <v>32147</v>
      </c>
    </row>
    <row r="15" spans="1:86" hidden="1" x14ac:dyDescent="0.2">
      <c r="A15" t="s">
        <v>99</v>
      </c>
      <c r="B15">
        <v>8015</v>
      </c>
      <c r="C15">
        <v>10817</v>
      </c>
      <c r="D15">
        <v>13163</v>
      </c>
      <c r="E15">
        <v>16081</v>
      </c>
      <c r="F15">
        <v>19105</v>
      </c>
      <c r="G15">
        <v>21904</v>
      </c>
      <c r="H15">
        <v>26203</v>
      </c>
      <c r="I15">
        <v>30046</v>
      </c>
      <c r="J15">
        <v>33232</v>
      </c>
      <c r="K15">
        <v>36557</v>
      </c>
      <c r="L15">
        <v>7710</v>
      </c>
      <c r="M15">
        <v>10522</v>
      </c>
      <c r="N15">
        <v>12595</v>
      </c>
      <c r="O15">
        <v>16524</v>
      </c>
      <c r="P15">
        <v>19914</v>
      </c>
      <c r="Q15">
        <v>23561</v>
      </c>
      <c r="R15">
        <v>28205</v>
      </c>
      <c r="S15">
        <v>31744</v>
      </c>
      <c r="T15">
        <v>35114</v>
      </c>
      <c r="U15">
        <v>7463</v>
      </c>
      <c r="V15">
        <v>9943</v>
      </c>
      <c r="W15">
        <v>12320</v>
      </c>
      <c r="X15">
        <v>16295</v>
      </c>
      <c r="Y15">
        <v>19629</v>
      </c>
      <c r="Z15">
        <v>23592</v>
      </c>
      <c r="AA15">
        <v>28554</v>
      </c>
      <c r="AB15">
        <v>32826</v>
      </c>
      <c r="AC15">
        <v>35791</v>
      </c>
      <c r="AD15">
        <v>38601</v>
      </c>
      <c r="AE15">
        <v>8687</v>
      </c>
      <c r="AF15">
        <v>11234</v>
      </c>
      <c r="AG15">
        <v>13793</v>
      </c>
      <c r="AH15">
        <v>18018</v>
      </c>
      <c r="AI15">
        <v>21467</v>
      </c>
      <c r="AJ15">
        <v>25342</v>
      </c>
      <c r="AK15">
        <v>29293</v>
      </c>
      <c r="AL15">
        <v>35332</v>
      </c>
      <c r="AM15">
        <v>38791</v>
      </c>
      <c r="AN15">
        <v>41729</v>
      </c>
      <c r="AO15">
        <v>8160</v>
      </c>
      <c r="AP15">
        <v>10690</v>
      </c>
      <c r="AQ15">
        <v>13312</v>
      </c>
      <c r="AR15">
        <v>17436</v>
      </c>
      <c r="AS15">
        <v>20989</v>
      </c>
      <c r="AT15">
        <v>24683</v>
      </c>
      <c r="AU15">
        <v>28404</v>
      </c>
      <c r="AV15">
        <v>32119</v>
      </c>
      <c r="AW15">
        <v>36302</v>
      </c>
      <c r="AX15">
        <v>39171</v>
      </c>
      <c r="AY15">
        <v>7540</v>
      </c>
      <c r="AZ15">
        <v>10185</v>
      </c>
      <c r="BA15">
        <v>12443</v>
      </c>
      <c r="BB15">
        <v>16454</v>
      </c>
      <c r="BC15">
        <v>20122</v>
      </c>
      <c r="BD15">
        <v>23207</v>
      </c>
      <c r="BE15">
        <v>26694</v>
      </c>
      <c r="BF15">
        <v>30296</v>
      </c>
      <c r="BG15">
        <v>34203</v>
      </c>
      <c r="BH15">
        <v>36945</v>
      </c>
      <c r="BI15">
        <v>6671</v>
      </c>
      <c r="BJ15">
        <v>7742</v>
      </c>
      <c r="BK15">
        <v>9002</v>
      </c>
      <c r="BL15">
        <v>12134</v>
      </c>
      <c r="BM15">
        <v>15293</v>
      </c>
      <c r="BN15">
        <v>18144</v>
      </c>
      <c r="BO15">
        <v>21492</v>
      </c>
      <c r="BP15">
        <v>24433</v>
      </c>
      <c r="BQ15">
        <v>3955</v>
      </c>
      <c r="BR15">
        <v>6254</v>
      </c>
      <c r="BS15">
        <v>8339</v>
      </c>
      <c r="BT15">
        <v>9818</v>
      </c>
      <c r="BU15">
        <v>13221</v>
      </c>
      <c r="BV15">
        <v>16106</v>
      </c>
      <c r="BW15">
        <v>18962</v>
      </c>
      <c r="BX15">
        <v>22372</v>
      </c>
      <c r="BY15">
        <v>25149</v>
      </c>
      <c r="BZ15">
        <v>28096</v>
      </c>
      <c r="CA15">
        <v>30936</v>
      </c>
      <c r="CB15">
        <v>3571</v>
      </c>
      <c r="CC15">
        <v>5819</v>
      </c>
      <c r="CD15">
        <v>7897</v>
      </c>
      <c r="CE15">
        <v>9676</v>
      </c>
      <c r="CF15">
        <v>12856</v>
      </c>
      <c r="CG15">
        <v>15688</v>
      </c>
      <c r="CH15">
        <v>26998</v>
      </c>
    </row>
    <row r="16" spans="1:86" hidden="1" x14ac:dyDescent="0.2">
      <c r="A16" t="s">
        <v>100</v>
      </c>
      <c r="B16">
        <v>8859</v>
      </c>
      <c r="C16">
        <v>12046</v>
      </c>
      <c r="D16">
        <v>14740</v>
      </c>
      <c r="E16">
        <v>17372</v>
      </c>
      <c r="F16">
        <v>20636</v>
      </c>
      <c r="G16">
        <v>24344</v>
      </c>
      <c r="H16">
        <v>31018</v>
      </c>
      <c r="I16">
        <v>34358</v>
      </c>
      <c r="J16">
        <v>38498</v>
      </c>
      <c r="K16">
        <v>42181</v>
      </c>
      <c r="L16">
        <v>8779</v>
      </c>
      <c r="M16">
        <v>11263</v>
      </c>
      <c r="N16">
        <v>15089</v>
      </c>
      <c r="O16">
        <v>18764</v>
      </c>
      <c r="P16">
        <v>22932</v>
      </c>
      <c r="Q16">
        <v>26608</v>
      </c>
      <c r="R16">
        <v>31037</v>
      </c>
      <c r="S16">
        <v>34822</v>
      </c>
      <c r="T16">
        <v>38228</v>
      </c>
      <c r="U16">
        <v>7558</v>
      </c>
      <c r="V16">
        <v>10036</v>
      </c>
      <c r="W16">
        <v>12392</v>
      </c>
      <c r="X16">
        <v>16303</v>
      </c>
      <c r="Y16">
        <v>19775</v>
      </c>
      <c r="Z16">
        <v>22984</v>
      </c>
      <c r="AA16">
        <v>26576</v>
      </c>
      <c r="AB16">
        <v>30101</v>
      </c>
      <c r="AC16">
        <v>34692</v>
      </c>
      <c r="AD16">
        <v>38850</v>
      </c>
      <c r="AE16">
        <v>8082</v>
      </c>
      <c r="AF16">
        <v>10986</v>
      </c>
      <c r="AG16">
        <v>13773</v>
      </c>
      <c r="AH16">
        <v>17647</v>
      </c>
      <c r="AI16">
        <v>21062</v>
      </c>
      <c r="AJ16">
        <v>24566</v>
      </c>
      <c r="AK16">
        <v>28423</v>
      </c>
      <c r="AL16">
        <v>32815</v>
      </c>
      <c r="AM16">
        <v>37942</v>
      </c>
      <c r="AN16">
        <v>41822</v>
      </c>
      <c r="AO16">
        <v>7905</v>
      </c>
      <c r="AP16">
        <v>10418</v>
      </c>
      <c r="AQ16">
        <v>13278</v>
      </c>
      <c r="AR16">
        <v>17156</v>
      </c>
      <c r="AS16">
        <v>20436</v>
      </c>
      <c r="AT16">
        <v>23759</v>
      </c>
      <c r="AU16">
        <v>26956</v>
      </c>
      <c r="AV16">
        <v>30505</v>
      </c>
      <c r="AW16">
        <v>33276</v>
      </c>
      <c r="AX16">
        <v>36541</v>
      </c>
      <c r="AY16">
        <v>7746</v>
      </c>
      <c r="AZ16">
        <v>10411</v>
      </c>
      <c r="BA16">
        <v>13092</v>
      </c>
      <c r="BB16">
        <v>16741</v>
      </c>
      <c r="BC16">
        <v>19984</v>
      </c>
      <c r="BD16">
        <v>22951</v>
      </c>
      <c r="BE16">
        <v>25817</v>
      </c>
      <c r="BF16">
        <v>29102</v>
      </c>
      <c r="BG16">
        <v>31621</v>
      </c>
      <c r="BH16">
        <v>34737</v>
      </c>
      <c r="BI16">
        <v>6607</v>
      </c>
      <c r="BJ16">
        <v>7924</v>
      </c>
      <c r="BK16">
        <v>9425</v>
      </c>
      <c r="BL16">
        <v>12567</v>
      </c>
      <c r="BM16">
        <v>15689</v>
      </c>
      <c r="BN16">
        <v>18484</v>
      </c>
      <c r="BO16">
        <v>20930</v>
      </c>
      <c r="BP16">
        <v>23740</v>
      </c>
      <c r="BQ16">
        <v>3269</v>
      </c>
      <c r="BR16">
        <v>5271</v>
      </c>
      <c r="BS16">
        <v>7346</v>
      </c>
      <c r="BT16">
        <v>9018</v>
      </c>
      <c r="BU16">
        <v>11663</v>
      </c>
      <c r="BV16">
        <v>14216</v>
      </c>
      <c r="BW16">
        <v>16598</v>
      </c>
      <c r="BX16">
        <v>18973</v>
      </c>
      <c r="BY16">
        <v>21267</v>
      </c>
      <c r="BZ16">
        <v>23007</v>
      </c>
      <c r="CA16">
        <v>25131</v>
      </c>
      <c r="CB16">
        <v>3332</v>
      </c>
      <c r="CC16">
        <v>5274</v>
      </c>
      <c r="CD16">
        <v>7385</v>
      </c>
      <c r="CE16">
        <v>9206</v>
      </c>
      <c r="CF16">
        <v>11752</v>
      </c>
      <c r="CG16">
        <v>13960</v>
      </c>
      <c r="CH16">
        <v>25876</v>
      </c>
    </row>
    <row r="17" spans="1:86" hidden="1" x14ac:dyDescent="0.2">
      <c r="A17" t="s">
        <v>101</v>
      </c>
      <c r="B17">
        <v>8652</v>
      </c>
      <c r="C17">
        <v>12159</v>
      </c>
      <c r="D17">
        <v>15068</v>
      </c>
      <c r="E17">
        <v>18369</v>
      </c>
      <c r="F17">
        <v>22426</v>
      </c>
      <c r="G17">
        <v>26028</v>
      </c>
      <c r="H17">
        <v>30482</v>
      </c>
      <c r="I17">
        <v>34367</v>
      </c>
      <c r="J17">
        <v>37686</v>
      </c>
      <c r="K17">
        <v>41179</v>
      </c>
      <c r="L17">
        <v>9182</v>
      </c>
      <c r="M17">
        <v>12332</v>
      </c>
      <c r="N17">
        <v>14775</v>
      </c>
      <c r="O17">
        <v>18596</v>
      </c>
      <c r="P17">
        <v>22611</v>
      </c>
      <c r="Q17">
        <v>26056</v>
      </c>
      <c r="R17">
        <v>30977</v>
      </c>
      <c r="S17">
        <v>35163</v>
      </c>
      <c r="T17">
        <v>38590</v>
      </c>
      <c r="U17">
        <v>9882</v>
      </c>
      <c r="V17">
        <v>13274</v>
      </c>
      <c r="W17">
        <v>16179</v>
      </c>
      <c r="X17">
        <v>20418</v>
      </c>
      <c r="Y17">
        <v>25060</v>
      </c>
      <c r="Z17">
        <v>28865</v>
      </c>
      <c r="AA17">
        <v>33813</v>
      </c>
      <c r="AB17">
        <v>37721</v>
      </c>
      <c r="AC17">
        <v>40987</v>
      </c>
      <c r="AD17">
        <v>44225</v>
      </c>
      <c r="AE17">
        <v>8540</v>
      </c>
      <c r="AF17">
        <v>11509</v>
      </c>
      <c r="AG17">
        <v>14129</v>
      </c>
      <c r="AH17">
        <v>18487</v>
      </c>
      <c r="AI17">
        <v>22760</v>
      </c>
      <c r="AJ17">
        <v>26380</v>
      </c>
      <c r="AK17">
        <v>30549</v>
      </c>
      <c r="AL17">
        <v>34218</v>
      </c>
      <c r="AM17">
        <v>37301</v>
      </c>
      <c r="AN17">
        <v>40099</v>
      </c>
      <c r="AO17">
        <v>7786</v>
      </c>
      <c r="AP17">
        <v>10562</v>
      </c>
      <c r="AQ17">
        <v>13107</v>
      </c>
      <c r="AR17">
        <v>17203</v>
      </c>
      <c r="AS17">
        <v>21392</v>
      </c>
      <c r="AT17">
        <v>25205</v>
      </c>
      <c r="AU17">
        <v>29206</v>
      </c>
      <c r="AV17">
        <v>33303</v>
      </c>
      <c r="AW17">
        <v>36667</v>
      </c>
      <c r="AX17">
        <v>39606</v>
      </c>
      <c r="AY17">
        <v>9920</v>
      </c>
      <c r="AZ17">
        <v>13048</v>
      </c>
      <c r="BA17">
        <v>15547</v>
      </c>
      <c r="BB17">
        <v>19994</v>
      </c>
      <c r="BC17">
        <v>24086</v>
      </c>
      <c r="BD17">
        <v>28037</v>
      </c>
      <c r="BE17">
        <v>32000</v>
      </c>
      <c r="BF17">
        <v>35973</v>
      </c>
      <c r="BG17">
        <v>39433</v>
      </c>
      <c r="BH17">
        <v>42698</v>
      </c>
      <c r="BI17">
        <v>7977</v>
      </c>
      <c r="BJ17">
        <v>9547</v>
      </c>
      <c r="BK17">
        <v>11475</v>
      </c>
      <c r="BL17">
        <v>15267</v>
      </c>
      <c r="BM17">
        <v>19257</v>
      </c>
      <c r="BN17">
        <v>22971</v>
      </c>
      <c r="BO17">
        <v>27131</v>
      </c>
      <c r="BP17">
        <v>30549</v>
      </c>
      <c r="BQ17">
        <v>4539</v>
      </c>
      <c r="BR17">
        <v>7586</v>
      </c>
      <c r="BS17">
        <v>10305</v>
      </c>
      <c r="BT17">
        <v>12476</v>
      </c>
      <c r="BU17">
        <v>16481</v>
      </c>
      <c r="BV17">
        <v>20385</v>
      </c>
      <c r="BW17">
        <v>24061</v>
      </c>
      <c r="BX17">
        <v>27918</v>
      </c>
      <c r="BY17">
        <v>31397</v>
      </c>
      <c r="BZ17">
        <v>34488</v>
      </c>
      <c r="CA17">
        <v>37472</v>
      </c>
      <c r="CB17">
        <v>4496</v>
      </c>
      <c r="CC17">
        <v>7539</v>
      </c>
      <c r="CD17">
        <v>10209</v>
      </c>
      <c r="CE17">
        <v>12404</v>
      </c>
      <c r="CF17">
        <v>16387</v>
      </c>
      <c r="CG17">
        <v>19961</v>
      </c>
      <c r="CH17">
        <v>33387</v>
      </c>
    </row>
    <row r="18" spans="1:86" hidden="1" x14ac:dyDescent="0.2">
      <c r="A18" t="s">
        <v>102</v>
      </c>
      <c r="B18">
        <v>10207</v>
      </c>
      <c r="C18">
        <v>14112</v>
      </c>
      <c r="D18">
        <v>17775</v>
      </c>
      <c r="E18">
        <v>21702</v>
      </c>
      <c r="F18">
        <v>26249</v>
      </c>
      <c r="G18">
        <v>30019</v>
      </c>
      <c r="H18">
        <v>34617</v>
      </c>
      <c r="I18">
        <v>39265</v>
      </c>
      <c r="J18">
        <v>43183</v>
      </c>
      <c r="K18">
        <v>47484</v>
      </c>
      <c r="L18">
        <v>9718</v>
      </c>
      <c r="M18">
        <v>13503</v>
      </c>
      <c r="N18">
        <v>16917</v>
      </c>
      <c r="O18">
        <v>21174</v>
      </c>
      <c r="P18">
        <v>26141</v>
      </c>
      <c r="Q18">
        <v>30130</v>
      </c>
      <c r="R18">
        <v>34568</v>
      </c>
      <c r="S18">
        <v>39124</v>
      </c>
      <c r="T18">
        <v>42593</v>
      </c>
      <c r="U18">
        <v>10983</v>
      </c>
      <c r="V18">
        <v>14664</v>
      </c>
      <c r="W18">
        <v>17672</v>
      </c>
      <c r="X18">
        <v>21563</v>
      </c>
      <c r="Y18">
        <v>25733</v>
      </c>
      <c r="Z18">
        <v>29837</v>
      </c>
      <c r="AA18">
        <v>34480</v>
      </c>
      <c r="AB18">
        <v>38753</v>
      </c>
      <c r="AC18">
        <v>41989</v>
      </c>
      <c r="AD18">
        <v>45951</v>
      </c>
      <c r="AE18">
        <v>10012</v>
      </c>
      <c r="AF18">
        <v>13568</v>
      </c>
      <c r="AG18">
        <v>16750</v>
      </c>
      <c r="AH18">
        <v>21152</v>
      </c>
      <c r="AI18">
        <v>25933</v>
      </c>
      <c r="AJ18">
        <v>30742</v>
      </c>
      <c r="AK18">
        <v>35808</v>
      </c>
      <c r="AL18">
        <v>40845</v>
      </c>
      <c r="AM18">
        <v>45011</v>
      </c>
      <c r="AN18">
        <v>49213</v>
      </c>
      <c r="AO18">
        <v>11756</v>
      </c>
      <c r="AP18">
        <v>15552</v>
      </c>
      <c r="AQ18">
        <v>19016</v>
      </c>
      <c r="AR18">
        <v>24051</v>
      </c>
      <c r="AS18">
        <v>28670</v>
      </c>
      <c r="AT18">
        <v>33266</v>
      </c>
      <c r="AU18">
        <v>38209</v>
      </c>
      <c r="AV18">
        <v>42746</v>
      </c>
      <c r="AW18">
        <v>47080</v>
      </c>
      <c r="AX18">
        <v>51537</v>
      </c>
      <c r="AY18">
        <v>11733</v>
      </c>
      <c r="AZ18">
        <v>15768</v>
      </c>
      <c r="BA18">
        <v>19117</v>
      </c>
      <c r="BB18">
        <v>23382</v>
      </c>
      <c r="BC18">
        <v>27623</v>
      </c>
      <c r="BD18">
        <v>31966</v>
      </c>
      <c r="BE18">
        <v>35939</v>
      </c>
      <c r="BF18">
        <v>40511</v>
      </c>
      <c r="BG18">
        <v>44195</v>
      </c>
      <c r="BH18">
        <v>47803</v>
      </c>
      <c r="BI18">
        <v>10294</v>
      </c>
      <c r="BJ18">
        <v>11993</v>
      </c>
      <c r="BK18">
        <v>13964</v>
      </c>
      <c r="BL18">
        <v>18089</v>
      </c>
      <c r="BM18">
        <v>22257</v>
      </c>
      <c r="BN18">
        <v>26370</v>
      </c>
      <c r="BO18">
        <v>30280</v>
      </c>
      <c r="BP18">
        <v>34180</v>
      </c>
      <c r="BQ18">
        <v>5615</v>
      </c>
      <c r="BR18">
        <v>9058</v>
      </c>
      <c r="BS18">
        <v>12130</v>
      </c>
      <c r="BT18">
        <v>14595</v>
      </c>
      <c r="BU18">
        <v>18570</v>
      </c>
      <c r="BV18">
        <v>22094</v>
      </c>
      <c r="BW18">
        <v>25981</v>
      </c>
      <c r="BX18">
        <v>30074</v>
      </c>
      <c r="BY18">
        <v>34014</v>
      </c>
      <c r="BZ18">
        <v>37020</v>
      </c>
      <c r="CA18">
        <v>40422</v>
      </c>
      <c r="CB18">
        <v>5484</v>
      </c>
      <c r="CC18">
        <v>9001</v>
      </c>
      <c r="CD18">
        <v>12571</v>
      </c>
      <c r="CE18">
        <v>15322</v>
      </c>
      <c r="CF18">
        <v>19336</v>
      </c>
      <c r="CG18">
        <v>23315</v>
      </c>
      <c r="CH18">
        <v>37567</v>
      </c>
    </row>
    <row r="19" spans="1:86" hidden="1" x14ac:dyDescent="0.2">
      <c r="A19" t="s">
        <v>103</v>
      </c>
      <c r="B19">
        <v>7487</v>
      </c>
      <c r="C19">
        <v>10387</v>
      </c>
      <c r="D19">
        <v>12943</v>
      </c>
      <c r="E19">
        <v>16067</v>
      </c>
      <c r="F19">
        <v>19299</v>
      </c>
      <c r="G19">
        <v>22698</v>
      </c>
      <c r="H19">
        <v>27043</v>
      </c>
      <c r="I19">
        <v>30580</v>
      </c>
      <c r="J19">
        <v>33666</v>
      </c>
      <c r="K19">
        <v>36956</v>
      </c>
      <c r="L19">
        <v>8388</v>
      </c>
      <c r="M19">
        <v>11206</v>
      </c>
      <c r="N19">
        <v>13642</v>
      </c>
      <c r="O19">
        <v>17211</v>
      </c>
      <c r="P19">
        <v>20432</v>
      </c>
      <c r="Q19">
        <v>23941</v>
      </c>
      <c r="R19">
        <v>28712</v>
      </c>
      <c r="S19">
        <v>32441</v>
      </c>
      <c r="T19">
        <v>35716</v>
      </c>
      <c r="U19">
        <v>8558</v>
      </c>
      <c r="V19">
        <v>11304</v>
      </c>
      <c r="W19">
        <v>14063</v>
      </c>
      <c r="X19">
        <v>18492</v>
      </c>
      <c r="Y19">
        <v>21817</v>
      </c>
      <c r="Z19">
        <v>25726</v>
      </c>
      <c r="AA19">
        <v>30106</v>
      </c>
      <c r="AB19">
        <v>34022</v>
      </c>
      <c r="AC19">
        <v>37145</v>
      </c>
      <c r="AD19">
        <v>40264</v>
      </c>
      <c r="AE19">
        <v>7979</v>
      </c>
      <c r="AF19">
        <v>10677</v>
      </c>
      <c r="AG19">
        <v>13210</v>
      </c>
      <c r="AH19">
        <v>17313</v>
      </c>
      <c r="AI19">
        <v>20497</v>
      </c>
      <c r="AJ19">
        <v>24644</v>
      </c>
      <c r="AK19">
        <v>29406</v>
      </c>
      <c r="AL19">
        <v>33124</v>
      </c>
      <c r="AM19">
        <v>36561</v>
      </c>
      <c r="AN19">
        <v>39872</v>
      </c>
      <c r="AO19">
        <v>7661</v>
      </c>
      <c r="AP19">
        <v>10637</v>
      </c>
      <c r="AQ19">
        <v>13325</v>
      </c>
      <c r="AR19">
        <v>17512</v>
      </c>
      <c r="AS19">
        <v>20384</v>
      </c>
      <c r="AT19">
        <v>24256</v>
      </c>
      <c r="AU19">
        <v>28937</v>
      </c>
      <c r="AV19">
        <v>33702</v>
      </c>
      <c r="AW19">
        <v>37158</v>
      </c>
      <c r="AX19">
        <v>40542</v>
      </c>
      <c r="AY19">
        <v>8284</v>
      </c>
      <c r="AZ19">
        <v>10906</v>
      </c>
      <c r="BA19">
        <v>13218</v>
      </c>
      <c r="BB19">
        <v>17107</v>
      </c>
      <c r="BC19">
        <v>20248</v>
      </c>
      <c r="BD19">
        <v>23635</v>
      </c>
      <c r="BE19">
        <v>27693</v>
      </c>
      <c r="BF19">
        <v>31784</v>
      </c>
      <c r="BG19">
        <v>34945</v>
      </c>
      <c r="BH19">
        <v>37703</v>
      </c>
      <c r="BI19">
        <v>7139</v>
      </c>
      <c r="BJ19">
        <v>8377</v>
      </c>
      <c r="BK19">
        <v>9750</v>
      </c>
      <c r="BL19">
        <v>12899</v>
      </c>
      <c r="BM19">
        <v>15771</v>
      </c>
      <c r="BN19">
        <v>18951</v>
      </c>
      <c r="BO19">
        <v>22558</v>
      </c>
      <c r="BP19">
        <v>26298</v>
      </c>
      <c r="BQ19">
        <v>3724</v>
      </c>
      <c r="BR19">
        <v>6068</v>
      </c>
      <c r="BS19">
        <v>8281</v>
      </c>
      <c r="BT19">
        <v>10215</v>
      </c>
      <c r="BU19">
        <v>13886</v>
      </c>
      <c r="BV19">
        <v>16399</v>
      </c>
      <c r="BW19">
        <v>18847</v>
      </c>
      <c r="BX19">
        <v>22295</v>
      </c>
      <c r="BY19">
        <v>25055</v>
      </c>
      <c r="BZ19">
        <v>27629</v>
      </c>
      <c r="CA19">
        <v>30134</v>
      </c>
      <c r="CB19">
        <v>3280</v>
      </c>
      <c r="CC19">
        <v>5634</v>
      </c>
      <c r="CD19">
        <v>8013</v>
      </c>
      <c r="CE19">
        <v>9834</v>
      </c>
      <c r="CF19">
        <v>13308</v>
      </c>
      <c r="CG19">
        <v>15834</v>
      </c>
      <c r="CH19">
        <v>28783</v>
      </c>
    </row>
    <row r="20" spans="1:86" hidden="1" x14ac:dyDescent="0.2">
      <c r="A20" t="s">
        <v>104</v>
      </c>
      <c r="B20">
        <v>26053</v>
      </c>
      <c r="C20">
        <v>40971</v>
      </c>
      <c r="D20">
        <v>65660</v>
      </c>
      <c r="E20">
        <v>82138</v>
      </c>
      <c r="F20">
        <v>95778</v>
      </c>
      <c r="G20">
        <v>118803</v>
      </c>
      <c r="H20">
        <v>144764</v>
      </c>
      <c r="I20">
        <v>167750</v>
      </c>
      <c r="J20">
        <v>190376</v>
      </c>
      <c r="K20">
        <v>224323</v>
      </c>
      <c r="L20">
        <v>90488</v>
      </c>
      <c r="M20">
        <v>112375</v>
      </c>
      <c r="N20">
        <v>131985</v>
      </c>
      <c r="O20">
        <v>150396</v>
      </c>
      <c r="P20">
        <v>163977</v>
      </c>
      <c r="Q20">
        <v>180876</v>
      </c>
      <c r="R20">
        <v>202720</v>
      </c>
      <c r="S20">
        <v>233169</v>
      </c>
      <c r="T20">
        <v>264939</v>
      </c>
      <c r="U20">
        <v>52517</v>
      </c>
      <c r="V20">
        <v>72012</v>
      </c>
      <c r="W20">
        <v>90701</v>
      </c>
      <c r="X20">
        <v>112514</v>
      </c>
      <c r="Y20">
        <v>134626</v>
      </c>
      <c r="Z20">
        <v>153578</v>
      </c>
      <c r="AA20">
        <v>174328</v>
      </c>
      <c r="AB20">
        <v>193697</v>
      </c>
      <c r="AC20">
        <v>211031</v>
      </c>
      <c r="AD20">
        <v>238202</v>
      </c>
      <c r="AE20">
        <v>52050</v>
      </c>
      <c r="AF20">
        <v>76294</v>
      </c>
      <c r="AG20">
        <v>109918</v>
      </c>
      <c r="AH20">
        <v>133117</v>
      </c>
      <c r="AI20">
        <v>167499</v>
      </c>
      <c r="AJ20">
        <v>197215</v>
      </c>
      <c r="AK20">
        <v>227688</v>
      </c>
      <c r="AL20">
        <v>259234</v>
      </c>
      <c r="AM20">
        <v>285592</v>
      </c>
      <c r="AN20">
        <v>327685</v>
      </c>
      <c r="AO20">
        <v>74968</v>
      </c>
      <c r="AP20">
        <v>101069</v>
      </c>
      <c r="AQ20">
        <v>130950</v>
      </c>
      <c r="AR20">
        <v>158279</v>
      </c>
      <c r="AS20">
        <v>184963</v>
      </c>
      <c r="AT20">
        <v>216233</v>
      </c>
      <c r="AU20">
        <v>244299</v>
      </c>
      <c r="AV20">
        <v>274671</v>
      </c>
      <c r="AW20">
        <v>313923</v>
      </c>
      <c r="AX20">
        <v>353692</v>
      </c>
      <c r="AY20">
        <v>70970</v>
      </c>
      <c r="AZ20">
        <v>88753</v>
      </c>
      <c r="BA20">
        <v>110081</v>
      </c>
      <c r="BB20">
        <v>130404</v>
      </c>
      <c r="BC20">
        <v>157954</v>
      </c>
      <c r="BD20">
        <v>181598</v>
      </c>
      <c r="BE20">
        <v>214656</v>
      </c>
      <c r="BF20">
        <v>251385</v>
      </c>
      <c r="BG20">
        <v>280826</v>
      </c>
      <c r="BH20">
        <v>300174</v>
      </c>
      <c r="BI20">
        <v>38046</v>
      </c>
      <c r="BJ20">
        <v>50160</v>
      </c>
      <c r="BK20">
        <v>69027</v>
      </c>
      <c r="BL20">
        <v>79330</v>
      </c>
      <c r="BM20">
        <v>103403</v>
      </c>
      <c r="BN20">
        <v>119486</v>
      </c>
      <c r="BO20">
        <v>142310</v>
      </c>
      <c r="BP20">
        <v>167365</v>
      </c>
      <c r="BQ20">
        <v>24439</v>
      </c>
      <c r="BR20">
        <v>38744</v>
      </c>
      <c r="BS20">
        <v>58612</v>
      </c>
      <c r="BT20">
        <v>82531</v>
      </c>
      <c r="BU20">
        <v>103248</v>
      </c>
      <c r="BV20">
        <v>121740</v>
      </c>
      <c r="BW20">
        <v>140029</v>
      </c>
      <c r="BX20">
        <v>159478</v>
      </c>
      <c r="BY20">
        <v>175848</v>
      </c>
      <c r="BZ20">
        <v>197314</v>
      </c>
      <c r="CA20">
        <v>209732</v>
      </c>
      <c r="CB20">
        <v>16461</v>
      </c>
      <c r="CC20">
        <v>31378</v>
      </c>
      <c r="CD20">
        <v>44924</v>
      </c>
      <c r="CE20">
        <v>63865</v>
      </c>
      <c r="CF20">
        <v>82370</v>
      </c>
      <c r="CG20">
        <v>101890</v>
      </c>
      <c r="CH20">
        <v>199502</v>
      </c>
    </row>
    <row r="21" spans="1:86" hidden="1" x14ac:dyDescent="0.2">
      <c r="A21" t="s">
        <v>105</v>
      </c>
      <c r="B21">
        <v>4684</v>
      </c>
      <c r="C21">
        <v>6189</v>
      </c>
      <c r="D21">
        <v>7521</v>
      </c>
      <c r="E21">
        <v>9634</v>
      </c>
      <c r="F21">
        <v>11756</v>
      </c>
      <c r="G21">
        <v>13638</v>
      </c>
      <c r="H21">
        <v>16340</v>
      </c>
      <c r="I21">
        <v>19066</v>
      </c>
      <c r="J21">
        <v>21081</v>
      </c>
      <c r="K21">
        <v>23262</v>
      </c>
      <c r="L21">
        <v>4972</v>
      </c>
      <c r="M21">
        <v>6451</v>
      </c>
      <c r="N21">
        <v>7640</v>
      </c>
      <c r="O21">
        <v>10330</v>
      </c>
      <c r="P21">
        <v>12831</v>
      </c>
      <c r="Q21">
        <v>14512</v>
      </c>
      <c r="R21">
        <v>17125</v>
      </c>
      <c r="S21">
        <v>19665</v>
      </c>
      <c r="T21">
        <v>21685</v>
      </c>
      <c r="U21">
        <v>4763</v>
      </c>
      <c r="V21">
        <v>6298</v>
      </c>
      <c r="W21">
        <v>7697</v>
      </c>
      <c r="X21">
        <v>10500</v>
      </c>
      <c r="Y21">
        <v>12888</v>
      </c>
      <c r="Z21">
        <v>14748</v>
      </c>
      <c r="AA21">
        <v>17227</v>
      </c>
      <c r="AB21">
        <v>19482</v>
      </c>
      <c r="AC21">
        <v>21583</v>
      </c>
      <c r="AD21">
        <v>23305</v>
      </c>
      <c r="AE21">
        <v>4776</v>
      </c>
      <c r="AF21">
        <v>6135</v>
      </c>
      <c r="AG21">
        <v>7505</v>
      </c>
      <c r="AH21">
        <v>10160</v>
      </c>
      <c r="AI21">
        <v>12523</v>
      </c>
      <c r="AJ21">
        <v>14426</v>
      </c>
      <c r="AK21">
        <v>16668</v>
      </c>
      <c r="AL21">
        <v>19238</v>
      </c>
      <c r="AM21">
        <v>21618</v>
      </c>
      <c r="AN21">
        <v>23419</v>
      </c>
      <c r="AO21">
        <v>4613</v>
      </c>
      <c r="AP21">
        <v>6032</v>
      </c>
      <c r="AQ21">
        <v>7485</v>
      </c>
      <c r="AR21">
        <v>10530</v>
      </c>
      <c r="AS21">
        <v>12924</v>
      </c>
      <c r="AT21">
        <v>15039</v>
      </c>
      <c r="AU21">
        <v>17270</v>
      </c>
      <c r="AV21">
        <v>19732</v>
      </c>
      <c r="AW21">
        <v>21709</v>
      </c>
      <c r="AX21">
        <v>23714</v>
      </c>
      <c r="AY21">
        <v>4409</v>
      </c>
      <c r="AZ21">
        <v>5963</v>
      </c>
      <c r="BA21">
        <v>7051</v>
      </c>
      <c r="BB21">
        <v>9691</v>
      </c>
      <c r="BC21">
        <v>11925</v>
      </c>
      <c r="BD21">
        <v>13810</v>
      </c>
      <c r="BE21">
        <v>15934</v>
      </c>
      <c r="BF21">
        <v>17857</v>
      </c>
      <c r="BG21">
        <v>19738</v>
      </c>
      <c r="BH21">
        <v>21293</v>
      </c>
      <c r="BI21">
        <v>3849</v>
      </c>
      <c r="BJ21">
        <v>4399</v>
      </c>
      <c r="BK21">
        <v>5194</v>
      </c>
      <c r="BL21">
        <v>7578</v>
      </c>
      <c r="BM21">
        <v>9401</v>
      </c>
      <c r="BN21">
        <v>11097</v>
      </c>
      <c r="BO21">
        <v>12943</v>
      </c>
      <c r="BP21">
        <v>14981</v>
      </c>
      <c r="BQ21">
        <v>2612</v>
      </c>
      <c r="BR21">
        <v>4462</v>
      </c>
      <c r="BS21">
        <v>6060</v>
      </c>
      <c r="BT21">
        <v>7230</v>
      </c>
      <c r="BU21">
        <v>9672</v>
      </c>
      <c r="BV21">
        <v>11453</v>
      </c>
      <c r="BW21">
        <v>13252</v>
      </c>
      <c r="BX21">
        <v>15483</v>
      </c>
      <c r="BY21">
        <v>17352</v>
      </c>
      <c r="BZ21">
        <v>18933</v>
      </c>
      <c r="CA21">
        <v>20431</v>
      </c>
      <c r="CB21">
        <v>2370</v>
      </c>
      <c r="CC21">
        <v>3900</v>
      </c>
      <c r="CD21">
        <v>5206</v>
      </c>
      <c r="CE21">
        <v>6304</v>
      </c>
      <c r="CF21">
        <v>8323</v>
      </c>
      <c r="CG21">
        <v>9937</v>
      </c>
      <c r="CH21">
        <v>16433</v>
      </c>
    </row>
    <row r="22" spans="1:86" hidden="1" x14ac:dyDescent="0.2">
      <c r="A22" t="s">
        <v>106</v>
      </c>
      <c r="B22">
        <v>7170</v>
      </c>
      <c r="C22">
        <v>9569</v>
      </c>
      <c r="D22">
        <v>11444</v>
      </c>
      <c r="E22">
        <v>14625</v>
      </c>
      <c r="F22">
        <v>17369</v>
      </c>
      <c r="G22">
        <v>20234</v>
      </c>
      <c r="H22">
        <v>24276</v>
      </c>
      <c r="I22">
        <v>27671</v>
      </c>
      <c r="J22">
        <v>30202</v>
      </c>
      <c r="K22">
        <v>32931</v>
      </c>
      <c r="L22">
        <v>7050</v>
      </c>
      <c r="M22">
        <v>9358</v>
      </c>
      <c r="N22">
        <v>11306</v>
      </c>
      <c r="O22">
        <v>14863</v>
      </c>
      <c r="P22">
        <v>17638</v>
      </c>
      <c r="Q22">
        <v>20657</v>
      </c>
      <c r="R22">
        <v>24897</v>
      </c>
      <c r="S22">
        <v>28128</v>
      </c>
      <c r="T22">
        <v>30345</v>
      </c>
      <c r="U22">
        <v>7424</v>
      </c>
      <c r="V22">
        <v>9815</v>
      </c>
      <c r="W22">
        <v>11809</v>
      </c>
      <c r="X22">
        <v>16162</v>
      </c>
      <c r="Y22">
        <v>18984</v>
      </c>
      <c r="Z22">
        <v>22317</v>
      </c>
      <c r="AA22">
        <v>26683</v>
      </c>
      <c r="AB22">
        <v>29891</v>
      </c>
      <c r="AC22">
        <v>32482</v>
      </c>
      <c r="AD22">
        <v>35163</v>
      </c>
      <c r="AE22">
        <v>6831</v>
      </c>
      <c r="AF22">
        <v>8987</v>
      </c>
      <c r="AG22">
        <v>11099</v>
      </c>
      <c r="AH22">
        <v>15319</v>
      </c>
      <c r="AI22">
        <v>18023</v>
      </c>
      <c r="AJ22">
        <v>21224</v>
      </c>
      <c r="AK22">
        <v>25243</v>
      </c>
      <c r="AL22">
        <v>28154</v>
      </c>
      <c r="AM22">
        <v>30633</v>
      </c>
      <c r="AN22">
        <v>33125</v>
      </c>
      <c r="AO22">
        <v>6526</v>
      </c>
      <c r="AP22">
        <v>8835</v>
      </c>
      <c r="AQ22">
        <v>10690</v>
      </c>
      <c r="AR22">
        <v>15465</v>
      </c>
      <c r="AS22">
        <v>18325</v>
      </c>
      <c r="AT22">
        <v>21221</v>
      </c>
      <c r="AU22">
        <v>24995</v>
      </c>
      <c r="AV22">
        <v>28004</v>
      </c>
      <c r="AW22">
        <v>30320</v>
      </c>
      <c r="AX22">
        <v>32746</v>
      </c>
      <c r="AY22">
        <v>6120</v>
      </c>
      <c r="AZ22">
        <v>7955</v>
      </c>
      <c r="BA22">
        <v>9575</v>
      </c>
      <c r="BB22">
        <v>13851</v>
      </c>
      <c r="BC22">
        <v>16280</v>
      </c>
      <c r="BD22">
        <v>18881</v>
      </c>
      <c r="BE22">
        <v>22507</v>
      </c>
      <c r="BF22">
        <v>24932</v>
      </c>
      <c r="BG22">
        <v>26783</v>
      </c>
      <c r="BH22">
        <v>28539</v>
      </c>
      <c r="BI22">
        <v>5301</v>
      </c>
      <c r="BJ22">
        <v>6371</v>
      </c>
      <c r="BK22">
        <v>7578</v>
      </c>
      <c r="BL22">
        <v>11900</v>
      </c>
      <c r="BM22">
        <v>14905</v>
      </c>
      <c r="BN22">
        <v>17533</v>
      </c>
      <c r="BO22">
        <v>20967</v>
      </c>
      <c r="BP22">
        <v>23311</v>
      </c>
      <c r="BQ22">
        <v>3570</v>
      </c>
      <c r="BR22">
        <v>5706</v>
      </c>
      <c r="BS22">
        <v>7536</v>
      </c>
      <c r="BT22">
        <v>8942</v>
      </c>
      <c r="BU22">
        <v>13261</v>
      </c>
      <c r="BV22">
        <v>15791</v>
      </c>
      <c r="BW22">
        <v>18444</v>
      </c>
      <c r="BX22">
        <v>21391</v>
      </c>
      <c r="BY22">
        <v>23561</v>
      </c>
      <c r="BZ22">
        <v>25181</v>
      </c>
      <c r="CA22">
        <v>27167</v>
      </c>
      <c r="CB22">
        <v>3246</v>
      </c>
      <c r="CC22">
        <v>5238</v>
      </c>
      <c r="CD22">
        <v>7002</v>
      </c>
      <c r="CE22">
        <v>8451</v>
      </c>
      <c r="CF22">
        <v>12441</v>
      </c>
      <c r="CG22">
        <v>14736</v>
      </c>
      <c r="CH22">
        <v>25326</v>
      </c>
    </row>
    <row r="23" spans="1:86" hidden="1" x14ac:dyDescent="0.2">
      <c r="A23" t="s">
        <v>107</v>
      </c>
      <c r="B23">
        <v>7483</v>
      </c>
      <c r="C23">
        <v>10245</v>
      </c>
      <c r="D23">
        <v>12623</v>
      </c>
      <c r="E23">
        <v>15489</v>
      </c>
      <c r="F23">
        <v>18576</v>
      </c>
      <c r="G23">
        <v>21511</v>
      </c>
      <c r="H23">
        <v>25445</v>
      </c>
      <c r="I23">
        <v>29730</v>
      </c>
      <c r="J23">
        <v>32901</v>
      </c>
      <c r="K23">
        <v>36533</v>
      </c>
      <c r="L23">
        <v>8083</v>
      </c>
      <c r="M23">
        <v>10961</v>
      </c>
      <c r="N23">
        <v>13310</v>
      </c>
      <c r="O23">
        <v>16784</v>
      </c>
      <c r="P23">
        <v>20355</v>
      </c>
      <c r="Q23">
        <v>23234</v>
      </c>
      <c r="R23">
        <v>27500</v>
      </c>
      <c r="S23">
        <v>31962</v>
      </c>
      <c r="T23">
        <v>35040</v>
      </c>
      <c r="U23">
        <v>8532</v>
      </c>
      <c r="V23">
        <v>11265</v>
      </c>
      <c r="W23">
        <v>13777</v>
      </c>
      <c r="X23">
        <v>18163</v>
      </c>
      <c r="Y23">
        <v>21779</v>
      </c>
      <c r="Z23">
        <v>24817</v>
      </c>
      <c r="AA23">
        <v>29503</v>
      </c>
      <c r="AB23">
        <v>33969</v>
      </c>
      <c r="AC23">
        <v>37729</v>
      </c>
      <c r="AD23">
        <v>41104</v>
      </c>
      <c r="AE23">
        <v>8315</v>
      </c>
      <c r="AF23">
        <v>11029</v>
      </c>
      <c r="AG23">
        <v>13496</v>
      </c>
      <c r="AH23">
        <v>17687</v>
      </c>
      <c r="AI23">
        <v>21784</v>
      </c>
      <c r="AJ23">
        <v>25156</v>
      </c>
      <c r="AK23">
        <v>29790</v>
      </c>
      <c r="AL23">
        <v>34280</v>
      </c>
      <c r="AM23">
        <v>38000</v>
      </c>
      <c r="AN23">
        <v>41436</v>
      </c>
      <c r="AO23">
        <v>9203</v>
      </c>
      <c r="AP23">
        <v>12175</v>
      </c>
      <c r="AQ23">
        <v>15006</v>
      </c>
      <c r="AR23">
        <v>20154</v>
      </c>
      <c r="AS23">
        <v>24640</v>
      </c>
      <c r="AT23">
        <v>28162</v>
      </c>
      <c r="AU23">
        <v>32283</v>
      </c>
      <c r="AV23">
        <v>37070</v>
      </c>
      <c r="AW23">
        <v>40531</v>
      </c>
      <c r="AX23">
        <v>43893</v>
      </c>
      <c r="AY23">
        <v>8409</v>
      </c>
      <c r="AZ23">
        <v>11208</v>
      </c>
      <c r="BA23">
        <v>13819</v>
      </c>
      <c r="BB23">
        <v>19111</v>
      </c>
      <c r="BC23">
        <v>23473</v>
      </c>
      <c r="BD23">
        <v>26787</v>
      </c>
      <c r="BE23">
        <v>30984</v>
      </c>
      <c r="BF23">
        <v>35559</v>
      </c>
      <c r="BG23">
        <v>39118</v>
      </c>
      <c r="BH23">
        <v>42399</v>
      </c>
      <c r="BI23">
        <v>7485</v>
      </c>
      <c r="BJ23">
        <v>8678</v>
      </c>
      <c r="BK23">
        <v>10469</v>
      </c>
      <c r="BL23">
        <v>13977</v>
      </c>
      <c r="BM23">
        <v>17473</v>
      </c>
      <c r="BN23">
        <v>20484</v>
      </c>
      <c r="BO23">
        <v>24253</v>
      </c>
      <c r="BP23">
        <v>28589</v>
      </c>
      <c r="BQ23">
        <v>4772</v>
      </c>
      <c r="BR23">
        <v>7396</v>
      </c>
      <c r="BS23">
        <v>9642</v>
      </c>
      <c r="BT23">
        <v>11813</v>
      </c>
      <c r="BU23">
        <v>16213</v>
      </c>
      <c r="BV23">
        <v>19971</v>
      </c>
      <c r="BW23">
        <v>23025</v>
      </c>
      <c r="BX23">
        <v>26641</v>
      </c>
      <c r="BY23">
        <v>30639</v>
      </c>
      <c r="BZ23">
        <v>33468</v>
      </c>
      <c r="CA23">
        <v>36599</v>
      </c>
      <c r="CB23">
        <v>4172</v>
      </c>
      <c r="CC23">
        <v>6522</v>
      </c>
      <c r="CD23">
        <v>8810</v>
      </c>
      <c r="CE23">
        <v>10597</v>
      </c>
      <c r="CF23">
        <v>15169</v>
      </c>
      <c r="CG23">
        <v>18834</v>
      </c>
      <c r="CH23">
        <v>31461</v>
      </c>
    </row>
    <row r="24" spans="1:86" hidden="1" x14ac:dyDescent="0.2">
      <c r="A24" t="s">
        <v>108</v>
      </c>
      <c r="B24">
        <v>469</v>
      </c>
      <c r="C24">
        <v>665</v>
      </c>
      <c r="D24">
        <v>832</v>
      </c>
      <c r="E24">
        <v>1022</v>
      </c>
      <c r="F24">
        <v>1193</v>
      </c>
      <c r="G24">
        <v>1351</v>
      </c>
      <c r="H24">
        <v>1547</v>
      </c>
      <c r="I24">
        <v>1758</v>
      </c>
      <c r="J24">
        <v>2000</v>
      </c>
      <c r="K24">
        <v>2217</v>
      </c>
      <c r="L24">
        <v>569</v>
      </c>
      <c r="M24">
        <v>749</v>
      </c>
      <c r="N24">
        <v>902</v>
      </c>
      <c r="O24">
        <v>1046</v>
      </c>
      <c r="P24">
        <v>1213</v>
      </c>
      <c r="Q24">
        <v>1398</v>
      </c>
      <c r="R24">
        <v>1585</v>
      </c>
      <c r="S24">
        <v>1762</v>
      </c>
      <c r="T24">
        <v>1950</v>
      </c>
      <c r="U24">
        <v>450</v>
      </c>
      <c r="V24">
        <v>627</v>
      </c>
      <c r="W24">
        <v>742</v>
      </c>
      <c r="X24">
        <v>1030</v>
      </c>
      <c r="Y24">
        <v>1168</v>
      </c>
      <c r="Z24">
        <v>1308</v>
      </c>
      <c r="AA24">
        <v>1516</v>
      </c>
      <c r="AB24">
        <v>1727</v>
      </c>
      <c r="AC24">
        <v>1932</v>
      </c>
      <c r="AD24">
        <v>2137</v>
      </c>
      <c r="AE24">
        <v>524</v>
      </c>
      <c r="AF24">
        <v>752</v>
      </c>
      <c r="AG24">
        <v>911</v>
      </c>
      <c r="AH24">
        <v>1157</v>
      </c>
      <c r="AI24">
        <v>1384</v>
      </c>
      <c r="AJ24">
        <v>1531</v>
      </c>
      <c r="AK24">
        <v>1734</v>
      </c>
      <c r="AL24">
        <v>1917</v>
      </c>
      <c r="AM24">
        <v>2145</v>
      </c>
      <c r="AN24">
        <v>2326</v>
      </c>
      <c r="AO24">
        <v>561</v>
      </c>
      <c r="AP24">
        <v>724</v>
      </c>
      <c r="AQ24">
        <v>929</v>
      </c>
      <c r="AR24">
        <v>1156</v>
      </c>
      <c r="AS24">
        <v>1405</v>
      </c>
      <c r="AT24">
        <v>1556</v>
      </c>
      <c r="AU24">
        <v>1711</v>
      </c>
      <c r="AV24">
        <v>1977</v>
      </c>
      <c r="AW24">
        <v>2184</v>
      </c>
      <c r="AX24">
        <v>2422</v>
      </c>
      <c r="BH24">
        <v>2477</v>
      </c>
    </row>
    <row r="25" spans="1:86" hidden="1" x14ac:dyDescent="0.2">
      <c r="A25" t="s">
        <v>109</v>
      </c>
      <c r="B25">
        <v>7014</v>
      </c>
      <c r="C25">
        <v>9580</v>
      </c>
      <c r="D25">
        <v>11791</v>
      </c>
      <c r="E25">
        <v>14467</v>
      </c>
      <c r="F25">
        <v>17383</v>
      </c>
      <c r="G25">
        <v>20160</v>
      </c>
      <c r="H25">
        <v>23898</v>
      </c>
      <c r="I25">
        <v>27972</v>
      </c>
      <c r="J25">
        <v>30901</v>
      </c>
      <c r="K25">
        <v>34316</v>
      </c>
      <c r="L25">
        <v>7514</v>
      </c>
      <c r="M25">
        <v>10212</v>
      </c>
      <c r="N25">
        <v>12408</v>
      </c>
      <c r="O25">
        <v>15738</v>
      </c>
      <c r="P25">
        <v>19142</v>
      </c>
      <c r="Q25">
        <v>21836</v>
      </c>
      <c r="R25">
        <v>25915</v>
      </c>
      <c r="S25">
        <v>30200</v>
      </c>
      <c r="T25">
        <v>33090</v>
      </c>
      <c r="U25">
        <v>8082</v>
      </c>
      <c r="V25">
        <v>10638</v>
      </c>
      <c r="W25">
        <v>13035</v>
      </c>
      <c r="X25">
        <v>17133</v>
      </c>
      <c r="Y25">
        <v>20611</v>
      </c>
      <c r="Z25">
        <v>23509</v>
      </c>
      <c r="AA25">
        <v>27987</v>
      </c>
      <c r="AB25">
        <v>32242</v>
      </c>
      <c r="AC25">
        <v>35797</v>
      </c>
      <c r="AD25">
        <v>38967</v>
      </c>
      <c r="AE25">
        <v>7791</v>
      </c>
      <c r="AF25">
        <v>10277</v>
      </c>
      <c r="AG25">
        <v>12585</v>
      </c>
      <c r="AH25">
        <v>16530</v>
      </c>
      <c r="AI25">
        <v>20400</v>
      </c>
      <c r="AJ25">
        <v>23625</v>
      </c>
      <c r="AK25">
        <v>28056</v>
      </c>
      <c r="AL25">
        <v>32363</v>
      </c>
      <c r="AM25">
        <v>35855</v>
      </c>
      <c r="AN25">
        <v>39110</v>
      </c>
      <c r="AO25">
        <v>8642</v>
      </c>
      <c r="AP25">
        <v>11451</v>
      </c>
      <c r="AQ25">
        <v>14077</v>
      </c>
      <c r="AR25">
        <v>18998</v>
      </c>
      <c r="AS25">
        <v>23235</v>
      </c>
      <c r="AT25">
        <v>26606</v>
      </c>
      <c r="AU25">
        <v>30572</v>
      </c>
      <c r="AV25">
        <v>35093</v>
      </c>
      <c r="AW25">
        <v>38347</v>
      </c>
      <c r="AX25">
        <v>41471</v>
      </c>
      <c r="BH25">
        <v>39922</v>
      </c>
    </row>
    <row r="26" spans="1:86" hidden="1" x14ac:dyDescent="0.2">
      <c r="A26" t="s">
        <v>110</v>
      </c>
      <c r="B26">
        <v>8179</v>
      </c>
      <c r="C26">
        <v>11201</v>
      </c>
      <c r="D26">
        <v>13334</v>
      </c>
      <c r="E26">
        <v>16328</v>
      </c>
      <c r="F26">
        <v>19429</v>
      </c>
      <c r="G26">
        <v>22186</v>
      </c>
      <c r="H26">
        <v>25684</v>
      </c>
      <c r="I26">
        <v>29788</v>
      </c>
      <c r="J26">
        <v>32411</v>
      </c>
      <c r="K26">
        <v>35361</v>
      </c>
      <c r="L26">
        <v>8051</v>
      </c>
      <c r="M26">
        <v>10621</v>
      </c>
      <c r="N26">
        <v>12636</v>
      </c>
      <c r="O26">
        <v>16705</v>
      </c>
      <c r="P26">
        <v>19951</v>
      </c>
      <c r="Q26">
        <v>22882</v>
      </c>
      <c r="R26">
        <v>26499</v>
      </c>
      <c r="S26">
        <v>29743</v>
      </c>
      <c r="T26">
        <v>32531</v>
      </c>
      <c r="U26">
        <v>7733</v>
      </c>
      <c r="V26">
        <v>10495</v>
      </c>
      <c r="W26">
        <v>12674</v>
      </c>
      <c r="X26">
        <v>17279</v>
      </c>
      <c r="Y26">
        <v>20593</v>
      </c>
      <c r="Z26">
        <v>24085</v>
      </c>
      <c r="AA26">
        <v>27107</v>
      </c>
      <c r="AB26">
        <v>30302</v>
      </c>
      <c r="AC26">
        <v>33521</v>
      </c>
      <c r="AD26">
        <v>36408</v>
      </c>
      <c r="AE26">
        <v>7432</v>
      </c>
      <c r="AF26">
        <v>9919</v>
      </c>
      <c r="AG26">
        <v>12056</v>
      </c>
      <c r="AH26">
        <v>16076</v>
      </c>
      <c r="AI26">
        <v>19071</v>
      </c>
      <c r="AJ26">
        <v>22114</v>
      </c>
      <c r="AK26">
        <v>25055</v>
      </c>
      <c r="AL26">
        <v>28079</v>
      </c>
      <c r="AM26">
        <v>30714</v>
      </c>
      <c r="AN26">
        <v>33251</v>
      </c>
      <c r="AO26">
        <v>6704</v>
      </c>
      <c r="AP26">
        <v>8826</v>
      </c>
      <c r="AQ26">
        <v>10786</v>
      </c>
      <c r="AR26">
        <v>14593</v>
      </c>
      <c r="AS26">
        <v>17096</v>
      </c>
      <c r="AT26">
        <v>20071</v>
      </c>
      <c r="AU26">
        <v>22987</v>
      </c>
      <c r="AV26">
        <v>25849</v>
      </c>
      <c r="AW26">
        <v>28216</v>
      </c>
      <c r="AX26">
        <v>30530</v>
      </c>
      <c r="AY26">
        <v>6129</v>
      </c>
      <c r="AZ26">
        <v>8278</v>
      </c>
      <c r="BA26">
        <v>9863</v>
      </c>
      <c r="BB26">
        <v>13309</v>
      </c>
      <c r="BC26">
        <v>16004</v>
      </c>
      <c r="BD26">
        <v>18464</v>
      </c>
      <c r="BE26">
        <v>20802</v>
      </c>
      <c r="BF26">
        <v>23399</v>
      </c>
      <c r="BG26">
        <v>25186</v>
      </c>
      <c r="BH26">
        <v>27275</v>
      </c>
      <c r="BI26">
        <v>4860</v>
      </c>
      <c r="BJ26">
        <v>5431</v>
      </c>
      <c r="BK26">
        <v>7078</v>
      </c>
      <c r="BL26">
        <v>9842</v>
      </c>
      <c r="BM26">
        <v>12337</v>
      </c>
      <c r="BN26">
        <v>14767</v>
      </c>
      <c r="BO26">
        <v>17117</v>
      </c>
      <c r="BP26">
        <v>19426</v>
      </c>
      <c r="BQ26">
        <v>3032</v>
      </c>
      <c r="BR26">
        <v>4987</v>
      </c>
      <c r="BS26">
        <v>6700</v>
      </c>
      <c r="BT26">
        <v>8172</v>
      </c>
      <c r="BU26">
        <v>10939</v>
      </c>
      <c r="BV26">
        <v>13445</v>
      </c>
      <c r="BW26">
        <v>15960</v>
      </c>
      <c r="BX26">
        <v>18024</v>
      </c>
      <c r="BY26">
        <v>19909</v>
      </c>
      <c r="BZ26">
        <v>21582</v>
      </c>
      <c r="CA26">
        <v>23295</v>
      </c>
      <c r="CB26">
        <v>2587</v>
      </c>
      <c r="CC26">
        <v>4217</v>
      </c>
      <c r="CD26">
        <v>5585</v>
      </c>
      <c r="CE26">
        <v>6727</v>
      </c>
      <c r="CF26">
        <v>9205</v>
      </c>
      <c r="CG26">
        <v>10820</v>
      </c>
      <c r="CH26">
        <v>21441</v>
      </c>
    </row>
    <row r="27" spans="1:86" hidden="1" x14ac:dyDescent="0.2">
      <c r="A27" t="s">
        <v>111</v>
      </c>
      <c r="B27">
        <v>7514</v>
      </c>
      <c r="C27">
        <v>10308</v>
      </c>
      <c r="D27">
        <v>12835</v>
      </c>
      <c r="E27">
        <v>15858</v>
      </c>
      <c r="F27">
        <v>19073</v>
      </c>
      <c r="G27">
        <v>22130</v>
      </c>
      <c r="H27">
        <v>25826</v>
      </c>
      <c r="I27">
        <v>28952</v>
      </c>
      <c r="J27">
        <v>31511</v>
      </c>
      <c r="K27">
        <v>35228</v>
      </c>
      <c r="L27">
        <v>8074</v>
      </c>
      <c r="M27">
        <v>11129</v>
      </c>
      <c r="N27">
        <v>13578</v>
      </c>
      <c r="O27">
        <v>17288</v>
      </c>
      <c r="P27">
        <v>21196</v>
      </c>
      <c r="Q27">
        <v>25004</v>
      </c>
      <c r="R27">
        <v>28824</v>
      </c>
      <c r="S27">
        <v>32437</v>
      </c>
      <c r="T27">
        <v>35677</v>
      </c>
      <c r="U27">
        <v>8977</v>
      </c>
      <c r="V27">
        <v>12291</v>
      </c>
      <c r="W27">
        <v>15361</v>
      </c>
      <c r="X27">
        <v>19223</v>
      </c>
      <c r="Y27">
        <v>23061</v>
      </c>
      <c r="Z27">
        <v>26985</v>
      </c>
      <c r="AA27">
        <v>31319</v>
      </c>
      <c r="AB27">
        <v>34996</v>
      </c>
      <c r="AC27">
        <v>38283</v>
      </c>
      <c r="AD27">
        <v>42019</v>
      </c>
      <c r="AE27">
        <v>8931</v>
      </c>
      <c r="AF27">
        <v>12323</v>
      </c>
      <c r="AG27">
        <v>15406</v>
      </c>
      <c r="AH27">
        <v>20138</v>
      </c>
      <c r="AI27">
        <v>23983</v>
      </c>
      <c r="AJ27">
        <v>28288</v>
      </c>
      <c r="AK27">
        <v>32812</v>
      </c>
      <c r="AL27">
        <v>37081</v>
      </c>
      <c r="AM27">
        <v>41122</v>
      </c>
      <c r="AN27">
        <v>44806</v>
      </c>
      <c r="AO27">
        <v>9796</v>
      </c>
      <c r="AP27">
        <v>13087</v>
      </c>
      <c r="AQ27">
        <v>16211</v>
      </c>
      <c r="AR27">
        <v>21294</v>
      </c>
      <c r="AS27">
        <v>25390</v>
      </c>
      <c r="AT27">
        <v>30028</v>
      </c>
      <c r="AU27">
        <v>34435</v>
      </c>
      <c r="AV27">
        <v>39133</v>
      </c>
      <c r="AW27">
        <v>43254</v>
      </c>
      <c r="AX27">
        <v>47266</v>
      </c>
      <c r="AY27">
        <v>11153</v>
      </c>
      <c r="AZ27">
        <v>15236</v>
      </c>
      <c r="BA27">
        <v>19111</v>
      </c>
      <c r="BB27">
        <v>23937</v>
      </c>
      <c r="BC27">
        <v>29014</v>
      </c>
      <c r="BD27">
        <v>34505</v>
      </c>
      <c r="BE27">
        <v>39802</v>
      </c>
      <c r="BF27">
        <v>44644</v>
      </c>
      <c r="BG27">
        <v>48978</v>
      </c>
      <c r="BH27">
        <v>53229</v>
      </c>
      <c r="BI27">
        <v>11203</v>
      </c>
      <c r="BJ27">
        <v>12958</v>
      </c>
      <c r="BK27">
        <v>15485</v>
      </c>
      <c r="BL27">
        <v>20341</v>
      </c>
      <c r="BM27">
        <v>25060</v>
      </c>
      <c r="BN27">
        <v>29936</v>
      </c>
      <c r="BO27">
        <v>35097</v>
      </c>
      <c r="BP27">
        <v>39615</v>
      </c>
      <c r="BQ27">
        <v>7222</v>
      </c>
      <c r="BR27">
        <v>11788</v>
      </c>
      <c r="BS27">
        <v>16028</v>
      </c>
      <c r="BT27">
        <v>19450</v>
      </c>
      <c r="BU27">
        <v>24603</v>
      </c>
      <c r="BV27">
        <v>29911</v>
      </c>
      <c r="BW27">
        <v>35559</v>
      </c>
      <c r="BX27">
        <v>40589</v>
      </c>
      <c r="BY27">
        <v>44929</v>
      </c>
      <c r="BZ27">
        <v>48459</v>
      </c>
      <c r="CA27">
        <v>52778</v>
      </c>
      <c r="CB27">
        <v>6290</v>
      </c>
      <c r="CC27">
        <v>10849</v>
      </c>
      <c r="CD27">
        <v>14827</v>
      </c>
      <c r="CE27">
        <v>17947</v>
      </c>
      <c r="CF27">
        <v>22773</v>
      </c>
      <c r="CG27">
        <v>27233</v>
      </c>
      <c r="CH27">
        <v>43520</v>
      </c>
    </row>
    <row r="28" spans="1:86" hidden="1" x14ac:dyDescent="0.2">
      <c r="A28" t="s">
        <v>112</v>
      </c>
      <c r="B28">
        <v>19984</v>
      </c>
      <c r="C28">
        <v>27538</v>
      </c>
      <c r="D28">
        <v>35300</v>
      </c>
      <c r="E28">
        <v>44664</v>
      </c>
      <c r="F28">
        <v>52115</v>
      </c>
      <c r="G28">
        <v>61974</v>
      </c>
      <c r="H28">
        <v>69247</v>
      </c>
      <c r="I28">
        <v>77092</v>
      </c>
      <c r="J28">
        <v>85053</v>
      </c>
      <c r="K28">
        <v>94862</v>
      </c>
      <c r="L28">
        <v>19636</v>
      </c>
      <c r="M28">
        <v>25862</v>
      </c>
      <c r="N28">
        <v>31896</v>
      </c>
      <c r="O28">
        <v>38380</v>
      </c>
      <c r="P28">
        <v>45096</v>
      </c>
      <c r="Q28">
        <v>53189</v>
      </c>
      <c r="R28">
        <v>61592</v>
      </c>
      <c r="S28">
        <v>70687</v>
      </c>
      <c r="T28">
        <v>79151</v>
      </c>
      <c r="U28">
        <v>21579</v>
      </c>
      <c r="V28">
        <v>27150</v>
      </c>
      <c r="W28">
        <v>35387</v>
      </c>
      <c r="X28">
        <v>43438</v>
      </c>
      <c r="Y28">
        <v>49823</v>
      </c>
      <c r="Z28">
        <v>58084</v>
      </c>
      <c r="AA28">
        <v>65396</v>
      </c>
      <c r="AB28">
        <v>72656</v>
      </c>
      <c r="AC28">
        <v>81251</v>
      </c>
      <c r="AD28">
        <v>89824</v>
      </c>
      <c r="AE28">
        <v>23461</v>
      </c>
      <c r="AF28">
        <v>29896</v>
      </c>
      <c r="AG28">
        <v>39006</v>
      </c>
      <c r="AH28">
        <v>47638</v>
      </c>
      <c r="AI28">
        <v>57644</v>
      </c>
      <c r="AJ28">
        <v>66517</v>
      </c>
      <c r="AK28">
        <v>74957</v>
      </c>
      <c r="AL28">
        <v>83760</v>
      </c>
      <c r="AM28">
        <v>95968</v>
      </c>
      <c r="AN28">
        <v>105704</v>
      </c>
      <c r="AO28">
        <v>26565</v>
      </c>
      <c r="AP28">
        <v>33776</v>
      </c>
      <c r="AQ28">
        <v>43196</v>
      </c>
      <c r="AR28">
        <v>53148</v>
      </c>
      <c r="AS28">
        <v>63167</v>
      </c>
      <c r="AT28">
        <v>74060</v>
      </c>
      <c r="AU28">
        <v>83841</v>
      </c>
      <c r="AV28">
        <v>98667</v>
      </c>
      <c r="AW28">
        <v>111537</v>
      </c>
      <c r="AX28">
        <v>124177</v>
      </c>
      <c r="AY28">
        <v>23324</v>
      </c>
      <c r="AZ28">
        <v>35759</v>
      </c>
      <c r="BA28">
        <v>45281</v>
      </c>
      <c r="BB28">
        <v>54632</v>
      </c>
      <c r="BC28">
        <v>64611</v>
      </c>
      <c r="BD28">
        <v>74834</v>
      </c>
      <c r="BE28">
        <v>84575</v>
      </c>
      <c r="BF28">
        <v>92990</v>
      </c>
      <c r="BG28">
        <v>103447</v>
      </c>
      <c r="BH28">
        <v>114448</v>
      </c>
      <c r="BI28">
        <v>22870</v>
      </c>
      <c r="BJ28">
        <v>30261</v>
      </c>
      <c r="BK28">
        <v>37329</v>
      </c>
      <c r="BL28">
        <v>45888</v>
      </c>
      <c r="BM28">
        <v>54616</v>
      </c>
      <c r="BN28">
        <v>64116</v>
      </c>
      <c r="BO28">
        <v>73405</v>
      </c>
      <c r="BP28">
        <v>85693</v>
      </c>
      <c r="BQ28">
        <v>13512</v>
      </c>
      <c r="BR28">
        <v>26178</v>
      </c>
      <c r="BS28">
        <v>36140</v>
      </c>
      <c r="BT28">
        <v>43776</v>
      </c>
      <c r="BU28">
        <v>52392</v>
      </c>
      <c r="BV28">
        <v>61995</v>
      </c>
      <c r="BW28">
        <v>71168</v>
      </c>
      <c r="BX28">
        <v>81274</v>
      </c>
      <c r="BY28">
        <v>87458</v>
      </c>
      <c r="BZ28">
        <v>96931</v>
      </c>
      <c r="CA28">
        <v>108021</v>
      </c>
      <c r="CB28">
        <v>15960</v>
      </c>
      <c r="CC28">
        <v>29225</v>
      </c>
      <c r="CD28">
        <v>39072</v>
      </c>
      <c r="CE28">
        <v>45842</v>
      </c>
      <c r="CF28">
        <v>54394</v>
      </c>
      <c r="CG28">
        <v>63212</v>
      </c>
      <c r="CH28">
        <v>93500</v>
      </c>
    </row>
    <row r="29" spans="1:86" hidden="1" x14ac:dyDescent="0.2">
      <c r="A29" t="s">
        <v>113</v>
      </c>
      <c r="B29">
        <v>7756</v>
      </c>
      <c r="C29">
        <v>10860</v>
      </c>
      <c r="D29">
        <v>13551</v>
      </c>
      <c r="E29">
        <v>16478</v>
      </c>
      <c r="F29">
        <v>19230</v>
      </c>
      <c r="G29">
        <v>22247</v>
      </c>
      <c r="H29">
        <v>26248</v>
      </c>
      <c r="I29">
        <v>30579</v>
      </c>
      <c r="J29">
        <v>34165</v>
      </c>
      <c r="K29">
        <v>37933</v>
      </c>
      <c r="L29">
        <v>8068</v>
      </c>
      <c r="M29">
        <v>11190</v>
      </c>
      <c r="N29">
        <v>13872</v>
      </c>
      <c r="O29">
        <v>17399</v>
      </c>
      <c r="P29">
        <v>20504</v>
      </c>
      <c r="Q29">
        <v>23626</v>
      </c>
      <c r="R29">
        <v>27967</v>
      </c>
      <c r="S29">
        <v>31768</v>
      </c>
      <c r="T29">
        <v>34753</v>
      </c>
      <c r="U29">
        <v>8233</v>
      </c>
      <c r="V29">
        <v>11585</v>
      </c>
      <c r="W29">
        <v>14232</v>
      </c>
      <c r="X29">
        <v>17787</v>
      </c>
      <c r="Y29">
        <v>20914</v>
      </c>
      <c r="Z29">
        <v>24329</v>
      </c>
      <c r="AA29">
        <v>28505</v>
      </c>
      <c r="AB29">
        <v>32145</v>
      </c>
      <c r="AC29">
        <v>35575</v>
      </c>
      <c r="AD29">
        <v>38819</v>
      </c>
      <c r="AE29">
        <v>8744</v>
      </c>
      <c r="AF29">
        <v>11914</v>
      </c>
      <c r="AG29">
        <v>14880</v>
      </c>
      <c r="AH29">
        <v>18629</v>
      </c>
      <c r="AI29">
        <v>21707</v>
      </c>
      <c r="AJ29">
        <v>25211</v>
      </c>
      <c r="AK29">
        <v>29151</v>
      </c>
      <c r="AL29">
        <v>32796</v>
      </c>
      <c r="AM29">
        <v>36388</v>
      </c>
      <c r="AN29">
        <v>39913</v>
      </c>
      <c r="AO29">
        <v>8576</v>
      </c>
      <c r="AP29">
        <v>11523</v>
      </c>
      <c r="AQ29">
        <v>14356</v>
      </c>
      <c r="AR29">
        <v>18182</v>
      </c>
      <c r="AS29">
        <v>21367</v>
      </c>
      <c r="AT29">
        <v>24885</v>
      </c>
      <c r="AU29">
        <v>28625</v>
      </c>
      <c r="AV29">
        <v>32622</v>
      </c>
      <c r="AW29">
        <v>35918</v>
      </c>
      <c r="AX29">
        <v>39193</v>
      </c>
      <c r="AY29">
        <v>8508</v>
      </c>
      <c r="AZ29">
        <v>11273</v>
      </c>
      <c r="BA29">
        <v>13784</v>
      </c>
      <c r="BB29">
        <v>17371</v>
      </c>
      <c r="BC29">
        <v>20438</v>
      </c>
      <c r="BD29">
        <v>23528</v>
      </c>
      <c r="BE29">
        <v>26582</v>
      </c>
      <c r="BF29">
        <v>29912</v>
      </c>
      <c r="BG29">
        <v>32546</v>
      </c>
      <c r="BH29">
        <v>35294</v>
      </c>
      <c r="BI29">
        <v>7574</v>
      </c>
      <c r="BJ29">
        <v>8937</v>
      </c>
      <c r="BK29">
        <v>10518</v>
      </c>
      <c r="BL29">
        <v>13541</v>
      </c>
      <c r="BM29">
        <v>16153</v>
      </c>
      <c r="BN29">
        <v>18623</v>
      </c>
      <c r="BO29">
        <v>21404</v>
      </c>
      <c r="BP29">
        <v>24291</v>
      </c>
      <c r="BQ29">
        <v>4000</v>
      </c>
      <c r="BR29">
        <v>6404</v>
      </c>
      <c r="BS29">
        <v>8708</v>
      </c>
      <c r="BT29">
        <v>10445</v>
      </c>
      <c r="BU29">
        <v>13609</v>
      </c>
      <c r="BV29">
        <v>16016</v>
      </c>
      <c r="BW29">
        <v>18481</v>
      </c>
      <c r="BX29">
        <v>21479</v>
      </c>
      <c r="BY29">
        <v>23888</v>
      </c>
      <c r="BZ29">
        <v>25951</v>
      </c>
      <c r="CA29">
        <v>28239</v>
      </c>
      <c r="CB29">
        <v>3110</v>
      </c>
      <c r="CC29">
        <v>5309</v>
      </c>
      <c r="CD29">
        <v>7497</v>
      </c>
      <c r="CE29">
        <v>9230</v>
      </c>
      <c r="CF29">
        <v>12180</v>
      </c>
      <c r="CG29">
        <v>14642</v>
      </c>
      <c r="CH29">
        <v>26734</v>
      </c>
    </row>
    <row r="30" spans="1:86" hidden="1" x14ac:dyDescent="0.2">
      <c r="A30" t="s">
        <v>114</v>
      </c>
      <c r="B30">
        <v>4880</v>
      </c>
      <c r="C30">
        <v>6849</v>
      </c>
      <c r="D30">
        <v>8564</v>
      </c>
      <c r="E30">
        <v>10816</v>
      </c>
      <c r="F30">
        <v>13313</v>
      </c>
      <c r="G30">
        <v>15587</v>
      </c>
      <c r="H30">
        <v>19360</v>
      </c>
      <c r="I30">
        <v>22520</v>
      </c>
      <c r="J30">
        <v>24217</v>
      </c>
      <c r="K30">
        <v>26226</v>
      </c>
      <c r="L30">
        <v>5192</v>
      </c>
      <c r="M30">
        <v>6968</v>
      </c>
      <c r="N30">
        <v>8418</v>
      </c>
      <c r="O30">
        <v>10413</v>
      </c>
      <c r="P30">
        <v>12653</v>
      </c>
      <c r="Q30">
        <v>14641</v>
      </c>
      <c r="R30">
        <v>18258</v>
      </c>
      <c r="S30">
        <v>20612</v>
      </c>
      <c r="T30">
        <v>22279</v>
      </c>
      <c r="U30">
        <v>4934</v>
      </c>
      <c r="V30">
        <v>6701</v>
      </c>
      <c r="W30">
        <v>8185</v>
      </c>
      <c r="X30">
        <v>10373</v>
      </c>
      <c r="Y30">
        <v>12446</v>
      </c>
      <c r="Z30">
        <v>14459</v>
      </c>
      <c r="AA30">
        <v>17797</v>
      </c>
      <c r="AB30">
        <v>20134</v>
      </c>
      <c r="AC30">
        <v>22073</v>
      </c>
      <c r="AD30">
        <v>23749</v>
      </c>
      <c r="AE30">
        <v>4210</v>
      </c>
      <c r="AF30">
        <v>5687</v>
      </c>
      <c r="AG30">
        <v>7031</v>
      </c>
      <c r="AH30">
        <v>10073</v>
      </c>
      <c r="AI30">
        <v>12081</v>
      </c>
      <c r="AJ30">
        <v>14103</v>
      </c>
      <c r="AK30">
        <v>17244</v>
      </c>
      <c r="AL30">
        <v>19964</v>
      </c>
      <c r="AM30">
        <v>21861</v>
      </c>
      <c r="AN30">
        <v>23491</v>
      </c>
      <c r="AO30">
        <v>4611</v>
      </c>
      <c r="AP30">
        <v>6114</v>
      </c>
      <c r="AQ30">
        <v>7701</v>
      </c>
      <c r="AR30">
        <v>10268</v>
      </c>
      <c r="AS30">
        <v>12445</v>
      </c>
      <c r="AT30">
        <v>14552</v>
      </c>
      <c r="AU30">
        <v>17134</v>
      </c>
      <c r="AV30">
        <v>19349</v>
      </c>
      <c r="AW30">
        <v>21368</v>
      </c>
      <c r="AX30">
        <v>23165</v>
      </c>
      <c r="AY30">
        <v>4893</v>
      </c>
      <c r="AZ30">
        <v>6511</v>
      </c>
      <c r="BA30">
        <v>8059</v>
      </c>
      <c r="BB30">
        <v>10506</v>
      </c>
      <c r="BC30">
        <v>12938</v>
      </c>
      <c r="BD30">
        <v>15139</v>
      </c>
      <c r="BE30">
        <v>17459</v>
      </c>
      <c r="BF30">
        <v>19779</v>
      </c>
      <c r="BG30">
        <v>22134</v>
      </c>
      <c r="BH30">
        <v>24309</v>
      </c>
      <c r="BI30">
        <v>5162</v>
      </c>
      <c r="BJ30">
        <v>6434</v>
      </c>
      <c r="BK30">
        <v>7796</v>
      </c>
      <c r="BL30">
        <v>10396</v>
      </c>
      <c r="BM30">
        <v>13027</v>
      </c>
      <c r="BN30">
        <v>15329</v>
      </c>
      <c r="BO30">
        <v>18006</v>
      </c>
      <c r="BP30">
        <v>20735</v>
      </c>
      <c r="BQ30">
        <v>2950</v>
      </c>
      <c r="BR30">
        <v>4822</v>
      </c>
      <c r="BS30">
        <v>6587</v>
      </c>
      <c r="BT30">
        <v>7940</v>
      </c>
      <c r="BU30">
        <v>10408</v>
      </c>
      <c r="BV30">
        <v>13063</v>
      </c>
      <c r="BW30">
        <v>15153</v>
      </c>
      <c r="BX30">
        <v>17722</v>
      </c>
      <c r="BY30">
        <v>20204</v>
      </c>
      <c r="BZ30">
        <v>21868</v>
      </c>
      <c r="CA30">
        <v>23747</v>
      </c>
      <c r="CB30">
        <v>2748</v>
      </c>
      <c r="CC30">
        <v>4589</v>
      </c>
      <c r="CD30">
        <v>6342</v>
      </c>
      <c r="CE30">
        <v>7646</v>
      </c>
      <c r="CF30">
        <v>9945</v>
      </c>
      <c r="CG30">
        <v>12262</v>
      </c>
      <c r="CH30">
        <v>22731</v>
      </c>
    </row>
    <row r="31" spans="1:86" hidden="1" x14ac:dyDescent="0.2">
      <c r="A31" t="s">
        <v>115</v>
      </c>
      <c r="B31">
        <v>5500</v>
      </c>
      <c r="C31">
        <v>7417</v>
      </c>
      <c r="D31">
        <v>9155</v>
      </c>
      <c r="E31">
        <v>11443</v>
      </c>
      <c r="F31">
        <v>14185</v>
      </c>
      <c r="G31">
        <v>16344</v>
      </c>
      <c r="H31">
        <v>19160</v>
      </c>
      <c r="I31">
        <v>21700</v>
      </c>
      <c r="J31">
        <v>24013</v>
      </c>
      <c r="K31">
        <v>26424</v>
      </c>
      <c r="L31">
        <v>5925</v>
      </c>
      <c r="M31">
        <v>8123</v>
      </c>
      <c r="N31">
        <v>10026</v>
      </c>
      <c r="O31">
        <v>12525</v>
      </c>
      <c r="P31">
        <v>15863</v>
      </c>
      <c r="Q31">
        <v>18098</v>
      </c>
      <c r="R31">
        <v>20728</v>
      </c>
      <c r="S31">
        <v>23351</v>
      </c>
      <c r="T31">
        <v>25624</v>
      </c>
      <c r="U31">
        <v>5707</v>
      </c>
      <c r="V31">
        <v>7600</v>
      </c>
      <c r="W31">
        <v>9523</v>
      </c>
      <c r="X31">
        <v>12166</v>
      </c>
      <c r="Y31">
        <v>15111</v>
      </c>
      <c r="Z31">
        <v>18301</v>
      </c>
      <c r="AA31">
        <v>21256</v>
      </c>
      <c r="AB31">
        <v>23785</v>
      </c>
      <c r="AC31">
        <v>26211</v>
      </c>
      <c r="AD31">
        <v>28259</v>
      </c>
      <c r="AE31">
        <v>5946</v>
      </c>
      <c r="AF31">
        <v>7916</v>
      </c>
      <c r="AG31">
        <v>9894</v>
      </c>
      <c r="AH31">
        <v>12654</v>
      </c>
      <c r="AI31">
        <v>15470</v>
      </c>
      <c r="AJ31">
        <v>18689</v>
      </c>
      <c r="AK31">
        <v>21485</v>
      </c>
      <c r="AL31">
        <v>24501</v>
      </c>
      <c r="AM31">
        <v>26803</v>
      </c>
      <c r="AN31">
        <v>29308</v>
      </c>
      <c r="AO31">
        <v>6245</v>
      </c>
      <c r="AP31">
        <v>8225</v>
      </c>
      <c r="AQ31">
        <v>10199</v>
      </c>
      <c r="AR31">
        <v>12895</v>
      </c>
      <c r="AS31">
        <v>15603</v>
      </c>
      <c r="AT31">
        <v>18581</v>
      </c>
      <c r="AU31">
        <v>21288</v>
      </c>
      <c r="AV31">
        <v>24362</v>
      </c>
      <c r="AW31">
        <v>26796</v>
      </c>
      <c r="AX31">
        <v>29218</v>
      </c>
      <c r="AY31">
        <v>7353</v>
      </c>
      <c r="AZ31">
        <v>9760</v>
      </c>
      <c r="BA31">
        <v>11764</v>
      </c>
      <c r="BB31">
        <v>14638</v>
      </c>
      <c r="BC31">
        <v>18149</v>
      </c>
      <c r="BD31">
        <v>21342</v>
      </c>
      <c r="BE31">
        <v>24178</v>
      </c>
      <c r="BF31">
        <v>27238</v>
      </c>
      <c r="BG31">
        <v>29590</v>
      </c>
      <c r="BH31">
        <v>32126</v>
      </c>
      <c r="BI31">
        <v>6548</v>
      </c>
      <c r="BJ31">
        <v>7852</v>
      </c>
      <c r="BK31">
        <v>9373</v>
      </c>
      <c r="BL31">
        <v>12234</v>
      </c>
      <c r="BM31">
        <v>15050</v>
      </c>
      <c r="BN31">
        <v>17880</v>
      </c>
      <c r="BO31">
        <v>20877</v>
      </c>
      <c r="BP31">
        <v>23592</v>
      </c>
      <c r="BQ31">
        <v>3539</v>
      </c>
      <c r="BR31">
        <v>5800</v>
      </c>
      <c r="BS31">
        <v>7914</v>
      </c>
      <c r="BT31">
        <v>9479</v>
      </c>
      <c r="BU31">
        <v>12132</v>
      </c>
      <c r="BV31">
        <v>14680</v>
      </c>
      <c r="BW31">
        <v>17258</v>
      </c>
      <c r="BX31">
        <v>19867</v>
      </c>
      <c r="BY31">
        <v>22175</v>
      </c>
      <c r="BZ31">
        <v>23897</v>
      </c>
      <c r="CA31">
        <v>25843</v>
      </c>
      <c r="CB31">
        <v>2906</v>
      </c>
      <c r="CC31">
        <v>4696</v>
      </c>
      <c r="CD31">
        <v>6298</v>
      </c>
      <c r="CE31">
        <v>7681</v>
      </c>
      <c r="CF31">
        <v>9887</v>
      </c>
      <c r="CG31">
        <v>12076</v>
      </c>
      <c r="CH31">
        <v>25905</v>
      </c>
    </row>
    <row r="32" spans="1:86" hidden="1" x14ac:dyDescent="0.2">
      <c r="A32" t="s">
        <v>116</v>
      </c>
      <c r="B32">
        <v>56642</v>
      </c>
      <c r="C32">
        <v>80711</v>
      </c>
      <c r="D32">
        <v>101714</v>
      </c>
      <c r="E32">
        <v>117687</v>
      </c>
      <c r="F32">
        <v>140080</v>
      </c>
      <c r="G32">
        <v>161211</v>
      </c>
      <c r="H32">
        <v>188226</v>
      </c>
      <c r="I32">
        <v>213508</v>
      </c>
      <c r="J32">
        <v>239003</v>
      </c>
      <c r="K32">
        <v>261972</v>
      </c>
      <c r="L32">
        <v>50730</v>
      </c>
      <c r="M32">
        <v>69494</v>
      </c>
      <c r="N32">
        <v>86828</v>
      </c>
      <c r="O32">
        <v>104259</v>
      </c>
      <c r="P32">
        <v>119801</v>
      </c>
      <c r="Q32">
        <v>139070</v>
      </c>
      <c r="R32">
        <v>164807</v>
      </c>
      <c r="S32">
        <v>190819</v>
      </c>
      <c r="T32">
        <v>216990</v>
      </c>
      <c r="U32">
        <v>49027</v>
      </c>
      <c r="V32">
        <v>65003</v>
      </c>
      <c r="W32">
        <v>80756</v>
      </c>
      <c r="X32">
        <v>98596</v>
      </c>
      <c r="Y32">
        <v>112569</v>
      </c>
      <c r="Z32">
        <v>130128</v>
      </c>
      <c r="AA32">
        <v>153542</v>
      </c>
      <c r="AB32">
        <v>179564</v>
      </c>
      <c r="AC32">
        <v>206501</v>
      </c>
      <c r="AD32">
        <v>232663</v>
      </c>
      <c r="AE32">
        <v>55619</v>
      </c>
      <c r="AF32">
        <v>75856</v>
      </c>
      <c r="AG32">
        <v>94131</v>
      </c>
      <c r="AH32">
        <v>114070</v>
      </c>
      <c r="AI32">
        <v>132959</v>
      </c>
      <c r="AJ32">
        <v>156463</v>
      </c>
      <c r="AK32">
        <v>183982</v>
      </c>
      <c r="AL32">
        <v>213435</v>
      </c>
      <c r="AM32">
        <v>241160</v>
      </c>
      <c r="AN32">
        <v>264780</v>
      </c>
      <c r="AO32">
        <v>53742</v>
      </c>
      <c r="AP32">
        <v>72752</v>
      </c>
      <c r="AQ32">
        <v>92524</v>
      </c>
      <c r="AR32">
        <v>111921</v>
      </c>
      <c r="AS32">
        <v>130890</v>
      </c>
      <c r="AT32">
        <v>150228</v>
      </c>
      <c r="AU32">
        <v>175383</v>
      </c>
      <c r="AV32">
        <v>203225</v>
      </c>
      <c r="AW32">
        <v>228047</v>
      </c>
      <c r="AX32">
        <v>250742</v>
      </c>
      <c r="AY32">
        <v>49820</v>
      </c>
      <c r="AZ32">
        <v>65390</v>
      </c>
      <c r="BA32">
        <v>80710</v>
      </c>
      <c r="BB32">
        <v>95746</v>
      </c>
      <c r="BC32">
        <v>115549</v>
      </c>
      <c r="BD32">
        <v>133812</v>
      </c>
      <c r="BE32">
        <v>155234</v>
      </c>
      <c r="BF32">
        <v>178460</v>
      </c>
      <c r="BG32">
        <v>201227</v>
      </c>
      <c r="BH32">
        <v>224812</v>
      </c>
      <c r="BI32">
        <v>49454</v>
      </c>
      <c r="BJ32">
        <v>54850</v>
      </c>
      <c r="BK32">
        <v>60621</v>
      </c>
      <c r="BL32">
        <v>71597</v>
      </c>
      <c r="BM32">
        <v>86054</v>
      </c>
      <c r="BN32">
        <v>103863</v>
      </c>
      <c r="BO32">
        <v>122982</v>
      </c>
      <c r="BP32">
        <v>144440</v>
      </c>
      <c r="BQ32">
        <v>28245</v>
      </c>
      <c r="BR32">
        <v>49326</v>
      </c>
      <c r="BS32">
        <v>66466</v>
      </c>
      <c r="BT32">
        <v>80840</v>
      </c>
      <c r="BU32">
        <v>97288</v>
      </c>
      <c r="BV32">
        <v>110050</v>
      </c>
      <c r="BW32">
        <v>128902</v>
      </c>
      <c r="BX32">
        <v>146274</v>
      </c>
      <c r="BY32">
        <v>167632</v>
      </c>
      <c r="BZ32">
        <v>182772</v>
      </c>
      <c r="CA32">
        <v>198284</v>
      </c>
      <c r="CB32">
        <v>24805</v>
      </c>
      <c r="CC32">
        <v>41947</v>
      </c>
      <c r="CD32">
        <v>58223</v>
      </c>
      <c r="CE32">
        <v>70868</v>
      </c>
      <c r="CF32">
        <v>85902</v>
      </c>
      <c r="CG32">
        <v>100137</v>
      </c>
      <c r="CH32">
        <v>165777</v>
      </c>
    </row>
    <row r="33" spans="1:86" hidden="1" x14ac:dyDescent="0.2">
      <c r="A33" t="s">
        <v>117</v>
      </c>
      <c r="B33">
        <v>3835</v>
      </c>
      <c r="C33">
        <v>5368</v>
      </c>
      <c r="D33">
        <v>6672</v>
      </c>
      <c r="E33">
        <v>8028</v>
      </c>
      <c r="F33">
        <v>9577</v>
      </c>
      <c r="G33">
        <v>11068</v>
      </c>
      <c r="H33">
        <v>12976</v>
      </c>
      <c r="I33">
        <v>14869</v>
      </c>
      <c r="J33">
        <v>16454</v>
      </c>
      <c r="K33">
        <v>18002</v>
      </c>
      <c r="L33">
        <v>4119</v>
      </c>
      <c r="M33">
        <v>5375</v>
      </c>
      <c r="N33">
        <v>6788</v>
      </c>
      <c r="O33">
        <v>8234</v>
      </c>
      <c r="P33">
        <v>9815</v>
      </c>
      <c r="Q33">
        <v>11705</v>
      </c>
      <c r="R33">
        <v>13392</v>
      </c>
      <c r="S33">
        <v>15160</v>
      </c>
      <c r="T33">
        <v>16701</v>
      </c>
      <c r="U33">
        <v>4526</v>
      </c>
      <c r="V33">
        <v>6056</v>
      </c>
      <c r="W33">
        <v>7320</v>
      </c>
      <c r="X33">
        <v>8958</v>
      </c>
      <c r="Y33">
        <v>10704</v>
      </c>
      <c r="Z33">
        <v>12513</v>
      </c>
      <c r="AA33">
        <v>14200</v>
      </c>
      <c r="AB33">
        <v>15730</v>
      </c>
      <c r="AC33">
        <v>17140</v>
      </c>
      <c r="AD33">
        <v>18492</v>
      </c>
      <c r="AE33">
        <v>3848</v>
      </c>
      <c r="AF33">
        <v>5176</v>
      </c>
      <c r="AG33">
        <v>6472</v>
      </c>
      <c r="AH33">
        <v>8020</v>
      </c>
      <c r="AI33">
        <v>9695</v>
      </c>
      <c r="AJ33">
        <v>11382</v>
      </c>
      <c r="AK33">
        <v>12801</v>
      </c>
      <c r="AL33">
        <v>14375</v>
      </c>
      <c r="AM33">
        <v>15580</v>
      </c>
      <c r="AN33">
        <v>16852</v>
      </c>
      <c r="AO33">
        <v>3829</v>
      </c>
      <c r="AP33">
        <v>5206</v>
      </c>
      <c r="AQ33">
        <v>6500</v>
      </c>
      <c r="AR33">
        <v>8034</v>
      </c>
      <c r="AS33">
        <v>9561</v>
      </c>
      <c r="AT33">
        <v>11309</v>
      </c>
      <c r="AU33">
        <v>12860</v>
      </c>
      <c r="AV33">
        <v>14467</v>
      </c>
      <c r="AW33">
        <v>16050</v>
      </c>
      <c r="AX33">
        <v>17468</v>
      </c>
      <c r="AY33">
        <v>5692</v>
      </c>
      <c r="AZ33">
        <v>7496</v>
      </c>
      <c r="BA33">
        <v>9128</v>
      </c>
      <c r="BB33">
        <v>11019</v>
      </c>
      <c r="BC33">
        <v>12976</v>
      </c>
      <c r="BD33">
        <v>15811</v>
      </c>
      <c r="BE33">
        <v>18518</v>
      </c>
      <c r="BF33">
        <v>20724</v>
      </c>
      <c r="BG33">
        <v>22585</v>
      </c>
      <c r="BH33">
        <v>24426</v>
      </c>
      <c r="BI33">
        <v>5504</v>
      </c>
      <c r="BJ33">
        <v>5991</v>
      </c>
      <c r="BK33">
        <v>6811</v>
      </c>
      <c r="BL33">
        <v>8265</v>
      </c>
      <c r="BM33">
        <v>9831</v>
      </c>
      <c r="BN33">
        <v>12011</v>
      </c>
      <c r="BO33">
        <v>14353</v>
      </c>
      <c r="BP33">
        <v>16216</v>
      </c>
      <c r="BQ33">
        <v>3324</v>
      </c>
      <c r="BR33">
        <v>5216</v>
      </c>
      <c r="BS33">
        <v>7075</v>
      </c>
      <c r="BT33">
        <v>8498</v>
      </c>
      <c r="BU33">
        <v>10713</v>
      </c>
      <c r="BV33">
        <v>12930</v>
      </c>
      <c r="BW33">
        <v>15204</v>
      </c>
      <c r="BX33">
        <v>17363</v>
      </c>
      <c r="BY33">
        <v>19644</v>
      </c>
      <c r="BZ33">
        <v>21204</v>
      </c>
      <c r="CA33">
        <v>22910</v>
      </c>
      <c r="CB33">
        <v>2866</v>
      </c>
      <c r="CC33">
        <v>4706</v>
      </c>
      <c r="CD33">
        <v>6693</v>
      </c>
      <c r="CE33">
        <v>8133</v>
      </c>
      <c r="CF33">
        <v>10034</v>
      </c>
      <c r="CG33">
        <v>12001</v>
      </c>
      <c r="CH33">
        <v>17862</v>
      </c>
    </row>
    <row r="34" spans="1:86" hidden="1" x14ac:dyDescent="0.2">
      <c r="A34" t="s">
        <v>118</v>
      </c>
      <c r="B34">
        <v>2414</v>
      </c>
      <c r="C34">
        <v>3155</v>
      </c>
      <c r="D34">
        <v>3817</v>
      </c>
      <c r="E34">
        <v>4692</v>
      </c>
      <c r="F34">
        <v>6022</v>
      </c>
      <c r="G34">
        <v>7092</v>
      </c>
      <c r="H34">
        <v>8579</v>
      </c>
      <c r="I34">
        <v>9692</v>
      </c>
      <c r="J34">
        <v>10701</v>
      </c>
      <c r="K34">
        <v>11611</v>
      </c>
      <c r="L34">
        <v>2772</v>
      </c>
      <c r="M34">
        <v>3733</v>
      </c>
      <c r="N34">
        <v>4460</v>
      </c>
      <c r="O34">
        <v>5628</v>
      </c>
      <c r="P34">
        <v>7089</v>
      </c>
      <c r="Q34">
        <v>8431</v>
      </c>
      <c r="R34">
        <v>9856</v>
      </c>
      <c r="S34">
        <v>11268</v>
      </c>
      <c r="T34">
        <v>12235</v>
      </c>
      <c r="U34">
        <v>3090</v>
      </c>
      <c r="V34">
        <v>4082</v>
      </c>
      <c r="W34">
        <v>4843</v>
      </c>
      <c r="X34">
        <v>6205</v>
      </c>
      <c r="Y34">
        <v>7557</v>
      </c>
      <c r="Z34">
        <v>9067</v>
      </c>
      <c r="AA34">
        <v>10556</v>
      </c>
      <c r="AB34">
        <v>11751</v>
      </c>
      <c r="AC34">
        <v>12848</v>
      </c>
      <c r="AD34">
        <v>13811</v>
      </c>
      <c r="AE34">
        <v>2824</v>
      </c>
      <c r="AF34">
        <v>3678</v>
      </c>
      <c r="AG34">
        <v>4481</v>
      </c>
      <c r="AH34">
        <v>5664</v>
      </c>
      <c r="AI34">
        <v>7124</v>
      </c>
      <c r="AJ34">
        <v>8508</v>
      </c>
      <c r="AK34">
        <v>9850</v>
      </c>
      <c r="AL34">
        <v>10982</v>
      </c>
      <c r="AM34">
        <v>11978</v>
      </c>
      <c r="AN34">
        <v>12849</v>
      </c>
      <c r="AO34">
        <v>2546</v>
      </c>
      <c r="AP34">
        <v>3464</v>
      </c>
      <c r="AQ34">
        <v>4281</v>
      </c>
      <c r="AR34">
        <v>5600</v>
      </c>
      <c r="AS34">
        <v>6942</v>
      </c>
      <c r="AT34">
        <v>8285</v>
      </c>
      <c r="AU34">
        <v>9435</v>
      </c>
      <c r="AV34">
        <v>10669</v>
      </c>
      <c r="AW34">
        <v>11573</v>
      </c>
      <c r="AX34">
        <v>12522</v>
      </c>
      <c r="AY34">
        <v>2762</v>
      </c>
      <c r="AZ34">
        <v>3707</v>
      </c>
      <c r="BA34">
        <v>4433</v>
      </c>
      <c r="BB34">
        <v>5624</v>
      </c>
      <c r="BC34">
        <v>6982</v>
      </c>
      <c r="BD34">
        <v>8346</v>
      </c>
      <c r="BE34">
        <v>9594</v>
      </c>
      <c r="BF34">
        <v>10709</v>
      </c>
      <c r="BG34">
        <v>11777</v>
      </c>
      <c r="BH34">
        <v>12637</v>
      </c>
      <c r="BI34">
        <v>2570</v>
      </c>
      <c r="BJ34">
        <v>2972</v>
      </c>
      <c r="BK34">
        <v>3413</v>
      </c>
      <c r="BL34">
        <v>4454</v>
      </c>
      <c r="BM34">
        <v>5770</v>
      </c>
      <c r="BN34">
        <v>7000</v>
      </c>
      <c r="BO34">
        <v>8046</v>
      </c>
      <c r="BP34">
        <v>9106</v>
      </c>
      <c r="BQ34">
        <v>1438</v>
      </c>
      <c r="BR34">
        <v>2397</v>
      </c>
      <c r="BS34">
        <v>3278</v>
      </c>
      <c r="BT34">
        <v>3866</v>
      </c>
      <c r="BU34">
        <v>5040</v>
      </c>
      <c r="BV34">
        <v>6174</v>
      </c>
      <c r="BW34">
        <v>7278</v>
      </c>
      <c r="BX34">
        <v>8268</v>
      </c>
      <c r="BY34">
        <v>9317</v>
      </c>
      <c r="BZ34">
        <v>10180</v>
      </c>
      <c r="CA34">
        <v>11046</v>
      </c>
      <c r="CB34">
        <v>1352</v>
      </c>
      <c r="CC34">
        <v>2219</v>
      </c>
      <c r="CD34">
        <v>3146</v>
      </c>
      <c r="CE34">
        <v>3905</v>
      </c>
      <c r="CF34">
        <v>4966</v>
      </c>
      <c r="CG34">
        <v>6022</v>
      </c>
      <c r="CH34">
        <v>9850</v>
      </c>
    </row>
    <row r="35" spans="1:86" hidden="1" x14ac:dyDescent="0.2">
      <c r="A35" t="s">
        <v>119</v>
      </c>
      <c r="B35">
        <v>41342</v>
      </c>
      <c r="C35">
        <v>56775</v>
      </c>
      <c r="D35">
        <v>71293</v>
      </c>
      <c r="E35">
        <v>87456</v>
      </c>
      <c r="F35">
        <v>106148</v>
      </c>
      <c r="G35">
        <v>125648</v>
      </c>
      <c r="H35">
        <v>145289</v>
      </c>
      <c r="I35">
        <v>165859</v>
      </c>
      <c r="J35">
        <v>188825</v>
      </c>
      <c r="K35">
        <v>210021</v>
      </c>
      <c r="L35">
        <v>46311</v>
      </c>
      <c r="M35">
        <v>61634</v>
      </c>
      <c r="N35">
        <v>76605</v>
      </c>
      <c r="O35">
        <v>95800</v>
      </c>
      <c r="P35">
        <v>116715</v>
      </c>
      <c r="Q35">
        <v>137332</v>
      </c>
      <c r="R35">
        <v>156143</v>
      </c>
      <c r="S35">
        <v>174362</v>
      </c>
      <c r="T35">
        <v>191556</v>
      </c>
      <c r="U35">
        <v>47451</v>
      </c>
      <c r="V35">
        <v>62924</v>
      </c>
      <c r="W35">
        <v>79659</v>
      </c>
      <c r="X35">
        <v>100040</v>
      </c>
      <c r="Y35">
        <v>122547</v>
      </c>
      <c r="Z35">
        <v>143802</v>
      </c>
      <c r="AA35">
        <v>163509</v>
      </c>
      <c r="AB35">
        <v>180747</v>
      </c>
      <c r="AC35">
        <v>197501</v>
      </c>
      <c r="AD35">
        <v>212863</v>
      </c>
      <c r="AE35">
        <v>41401</v>
      </c>
      <c r="AF35">
        <v>55433</v>
      </c>
      <c r="AG35">
        <v>69834</v>
      </c>
      <c r="AH35">
        <v>87854</v>
      </c>
      <c r="AI35">
        <v>107230</v>
      </c>
      <c r="AJ35">
        <v>126779</v>
      </c>
      <c r="AK35">
        <v>143041</v>
      </c>
      <c r="AL35">
        <v>160230</v>
      </c>
      <c r="AM35">
        <v>175754</v>
      </c>
      <c r="AN35">
        <v>189902</v>
      </c>
      <c r="AO35">
        <v>42068</v>
      </c>
      <c r="AP35">
        <v>56539</v>
      </c>
      <c r="AQ35">
        <v>73408</v>
      </c>
      <c r="AR35">
        <v>93895</v>
      </c>
      <c r="AS35">
        <v>114177</v>
      </c>
      <c r="AT35">
        <v>135470</v>
      </c>
      <c r="AU35">
        <v>151927</v>
      </c>
      <c r="AV35">
        <v>169410</v>
      </c>
      <c r="AW35">
        <v>185451</v>
      </c>
      <c r="AX35">
        <v>200628</v>
      </c>
      <c r="AY35">
        <v>39053</v>
      </c>
      <c r="AZ35">
        <v>52466</v>
      </c>
      <c r="BA35">
        <v>64976</v>
      </c>
      <c r="BB35">
        <v>81598</v>
      </c>
      <c r="BC35">
        <v>99006</v>
      </c>
      <c r="BD35">
        <v>117497</v>
      </c>
      <c r="BE35">
        <v>134069</v>
      </c>
      <c r="BF35">
        <v>151239</v>
      </c>
      <c r="BG35">
        <v>167570</v>
      </c>
      <c r="BH35">
        <v>182067</v>
      </c>
      <c r="BI35">
        <v>36071</v>
      </c>
      <c r="BJ35">
        <v>43158</v>
      </c>
      <c r="BK35">
        <v>50698</v>
      </c>
      <c r="BL35">
        <v>65547</v>
      </c>
      <c r="BM35">
        <v>84027</v>
      </c>
      <c r="BN35">
        <v>104289</v>
      </c>
      <c r="BO35">
        <v>121457</v>
      </c>
      <c r="BP35">
        <v>137761</v>
      </c>
      <c r="BQ35">
        <v>25082</v>
      </c>
      <c r="BR35">
        <v>40718</v>
      </c>
      <c r="BS35">
        <v>53749</v>
      </c>
      <c r="BT35">
        <v>66979</v>
      </c>
      <c r="BU35">
        <v>83309</v>
      </c>
      <c r="BV35">
        <v>102948</v>
      </c>
      <c r="BW35">
        <v>122699</v>
      </c>
      <c r="BX35">
        <v>138768</v>
      </c>
      <c r="BY35">
        <v>151871</v>
      </c>
      <c r="BZ35">
        <v>163627</v>
      </c>
      <c r="CA35">
        <v>176448</v>
      </c>
      <c r="CB35">
        <v>21297</v>
      </c>
      <c r="CC35">
        <v>33181</v>
      </c>
      <c r="CD35">
        <v>45885</v>
      </c>
      <c r="CE35">
        <v>58055</v>
      </c>
      <c r="CF35">
        <v>73161</v>
      </c>
      <c r="CG35">
        <v>89205</v>
      </c>
      <c r="CH35">
        <v>153932</v>
      </c>
    </row>
    <row r="36" spans="1:86" hidden="1" x14ac:dyDescent="0.2">
      <c r="A36" t="s">
        <v>120</v>
      </c>
      <c r="B36">
        <v>7569</v>
      </c>
      <c r="C36">
        <v>10543</v>
      </c>
      <c r="D36">
        <v>12716</v>
      </c>
      <c r="E36">
        <v>15435</v>
      </c>
      <c r="F36">
        <v>18186</v>
      </c>
      <c r="G36">
        <v>20602</v>
      </c>
      <c r="H36">
        <v>24314</v>
      </c>
      <c r="I36">
        <v>27848</v>
      </c>
      <c r="J36">
        <v>30643</v>
      </c>
      <c r="K36">
        <v>33649</v>
      </c>
      <c r="L36">
        <v>6434</v>
      </c>
      <c r="M36">
        <v>8511</v>
      </c>
      <c r="N36">
        <v>10374</v>
      </c>
      <c r="O36">
        <v>12586</v>
      </c>
      <c r="P36">
        <v>14736</v>
      </c>
      <c r="Q36">
        <v>17379</v>
      </c>
      <c r="R36">
        <v>20798</v>
      </c>
      <c r="S36">
        <v>23566</v>
      </c>
      <c r="T36">
        <v>26131</v>
      </c>
      <c r="U36">
        <v>5677</v>
      </c>
      <c r="V36">
        <v>7525</v>
      </c>
      <c r="W36">
        <v>9187</v>
      </c>
      <c r="X36">
        <v>11513</v>
      </c>
      <c r="Y36">
        <v>13776</v>
      </c>
      <c r="Z36">
        <v>16862</v>
      </c>
      <c r="AA36">
        <v>20212</v>
      </c>
      <c r="AB36">
        <v>22684</v>
      </c>
      <c r="AC36">
        <v>25105</v>
      </c>
      <c r="AD36">
        <v>27414</v>
      </c>
      <c r="AE36">
        <v>5305</v>
      </c>
      <c r="AF36">
        <v>7020</v>
      </c>
      <c r="AG36">
        <v>8799</v>
      </c>
      <c r="AH36">
        <v>11408</v>
      </c>
      <c r="AI36">
        <v>13466</v>
      </c>
      <c r="AJ36">
        <v>16566</v>
      </c>
      <c r="AK36">
        <v>19842</v>
      </c>
      <c r="AL36">
        <v>22803</v>
      </c>
      <c r="AM36">
        <v>25748</v>
      </c>
      <c r="AN36">
        <v>28483</v>
      </c>
      <c r="AO36">
        <v>6241</v>
      </c>
      <c r="AP36">
        <v>8075</v>
      </c>
      <c r="AQ36">
        <v>9700</v>
      </c>
      <c r="AR36">
        <v>11892</v>
      </c>
      <c r="AS36">
        <v>13808</v>
      </c>
      <c r="AT36">
        <v>16515</v>
      </c>
      <c r="AU36">
        <v>19417</v>
      </c>
      <c r="AV36">
        <v>22613</v>
      </c>
      <c r="AW36">
        <v>25406</v>
      </c>
      <c r="AX36">
        <v>28158</v>
      </c>
      <c r="AY36">
        <v>5257</v>
      </c>
      <c r="AZ36">
        <v>6808</v>
      </c>
      <c r="BA36">
        <v>8244</v>
      </c>
      <c r="BB36">
        <v>10288</v>
      </c>
      <c r="BC36">
        <v>12223</v>
      </c>
      <c r="BD36">
        <v>14515</v>
      </c>
      <c r="BE36">
        <v>17347</v>
      </c>
      <c r="BF36">
        <v>19370</v>
      </c>
      <c r="BG36">
        <v>20946</v>
      </c>
      <c r="BH36">
        <v>22463</v>
      </c>
      <c r="BI36">
        <v>4062</v>
      </c>
      <c r="BJ36">
        <v>4727</v>
      </c>
      <c r="BK36">
        <v>5674</v>
      </c>
      <c r="BL36">
        <v>7446</v>
      </c>
      <c r="BM36">
        <v>9183</v>
      </c>
      <c r="BN36">
        <v>11112</v>
      </c>
      <c r="BO36">
        <v>12852</v>
      </c>
      <c r="BP36">
        <v>14715</v>
      </c>
      <c r="BQ36">
        <v>2513</v>
      </c>
      <c r="BR36">
        <v>4166</v>
      </c>
      <c r="BS36">
        <v>5586</v>
      </c>
      <c r="BT36">
        <v>6769</v>
      </c>
      <c r="BU36">
        <v>8925</v>
      </c>
      <c r="BV36">
        <v>10813</v>
      </c>
      <c r="BW36">
        <v>12693</v>
      </c>
      <c r="BX36">
        <v>14520</v>
      </c>
      <c r="BY36">
        <v>16113</v>
      </c>
      <c r="BZ36">
        <v>17691</v>
      </c>
      <c r="CA36">
        <v>19205</v>
      </c>
      <c r="CB36">
        <v>2526</v>
      </c>
      <c r="CC36">
        <v>3966</v>
      </c>
      <c r="CD36">
        <v>5378</v>
      </c>
      <c r="CE36">
        <v>6467</v>
      </c>
      <c r="CF36">
        <v>8135</v>
      </c>
      <c r="CG36">
        <v>9850</v>
      </c>
      <c r="CH36">
        <v>16301</v>
      </c>
    </row>
    <row r="37" spans="1:86" hidden="1" x14ac:dyDescent="0.2">
      <c r="A37" t="s">
        <v>121</v>
      </c>
      <c r="B37">
        <v>9617</v>
      </c>
      <c r="C37">
        <v>13060</v>
      </c>
      <c r="D37">
        <v>16301</v>
      </c>
      <c r="E37">
        <v>19814</v>
      </c>
      <c r="F37">
        <v>23907</v>
      </c>
      <c r="G37">
        <v>27926</v>
      </c>
      <c r="H37">
        <v>32195</v>
      </c>
      <c r="I37">
        <v>36364</v>
      </c>
      <c r="J37">
        <v>40206</v>
      </c>
      <c r="K37">
        <v>44179</v>
      </c>
      <c r="L37">
        <v>10023</v>
      </c>
      <c r="M37">
        <v>13532</v>
      </c>
      <c r="N37">
        <v>16757</v>
      </c>
      <c r="O37">
        <v>20643</v>
      </c>
      <c r="P37">
        <v>24863</v>
      </c>
      <c r="Q37">
        <v>29354</v>
      </c>
      <c r="R37">
        <v>34315</v>
      </c>
      <c r="S37">
        <v>38972</v>
      </c>
      <c r="T37">
        <v>43961</v>
      </c>
      <c r="U37">
        <v>11161</v>
      </c>
      <c r="V37">
        <v>14979</v>
      </c>
      <c r="W37">
        <v>18711</v>
      </c>
      <c r="X37">
        <v>23877</v>
      </c>
      <c r="Y37">
        <v>28795</v>
      </c>
      <c r="Z37">
        <v>35491</v>
      </c>
      <c r="AA37">
        <v>41841</v>
      </c>
      <c r="AB37">
        <v>47371</v>
      </c>
      <c r="AC37">
        <v>52409</v>
      </c>
      <c r="AD37">
        <v>57227</v>
      </c>
      <c r="AE37">
        <v>11185</v>
      </c>
      <c r="AF37">
        <v>15240</v>
      </c>
      <c r="AG37">
        <v>18784</v>
      </c>
      <c r="AH37">
        <v>24198</v>
      </c>
      <c r="AI37">
        <v>29200</v>
      </c>
      <c r="AJ37">
        <v>35199</v>
      </c>
      <c r="AK37">
        <v>41776</v>
      </c>
      <c r="AL37">
        <v>47767</v>
      </c>
      <c r="AM37">
        <v>53719</v>
      </c>
      <c r="AN37">
        <v>60391</v>
      </c>
      <c r="AO37">
        <v>12883</v>
      </c>
      <c r="AP37">
        <v>17077</v>
      </c>
      <c r="AQ37">
        <v>21461</v>
      </c>
      <c r="AR37">
        <v>27908</v>
      </c>
      <c r="AS37">
        <v>34012</v>
      </c>
      <c r="AT37">
        <v>41053</v>
      </c>
      <c r="AU37">
        <v>48001</v>
      </c>
      <c r="AV37">
        <v>55718</v>
      </c>
      <c r="AW37">
        <v>61907</v>
      </c>
      <c r="AX37">
        <v>68684</v>
      </c>
      <c r="AY37">
        <v>13643</v>
      </c>
      <c r="AZ37">
        <v>17967</v>
      </c>
      <c r="BA37">
        <v>21730</v>
      </c>
      <c r="BB37">
        <v>28154</v>
      </c>
      <c r="BC37">
        <v>33691</v>
      </c>
      <c r="BD37">
        <v>39804</v>
      </c>
      <c r="BE37">
        <v>45627</v>
      </c>
      <c r="BF37">
        <v>51716</v>
      </c>
      <c r="BG37">
        <v>56845</v>
      </c>
      <c r="BH37">
        <v>61405</v>
      </c>
      <c r="BI37">
        <v>11700</v>
      </c>
      <c r="BJ37">
        <v>13787</v>
      </c>
      <c r="BK37">
        <v>17054</v>
      </c>
      <c r="BL37">
        <v>23940</v>
      </c>
      <c r="BM37">
        <v>30910</v>
      </c>
      <c r="BN37">
        <v>37793</v>
      </c>
      <c r="BO37">
        <v>43755</v>
      </c>
      <c r="BP37">
        <v>49992</v>
      </c>
      <c r="BQ37">
        <v>7412</v>
      </c>
      <c r="BR37">
        <v>12216</v>
      </c>
      <c r="BS37">
        <v>16567</v>
      </c>
      <c r="BT37">
        <v>20187</v>
      </c>
      <c r="BU37">
        <v>27047</v>
      </c>
      <c r="BV37">
        <v>32431</v>
      </c>
      <c r="BW37">
        <v>38346</v>
      </c>
      <c r="BX37">
        <v>44133</v>
      </c>
      <c r="BY37">
        <v>48842</v>
      </c>
      <c r="BZ37">
        <v>52347</v>
      </c>
      <c r="CA37">
        <v>57650</v>
      </c>
      <c r="CB37">
        <v>6348</v>
      </c>
      <c r="CC37">
        <v>10691</v>
      </c>
      <c r="CD37">
        <v>14721</v>
      </c>
      <c r="CE37">
        <v>18256</v>
      </c>
      <c r="CF37">
        <v>25293</v>
      </c>
      <c r="CG37">
        <v>30626</v>
      </c>
      <c r="CH37">
        <v>54837</v>
      </c>
    </row>
    <row r="38" spans="1:86" hidden="1" x14ac:dyDescent="0.2">
      <c r="A38" t="s">
        <v>122</v>
      </c>
      <c r="B38">
        <v>20234</v>
      </c>
      <c r="C38">
        <v>29134</v>
      </c>
      <c r="D38">
        <v>36347</v>
      </c>
      <c r="E38">
        <v>45272</v>
      </c>
      <c r="F38">
        <v>54954</v>
      </c>
      <c r="G38">
        <v>65459</v>
      </c>
      <c r="H38">
        <v>77414</v>
      </c>
      <c r="I38">
        <v>89385</v>
      </c>
      <c r="J38">
        <v>99141</v>
      </c>
      <c r="K38">
        <v>108722</v>
      </c>
      <c r="L38">
        <v>25076</v>
      </c>
      <c r="M38">
        <v>33824</v>
      </c>
      <c r="N38">
        <v>40641</v>
      </c>
      <c r="O38">
        <v>50286</v>
      </c>
      <c r="P38">
        <v>60417</v>
      </c>
      <c r="Q38">
        <v>71705</v>
      </c>
      <c r="R38">
        <v>83150</v>
      </c>
      <c r="S38">
        <v>94109</v>
      </c>
      <c r="T38">
        <v>102951</v>
      </c>
      <c r="U38">
        <v>24336</v>
      </c>
      <c r="V38">
        <v>33601</v>
      </c>
      <c r="W38">
        <v>41101</v>
      </c>
      <c r="X38">
        <v>51626</v>
      </c>
      <c r="Y38">
        <v>61137</v>
      </c>
      <c r="Z38">
        <v>72968</v>
      </c>
      <c r="AA38">
        <v>84438</v>
      </c>
      <c r="AB38">
        <v>94988</v>
      </c>
      <c r="AC38">
        <v>104333</v>
      </c>
      <c r="AD38">
        <v>112515</v>
      </c>
      <c r="AE38">
        <v>21706</v>
      </c>
      <c r="AF38">
        <v>30211</v>
      </c>
      <c r="AG38">
        <v>37473</v>
      </c>
      <c r="AH38">
        <v>48074</v>
      </c>
      <c r="AI38">
        <v>58233</v>
      </c>
      <c r="AJ38">
        <v>70213</v>
      </c>
      <c r="AK38">
        <v>81814</v>
      </c>
      <c r="AL38">
        <v>92313</v>
      </c>
      <c r="AM38">
        <v>101940</v>
      </c>
      <c r="AN38">
        <v>110545</v>
      </c>
      <c r="AO38">
        <v>21738</v>
      </c>
      <c r="AP38">
        <v>29647</v>
      </c>
      <c r="AQ38">
        <v>37613</v>
      </c>
      <c r="AR38">
        <v>48231</v>
      </c>
      <c r="AS38">
        <v>58107</v>
      </c>
      <c r="AT38">
        <v>69759</v>
      </c>
      <c r="AU38">
        <v>81632</v>
      </c>
      <c r="AV38">
        <v>93032</v>
      </c>
      <c r="AW38">
        <v>101981</v>
      </c>
      <c r="AX38">
        <v>109984</v>
      </c>
      <c r="AY38">
        <v>21766</v>
      </c>
      <c r="AZ38">
        <v>30320</v>
      </c>
      <c r="BA38">
        <v>37807</v>
      </c>
      <c r="BB38">
        <v>48492</v>
      </c>
      <c r="BC38">
        <v>59359</v>
      </c>
      <c r="BD38">
        <v>72002</v>
      </c>
      <c r="BE38">
        <v>84738</v>
      </c>
      <c r="BF38">
        <v>97818</v>
      </c>
      <c r="BG38">
        <v>109291</v>
      </c>
      <c r="BH38">
        <v>119533</v>
      </c>
      <c r="BI38">
        <v>25564</v>
      </c>
      <c r="BJ38">
        <v>29653</v>
      </c>
      <c r="BK38">
        <v>34221</v>
      </c>
      <c r="BL38">
        <v>45010</v>
      </c>
      <c r="BM38">
        <v>56550</v>
      </c>
      <c r="BN38">
        <v>69965</v>
      </c>
      <c r="BO38">
        <v>82718</v>
      </c>
      <c r="BP38">
        <v>94522</v>
      </c>
      <c r="BQ38">
        <v>14761</v>
      </c>
      <c r="BR38">
        <v>24302</v>
      </c>
      <c r="BS38">
        <v>33226</v>
      </c>
      <c r="BT38">
        <v>40643</v>
      </c>
      <c r="BU38">
        <v>52027</v>
      </c>
      <c r="BV38">
        <v>61774</v>
      </c>
      <c r="BW38">
        <v>72569</v>
      </c>
      <c r="BX38">
        <v>82965</v>
      </c>
      <c r="BY38">
        <v>93299</v>
      </c>
      <c r="BZ38">
        <v>101534</v>
      </c>
      <c r="CA38">
        <v>111494</v>
      </c>
      <c r="CB38">
        <v>13739</v>
      </c>
      <c r="CC38">
        <v>21905</v>
      </c>
      <c r="CD38">
        <v>30545</v>
      </c>
      <c r="CE38">
        <v>37678</v>
      </c>
      <c r="CF38">
        <v>48842</v>
      </c>
      <c r="CG38">
        <v>58823</v>
      </c>
      <c r="CH38">
        <v>103560</v>
      </c>
    </row>
    <row r="39" spans="1:86" hidden="1" x14ac:dyDescent="0.2">
      <c r="A39" t="s">
        <v>123</v>
      </c>
      <c r="B39">
        <v>10225</v>
      </c>
      <c r="C39">
        <v>13832</v>
      </c>
      <c r="D39">
        <v>17050</v>
      </c>
      <c r="E39">
        <v>20475</v>
      </c>
      <c r="F39">
        <v>24193</v>
      </c>
      <c r="G39">
        <v>27991</v>
      </c>
      <c r="H39">
        <v>32164</v>
      </c>
      <c r="I39">
        <v>35727</v>
      </c>
      <c r="J39">
        <v>39805</v>
      </c>
      <c r="K39">
        <v>44018</v>
      </c>
      <c r="L39">
        <v>9996</v>
      </c>
      <c r="M39">
        <v>13422</v>
      </c>
      <c r="N39">
        <v>16348</v>
      </c>
      <c r="O39">
        <v>19382</v>
      </c>
      <c r="P39">
        <v>24134</v>
      </c>
      <c r="Q39">
        <v>28606</v>
      </c>
      <c r="R39">
        <v>32769</v>
      </c>
      <c r="S39">
        <v>36062</v>
      </c>
      <c r="T39">
        <v>40130</v>
      </c>
      <c r="U39">
        <v>9631</v>
      </c>
      <c r="V39">
        <v>13197</v>
      </c>
      <c r="W39">
        <v>16136</v>
      </c>
      <c r="X39">
        <v>20115</v>
      </c>
      <c r="Y39">
        <v>23879</v>
      </c>
      <c r="Z39">
        <v>28050</v>
      </c>
      <c r="AA39">
        <v>32017</v>
      </c>
      <c r="AB39">
        <v>35744</v>
      </c>
      <c r="AC39">
        <v>39172</v>
      </c>
      <c r="AD39">
        <v>43769</v>
      </c>
      <c r="AE39">
        <v>9511</v>
      </c>
      <c r="AF39">
        <v>13320</v>
      </c>
      <c r="AG39">
        <v>16749</v>
      </c>
      <c r="AH39">
        <v>20901</v>
      </c>
      <c r="AI39">
        <v>24499</v>
      </c>
      <c r="AJ39">
        <v>28679</v>
      </c>
      <c r="AK39">
        <v>32482</v>
      </c>
      <c r="AL39">
        <v>36850</v>
      </c>
      <c r="AM39">
        <v>40356</v>
      </c>
      <c r="AN39">
        <v>44237</v>
      </c>
      <c r="AO39">
        <v>9219</v>
      </c>
      <c r="AP39">
        <v>12683</v>
      </c>
      <c r="AQ39">
        <v>15290</v>
      </c>
      <c r="AR39">
        <v>19631</v>
      </c>
      <c r="AS39">
        <v>23308</v>
      </c>
      <c r="AT39">
        <v>27318</v>
      </c>
      <c r="AU39">
        <v>31557</v>
      </c>
      <c r="AV39">
        <v>36440</v>
      </c>
      <c r="AW39">
        <v>40666</v>
      </c>
      <c r="AX39">
        <v>45686</v>
      </c>
      <c r="AY39">
        <v>10636</v>
      </c>
      <c r="AZ39">
        <v>14471</v>
      </c>
      <c r="BA39">
        <v>17617</v>
      </c>
      <c r="BB39">
        <v>21846</v>
      </c>
      <c r="BC39">
        <v>26156</v>
      </c>
      <c r="BD39">
        <v>30625</v>
      </c>
      <c r="BE39">
        <v>34961</v>
      </c>
      <c r="BF39">
        <v>39301</v>
      </c>
      <c r="BG39">
        <v>42976</v>
      </c>
      <c r="BH39">
        <v>47059</v>
      </c>
      <c r="BI39">
        <v>10051</v>
      </c>
      <c r="BJ39">
        <v>11283</v>
      </c>
      <c r="BK39">
        <v>12554</v>
      </c>
      <c r="BL39">
        <v>16133</v>
      </c>
      <c r="BM39">
        <v>20046</v>
      </c>
      <c r="BN39">
        <v>24563</v>
      </c>
      <c r="BO39">
        <v>28499</v>
      </c>
      <c r="BP39">
        <v>31994</v>
      </c>
      <c r="BQ39">
        <v>5675</v>
      </c>
      <c r="BR39">
        <v>9183</v>
      </c>
      <c r="BS39">
        <v>12165</v>
      </c>
      <c r="BT39">
        <v>14348</v>
      </c>
      <c r="BU39">
        <v>18012</v>
      </c>
      <c r="BV39">
        <v>22027</v>
      </c>
      <c r="BW39">
        <v>26106</v>
      </c>
      <c r="BX39">
        <v>29889</v>
      </c>
      <c r="BY39">
        <v>33480</v>
      </c>
      <c r="BZ39">
        <v>36486</v>
      </c>
      <c r="CA39">
        <v>40176</v>
      </c>
      <c r="CB39">
        <v>5655</v>
      </c>
      <c r="CC39">
        <v>9638</v>
      </c>
      <c r="CD39">
        <v>12709</v>
      </c>
      <c r="CE39">
        <v>15730</v>
      </c>
      <c r="CF39">
        <v>19880</v>
      </c>
      <c r="CG39">
        <v>23681</v>
      </c>
      <c r="CH39">
        <v>35275</v>
      </c>
    </row>
    <row r="40" spans="1:86" hidden="1" x14ac:dyDescent="0.2">
      <c r="A40" t="s">
        <v>124</v>
      </c>
      <c r="B40">
        <v>2032</v>
      </c>
      <c r="C40">
        <v>2845</v>
      </c>
      <c r="D40">
        <v>3565</v>
      </c>
      <c r="E40">
        <v>4367</v>
      </c>
      <c r="F40">
        <v>5172</v>
      </c>
      <c r="G40">
        <v>5883</v>
      </c>
      <c r="H40">
        <v>7107</v>
      </c>
      <c r="I40">
        <v>7977</v>
      </c>
      <c r="J40">
        <v>8876</v>
      </c>
      <c r="K40">
        <v>9871</v>
      </c>
      <c r="L40">
        <v>2208</v>
      </c>
      <c r="M40">
        <v>3097</v>
      </c>
      <c r="N40">
        <v>3689</v>
      </c>
      <c r="O40">
        <v>4318</v>
      </c>
      <c r="P40">
        <v>4972</v>
      </c>
      <c r="Q40">
        <v>6089</v>
      </c>
      <c r="R40">
        <v>7276</v>
      </c>
      <c r="S40">
        <v>8149</v>
      </c>
      <c r="T40">
        <v>9248</v>
      </c>
      <c r="U40">
        <v>1888</v>
      </c>
      <c r="V40">
        <v>2594</v>
      </c>
      <c r="W40">
        <v>3120</v>
      </c>
      <c r="X40">
        <v>3686</v>
      </c>
      <c r="Y40">
        <v>4266</v>
      </c>
      <c r="Z40">
        <v>5072</v>
      </c>
      <c r="AA40">
        <v>5834</v>
      </c>
      <c r="AB40">
        <v>6300</v>
      </c>
      <c r="AC40">
        <v>6850</v>
      </c>
      <c r="AD40">
        <v>7570</v>
      </c>
      <c r="AE40">
        <v>1753</v>
      </c>
      <c r="AF40">
        <v>2229</v>
      </c>
      <c r="AG40">
        <v>2739</v>
      </c>
      <c r="AH40">
        <v>3427</v>
      </c>
      <c r="AI40">
        <v>4037</v>
      </c>
      <c r="AJ40">
        <v>4862</v>
      </c>
      <c r="AK40">
        <v>5492</v>
      </c>
      <c r="AL40">
        <v>6090</v>
      </c>
      <c r="AM40">
        <v>6617</v>
      </c>
      <c r="AN40">
        <v>7270</v>
      </c>
      <c r="AO40">
        <v>1893</v>
      </c>
      <c r="AP40">
        <v>2572</v>
      </c>
      <c r="AQ40">
        <v>3398</v>
      </c>
      <c r="AR40">
        <v>4421</v>
      </c>
      <c r="AS40">
        <v>5309</v>
      </c>
      <c r="AT40">
        <v>6675</v>
      </c>
      <c r="AU40">
        <v>7696</v>
      </c>
      <c r="AV40">
        <v>8469</v>
      </c>
      <c r="AW40">
        <v>9220</v>
      </c>
      <c r="AX40">
        <v>9773</v>
      </c>
      <c r="AY40">
        <v>1860</v>
      </c>
      <c r="AZ40">
        <v>2693</v>
      </c>
      <c r="BA40">
        <v>3319</v>
      </c>
      <c r="BB40">
        <v>4283</v>
      </c>
      <c r="BC40">
        <v>5131</v>
      </c>
      <c r="BD40">
        <v>6021</v>
      </c>
      <c r="BE40">
        <v>6747</v>
      </c>
      <c r="BF40">
        <v>7583</v>
      </c>
      <c r="BG40">
        <v>8273</v>
      </c>
      <c r="BH40">
        <v>9039</v>
      </c>
      <c r="BI40">
        <v>1916</v>
      </c>
      <c r="BJ40">
        <v>2220</v>
      </c>
      <c r="BK40">
        <v>2477</v>
      </c>
      <c r="BL40">
        <v>3379</v>
      </c>
      <c r="BM40">
        <v>4283</v>
      </c>
      <c r="BN40">
        <v>5184</v>
      </c>
      <c r="BO40">
        <v>5977</v>
      </c>
      <c r="BP40">
        <v>6602</v>
      </c>
      <c r="BQ40">
        <v>1097</v>
      </c>
      <c r="BR40">
        <v>1806</v>
      </c>
      <c r="BS40">
        <v>2477</v>
      </c>
      <c r="BT40">
        <v>2915</v>
      </c>
      <c r="BU40">
        <v>3869</v>
      </c>
      <c r="BV40">
        <v>4845</v>
      </c>
      <c r="BW40">
        <v>5600</v>
      </c>
      <c r="BX40">
        <v>6281</v>
      </c>
      <c r="BY40">
        <v>6872</v>
      </c>
      <c r="BZ40">
        <v>7382</v>
      </c>
      <c r="CA40">
        <v>7889</v>
      </c>
      <c r="CB40">
        <v>930</v>
      </c>
      <c r="CC40">
        <v>1593</v>
      </c>
      <c r="CD40">
        <v>2178</v>
      </c>
      <c r="CE40">
        <v>2732</v>
      </c>
      <c r="CF40">
        <v>3626</v>
      </c>
      <c r="CG40">
        <v>4472</v>
      </c>
      <c r="CH40">
        <v>7097</v>
      </c>
    </row>
    <row r="41" spans="1:86" hidden="1" x14ac:dyDescent="0.2">
      <c r="A41" t="s">
        <v>125</v>
      </c>
      <c r="B41">
        <v>2834</v>
      </c>
      <c r="C41">
        <v>3679</v>
      </c>
      <c r="D41">
        <v>4554</v>
      </c>
      <c r="E41">
        <v>5527</v>
      </c>
      <c r="F41">
        <v>6568</v>
      </c>
      <c r="G41">
        <v>7804</v>
      </c>
      <c r="H41">
        <v>8904</v>
      </c>
      <c r="I41">
        <v>10011</v>
      </c>
      <c r="J41">
        <v>11048</v>
      </c>
      <c r="K41">
        <v>12094</v>
      </c>
      <c r="L41">
        <v>2555</v>
      </c>
      <c r="M41">
        <v>3437</v>
      </c>
      <c r="N41">
        <v>4183</v>
      </c>
      <c r="O41">
        <v>5229</v>
      </c>
      <c r="P41">
        <v>6383</v>
      </c>
      <c r="Q41">
        <v>7557</v>
      </c>
      <c r="R41">
        <v>8550</v>
      </c>
      <c r="S41">
        <v>9567</v>
      </c>
      <c r="T41">
        <v>10508</v>
      </c>
      <c r="U41">
        <v>2311</v>
      </c>
      <c r="V41">
        <v>3133</v>
      </c>
      <c r="W41">
        <v>3957</v>
      </c>
      <c r="X41">
        <v>5143</v>
      </c>
      <c r="Y41">
        <v>6302</v>
      </c>
      <c r="Z41">
        <v>7441</v>
      </c>
      <c r="AA41">
        <v>8478</v>
      </c>
      <c r="AB41">
        <v>9657</v>
      </c>
      <c r="AC41">
        <v>10715</v>
      </c>
      <c r="AD41">
        <v>11785</v>
      </c>
      <c r="AE41">
        <v>2495</v>
      </c>
      <c r="AF41">
        <v>3458</v>
      </c>
      <c r="AG41">
        <v>4325</v>
      </c>
      <c r="AH41">
        <v>5557</v>
      </c>
      <c r="AI41">
        <v>6761</v>
      </c>
      <c r="AJ41">
        <v>8111</v>
      </c>
      <c r="AK41">
        <v>9127</v>
      </c>
      <c r="AL41">
        <v>10046</v>
      </c>
      <c r="AM41">
        <v>10958</v>
      </c>
      <c r="AN41">
        <v>11768</v>
      </c>
      <c r="AO41">
        <v>2424</v>
      </c>
      <c r="AP41">
        <v>3295</v>
      </c>
      <c r="AQ41">
        <v>4105</v>
      </c>
      <c r="AR41">
        <v>5269</v>
      </c>
      <c r="AS41">
        <v>6365</v>
      </c>
      <c r="AT41">
        <v>7681</v>
      </c>
      <c r="AU41">
        <v>8762</v>
      </c>
      <c r="AV41">
        <v>9660</v>
      </c>
      <c r="AW41">
        <v>10652</v>
      </c>
      <c r="AX41">
        <v>11606</v>
      </c>
      <c r="AY41">
        <v>2791</v>
      </c>
      <c r="AZ41">
        <v>3829</v>
      </c>
      <c r="BA41">
        <v>4625</v>
      </c>
      <c r="BB41">
        <v>5819</v>
      </c>
      <c r="BC41">
        <v>7038</v>
      </c>
      <c r="BD41">
        <v>8247</v>
      </c>
      <c r="BE41">
        <v>9173</v>
      </c>
      <c r="BF41">
        <v>10194</v>
      </c>
      <c r="BG41">
        <v>11300</v>
      </c>
      <c r="BH41">
        <v>12707</v>
      </c>
      <c r="BI41">
        <v>2842</v>
      </c>
      <c r="BJ41">
        <v>3423</v>
      </c>
      <c r="BK41">
        <v>4007</v>
      </c>
      <c r="BL41">
        <v>5076</v>
      </c>
      <c r="BM41">
        <v>6142</v>
      </c>
      <c r="BN41">
        <v>7309</v>
      </c>
      <c r="BO41">
        <v>8209</v>
      </c>
      <c r="BP41">
        <v>9156</v>
      </c>
      <c r="BQ41">
        <v>1442</v>
      </c>
      <c r="BR41">
        <v>2152</v>
      </c>
      <c r="BS41">
        <v>2900</v>
      </c>
      <c r="BT41">
        <v>3394</v>
      </c>
      <c r="BU41">
        <v>4363</v>
      </c>
      <c r="BV41">
        <v>5366</v>
      </c>
      <c r="BW41">
        <v>6433</v>
      </c>
      <c r="BX41">
        <v>7431</v>
      </c>
      <c r="BY41">
        <v>8426</v>
      </c>
      <c r="BZ41">
        <v>9350</v>
      </c>
      <c r="CA41">
        <v>10324</v>
      </c>
      <c r="CB41">
        <v>1422</v>
      </c>
      <c r="CC41">
        <v>2276</v>
      </c>
      <c r="CD41">
        <v>3120</v>
      </c>
      <c r="CE41">
        <v>3814</v>
      </c>
      <c r="CF41">
        <v>4871</v>
      </c>
      <c r="CG41">
        <v>5838</v>
      </c>
      <c r="CH41">
        <v>10212</v>
      </c>
    </row>
    <row r="42" spans="1:86" hidden="1" x14ac:dyDescent="0.2">
      <c r="A42" t="s">
        <v>126</v>
      </c>
      <c r="B42">
        <v>2643</v>
      </c>
      <c r="C42">
        <v>3648</v>
      </c>
      <c r="D42">
        <v>4390</v>
      </c>
      <c r="E42">
        <v>5435</v>
      </c>
      <c r="F42">
        <v>6416</v>
      </c>
      <c r="G42">
        <v>7509</v>
      </c>
      <c r="H42">
        <v>8576</v>
      </c>
      <c r="I42">
        <v>9615</v>
      </c>
      <c r="J42">
        <v>10618</v>
      </c>
      <c r="K42">
        <v>11686</v>
      </c>
      <c r="L42">
        <v>2404</v>
      </c>
      <c r="M42">
        <v>3389</v>
      </c>
      <c r="N42">
        <v>4089</v>
      </c>
      <c r="O42">
        <v>5314</v>
      </c>
      <c r="P42">
        <v>6362</v>
      </c>
      <c r="Q42">
        <v>7437</v>
      </c>
      <c r="R42">
        <v>8399</v>
      </c>
      <c r="S42">
        <v>9372</v>
      </c>
      <c r="T42">
        <v>10258</v>
      </c>
      <c r="U42">
        <v>2439</v>
      </c>
      <c r="V42">
        <v>3361</v>
      </c>
      <c r="W42">
        <v>4119</v>
      </c>
      <c r="X42">
        <v>5269</v>
      </c>
      <c r="Y42">
        <v>6195</v>
      </c>
      <c r="Z42">
        <v>7346</v>
      </c>
      <c r="AA42">
        <v>8176</v>
      </c>
      <c r="AB42">
        <v>9046</v>
      </c>
      <c r="AC42">
        <v>9848</v>
      </c>
      <c r="AD42">
        <v>10657</v>
      </c>
      <c r="AE42">
        <v>2142</v>
      </c>
      <c r="AF42">
        <v>2793</v>
      </c>
      <c r="AG42">
        <v>3427</v>
      </c>
      <c r="AH42">
        <v>4482</v>
      </c>
      <c r="AI42">
        <v>5424</v>
      </c>
      <c r="AJ42">
        <v>6312</v>
      </c>
      <c r="AK42">
        <v>7312</v>
      </c>
      <c r="AL42">
        <v>8212</v>
      </c>
      <c r="AM42">
        <v>9140</v>
      </c>
      <c r="AN42">
        <v>10045</v>
      </c>
      <c r="AO42">
        <v>2339</v>
      </c>
      <c r="AP42">
        <v>3186</v>
      </c>
      <c r="AQ42">
        <v>3840</v>
      </c>
      <c r="AR42">
        <v>4940</v>
      </c>
      <c r="AS42">
        <v>5843</v>
      </c>
      <c r="AT42">
        <v>6926</v>
      </c>
      <c r="AU42">
        <v>7911</v>
      </c>
      <c r="AV42">
        <v>8834</v>
      </c>
      <c r="AW42">
        <v>9595</v>
      </c>
      <c r="AX42">
        <v>10400</v>
      </c>
      <c r="AY42">
        <v>2593</v>
      </c>
      <c r="AZ42">
        <v>3495</v>
      </c>
      <c r="BA42">
        <v>4392</v>
      </c>
      <c r="BB42">
        <v>5402</v>
      </c>
      <c r="BC42">
        <v>6378</v>
      </c>
      <c r="BD42">
        <v>7336</v>
      </c>
      <c r="BE42">
        <v>8275</v>
      </c>
      <c r="BF42">
        <v>9305</v>
      </c>
      <c r="BG42">
        <v>10320</v>
      </c>
      <c r="BH42">
        <v>11292</v>
      </c>
      <c r="BI42">
        <v>3066</v>
      </c>
      <c r="BJ42">
        <v>3571</v>
      </c>
      <c r="BK42">
        <v>4091</v>
      </c>
      <c r="BL42">
        <v>5010</v>
      </c>
      <c r="BM42">
        <v>6072</v>
      </c>
      <c r="BN42">
        <v>7263</v>
      </c>
      <c r="BO42">
        <v>8357</v>
      </c>
      <c r="BP42">
        <v>9316</v>
      </c>
      <c r="BQ42">
        <v>1633</v>
      </c>
      <c r="BR42">
        <v>2728</v>
      </c>
      <c r="BS42">
        <v>3797</v>
      </c>
      <c r="BT42">
        <v>4580</v>
      </c>
      <c r="BU42">
        <v>5719</v>
      </c>
      <c r="BV42">
        <v>6838</v>
      </c>
      <c r="BW42">
        <v>8043</v>
      </c>
      <c r="BX42">
        <v>9257</v>
      </c>
      <c r="BY42">
        <v>10172</v>
      </c>
      <c r="BZ42">
        <v>11021</v>
      </c>
      <c r="CA42">
        <v>11987</v>
      </c>
      <c r="CB42">
        <v>1622</v>
      </c>
      <c r="CC42">
        <v>2772</v>
      </c>
      <c r="CD42">
        <v>3772</v>
      </c>
      <c r="CE42">
        <v>4573</v>
      </c>
      <c r="CF42">
        <v>5712</v>
      </c>
      <c r="CG42">
        <v>6640</v>
      </c>
      <c r="CH42">
        <v>10083</v>
      </c>
    </row>
    <row r="43" spans="1:86" hidden="1" x14ac:dyDescent="0.2">
      <c r="A43" t="s">
        <v>127</v>
      </c>
      <c r="B43">
        <v>3218</v>
      </c>
      <c r="C43">
        <v>4628</v>
      </c>
      <c r="D43">
        <v>5731</v>
      </c>
      <c r="E43">
        <v>6940</v>
      </c>
      <c r="F43">
        <v>8305</v>
      </c>
      <c r="G43">
        <v>9541</v>
      </c>
      <c r="H43">
        <v>11302</v>
      </c>
      <c r="I43">
        <v>12665</v>
      </c>
      <c r="J43">
        <v>13850</v>
      </c>
      <c r="K43">
        <v>15263</v>
      </c>
      <c r="L43">
        <v>3084</v>
      </c>
      <c r="M43">
        <v>4141</v>
      </c>
      <c r="N43">
        <v>5128</v>
      </c>
      <c r="O43">
        <v>6383</v>
      </c>
      <c r="P43">
        <v>7738</v>
      </c>
      <c r="Q43">
        <v>8938</v>
      </c>
      <c r="R43">
        <v>10172</v>
      </c>
      <c r="S43">
        <v>11343</v>
      </c>
      <c r="T43">
        <v>12402</v>
      </c>
      <c r="U43">
        <v>2712</v>
      </c>
      <c r="V43">
        <v>3647</v>
      </c>
      <c r="W43">
        <v>4560</v>
      </c>
      <c r="X43">
        <v>5862</v>
      </c>
      <c r="Y43">
        <v>7173</v>
      </c>
      <c r="Z43">
        <v>8439</v>
      </c>
      <c r="AA43">
        <v>9668</v>
      </c>
      <c r="AB43">
        <v>10751</v>
      </c>
      <c r="AC43">
        <v>11844</v>
      </c>
      <c r="AD43">
        <v>12947</v>
      </c>
      <c r="AE43">
        <v>2731</v>
      </c>
      <c r="AF43">
        <v>3709</v>
      </c>
      <c r="AG43">
        <v>4734</v>
      </c>
      <c r="AH43">
        <v>5966</v>
      </c>
      <c r="AI43">
        <v>7079</v>
      </c>
      <c r="AJ43">
        <v>8289</v>
      </c>
      <c r="AK43">
        <v>9440</v>
      </c>
      <c r="AL43">
        <v>10514</v>
      </c>
      <c r="AM43">
        <v>11593</v>
      </c>
      <c r="AN43">
        <v>12583</v>
      </c>
      <c r="AO43">
        <v>2792</v>
      </c>
      <c r="AP43">
        <v>3599</v>
      </c>
      <c r="AQ43">
        <v>4451</v>
      </c>
      <c r="AR43">
        <v>5673</v>
      </c>
      <c r="AS43">
        <v>6935</v>
      </c>
      <c r="AT43">
        <v>8187</v>
      </c>
      <c r="AU43">
        <v>9322</v>
      </c>
      <c r="AV43">
        <v>10392</v>
      </c>
      <c r="AW43">
        <v>11457</v>
      </c>
      <c r="AX43">
        <v>12501</v>
      </c>
      <c r="AY43">
        <v>2213</v>
      </c>
      <c r="AZ43">
        <v>3247</v>
      </c>
      <c r="BA43">
        <v>3981</v>
      </c>
      <c r="BB43">
        <v>5077</v>
      </c>
      <c r="BC43">
        <v>6159</v>
      </c>
      <c r="BD43">
        <v>7099</v>
      </c>
      <c r="BE43">
        <v>8159</v>
      </c>
      <c r="BF43">
        <v>9097</v>
      </c>
      <c r="BG43">
        <v>9795</v>
      </c>
      <c r="BH43">
        <v>10577</v>
      </c>
      <c r="BI43">
        <v>1913</v>
      </c>
      <c r="BJ43">
        <v>2289</v>
      </c>
      <c r="BK43">
        <v>2613</v>
      </c>
      <c r="BL43">
        <v>3429</v>
      </c>
      <c r="BM43">
        <v>4284</v>
      </c>
      <c r="BN43">
        <v>5238</v>
      </c>
      <c r="BO43">
        <v>6119</v>
      </c>
      <c r="BP43">
        <v>6816</v>
      </c>
      <c r="BQ43">
        <v>739</v>
      </c>
      <c r="BR43">
        <v>1333</v>
      </c>
      <c r="BS43">
        <v>1932</v>
      </c>
      <c r="BT43">
        <v>2346</v>
      </c>
      <c r="BU43">
        <v>3174</v>
      </c>
      <c r="BV43">
        <v>3910</v>
      </c>
      <c r="BW43">
        <v>4618</v>
      </c>
      <c r="BX43">
        <v>5241</v>
      </c>
      <c r="BY43">
        <v>5936</v>
      </c>
      <c r="BZ43">
        <v>6428</v>
      </c>
      <c r="CA43">
        <v>7014</v>
      </c>
      <c r="CB43">
        <v>964</v>
      </c>
      <c r="CC43">
        <v>1533</v>
      </c>
      <c r="CD43">
        <v>2002</v>
      </c>
      <c r="CE43">
        <v>2499</v>
      </c>
      <c r="CF43">
        <v>3233</v>
      </c>
      <c r="CG43">
        <v>3906</v>
      </c>
      <c r="CH43">
        <v>7373</v>
      </c>
    </row>
    <row r="44" spans="1:86" hidden="1" x14ac:dyDescent="0.2">
      <c r="A44" t="s">
        <v>128</v>
      </c>
      <c r="B44">
        <v>4089</v>
      </c>
      <c r="C44">
        <v>5636</v>
      </c>
      <c r="D44">
        <v>7148</v>
      </c>
      <c r="E44">
        <v>8828</v>
      </c>
      <c r="F44">
        <v>10279</v>
      </c>
      <c r="G44">
        <v>11892</v>
      </c>
      <c r="H44">
        <v>13436</v>
      </c>
      <c r="I44">
        <v>14988</v>
      </c>
      <c r="J44">
        <v>16448</v>
      </c>
      <c r="K44">
        <v>18287</v>
      </c>
      <c r="L44">
        <v>4729</v>
      </c>
      <c r="M44">
        <v>6342</v>
      </c>
      <c r="N44">
        <v>7886</v>
      </c>
      <c r="O44">
        <v>9842</v>
      </c>
      <c r="P44">
        <v>11682</v>
      </c>
      <c r="Q44">
        <v>13537</v>
      </c>
      <c r="R44">
        <v>15730</v>
      </c>
      <c r="S44">
        <v>17386</v>
      </c>
      <c r="T44">
        <v>19206</v>
      </c>
      <c r="U44">
        <v>5058</v>
      </c>
      <c r="V44">
        <v>6848</v>
      </c>
      <c r="W44">
        <v>8222</v>
      </c>
      <c r="X44">
        <v>9881</v>
      </c>
      <c r="Y44">
        <v>11362</v>
      </c>
      <c r="Z44">
        <v>13277</v>
      </c>
      <c r="AA44">
        <v>15081</v>
      </c>
      <c r="AB44">
        <v>16530</v>
      </c>
      <c r="AC44">
        <v>18068</v>
      </c>
      <c r="AD44">
        <v>19712</v>
      </c>
      <c r="AE44">
        <v>3937</v>
      </c>
      <c r="AF44">
        <v>5357</v>
      </c>
      <c r="AG44">
        <v>6693</v>
      </c>
      <c r="AH44">
        <v>8038</v>
      </c>
      <c r="AI44">
        <v>9422</v>
      </c>
      <c r="AJ44">
        <v>11531</v>
      </c>
      <c r="AK44">
        <v>12995</v>
      </c>
      <c r="AL44">
        <v>14588</v>
      </c>
      <c r="AM44">
        <v>16079</v>
      </c>
      <c r="AN44">
        <v>17505</v>
      </c>
      <c r="AO44">
        <v>3875</v>
      </c>
      <c r="AP44">
        <v>5252</v>
      </c>
      <c r="AQ44">
        <v>6485</v>
      </c>
      <c r="AR44">
        <v>7944</v>
      </c>
      <c r="AS44">
        <v>9450</v>
      </c>
      <c r="AT44">
        <v>11011</v>
      </c>
      <c r="AU44">
        <v>12553</v>
      </c>
      <c r="AV44">
        <v>14355</v>
      </c>
      <c r="AW44">
        <v>16024</v>
      </c>
      <c r="AX44">
        <v>17371</v>
      </c>
      <c r="AY44">
        <v>4082</v>
      </c>
      <c r="AZ44">
        <v>5621</v>
      </c>
      <c r="BA44">
        <v>6760</v>
      </c>
      <c r="BB44">
        <v>8275</v>
      </c>
      <c r="BC44">
        <v>9880</v>
      </c>
      <c r="BD44">
        <v>11433</v>
      </c>
      <c r="BE44">
        <v>13086</v>
      </c>
      <c r="BF44">
        <v>14619</v>
      </c>
      <c r="BG44">
        <v>16001</v>
      </c>
      <c r="BH44">
        <v>17312</v>
      </c>
      <c r="BI44">
        <v>3898</v>
      </c>
      <c r="BJ44">
        <v>4241</v>
      </c>
      <c r="BK44">
        <v>4658</v>
      </c>
      <c r="BL44">
        <v>6122</v>
      </c>
      <c r="BM44">
        <v>7711</v>
      </c>
      <c r="BN44">
        <v>9258</v>
      </c>
      <c r="BO44">
        <v>10890</v>
      </c>
      <c r="BP44">
        <v>12337</v>
      </c>
      <c r="BQ44">
        <v>1888</v>
      </c>
      <c r="BR44">
        <v>3170</v>
      </c>
      <c r="BS44">
        <v>4272</v>
      </c>
      <c r="BT44">
        <v>5107</v>
      </c>
      <c r="BU44">
        <v>6531</v>
      </c>
      <c r="BV44">
        <v>7910</v>
      </c>
      <c r="BW44">
        <v>9379</v>
      </c>
      <c r="BX44">
        <v>10751</v>
      </c>
      <c r="BY44">
        <v>12033</v>
      </c>
      <c r="BZ44">
        <v>13112</v>
      </c>
      <c r="CA44">
        <v>14505</v>
      </c>
      <c r="CB44">
        <v>1867</v>
      </c>
      <c r="CC44">
        <v>2996</v>
      </c>
      <c r="CD44">
        <v>3923</v>
      </c>
      <c r="CE44">
        <v>4906</v>
      </c>
      <c r="CF44">
        <v>6206</v>
      </c>
      <c r="CG44">
        <v>7364</v>
      </c>
      <c r="CH44">
        <v>13504</v>
      </c>
    </row>
    <row r="45" spans="1:86" hidden="1" x14ac:dyDescent="0.2">
      <c r="A45" t="s">
        <v>129</v>
      </c>
      <c r="B45">
        <v>19511</v>
      </c>
      <c r="C45">
        <v>26953</v>
      </c>
      <c r="D45">
        <v>33352</v>
      </c>
      <c r="E45">
        <v>40943</v>
      </c>
      <c r="F45">
        <v>49740</v>
      </c>
      <c r="G45">
        <v>58541</v>
      </c>
      <c r="H45">
        <v>68002</v>
      </c>
      <c r="I45">
        <v>77614</v>
      </c>
      <c r="J45">
        <v>85210</v>
      </c>
      <c r="K45">
        <v>92965</v>
      </c>
      <c r="L45">
        <v>19237</v>
      </c>
      <c r="M45">
        <v>25682</v>
      </c>
      <c r="N45">
        <v>31395</v>
      </c>
      <c r="O45">
        <v>39839</v>
      </c>
      <c r="P45">
        <v>47778</v>
      </c>
      <c r="Q45">
        <v>55795</v>
      </c>
      <c r="R45">
        <v>64378</v>
      </c>
      <c r="S45">
        <v>72627</v>
      </c>
      <c r="T45">
        <v>79567</v>
      </c>
      <c r="U45">
        <v>18254</v>
      </c>
      <c r="V45">
        <v>24883</v>
      </c>
      <c r="W45">
        <v>30765</v>
      </c>
      <c r="X45">
        <v>39427</v>
      </c>
      <c r="Y45">
        <v>46965</v>
      </c>
      <c r="Z45">
        <v>54770</v>
      </c>
      <c r="AA45">
        <v>62294</v>
      </c>
      <c r="AB45">
        <v>69510</v>
      </c>
      <c r="AC45">
        <v>76297</v>
      </c>
      <c r="AD45">
        <v>82425</v>
      </c>
      <c r="AE45">
        <v>15440</v>
      </c>
      <c r="AF45">
        <v>21224</v>
      </c>
      <c r="AG45">
        <v>26611</v>
      </c>
      <c r="AH45">
        <v>35056</v>
      </c>
      <c r="AI45">
        <v>41941</v>
      </c>
      <c r="AJ45">
        <v>50059</v>
      </c>
      <c r="AK45">
        <v>57232</v>
      </c>
      <c r="AL45">
        <v>63842</v>
      </c>
      <c r="AM45">
        <v>70031</v>
      </c>
      <c r="AN45">
        <v>75961</v>
      </c>
      <c r="AO45">
        <v>15827</v>
      </c>
      <c r="AP45">
        <v>20962</v>
      </c>
      <c r="AQ45">
        <v>26676</v>
      </c>
      <c r="AR45">
        <v>35336</v>
      </c>
      <c r="AS45">
        <v>42714</v>
      </c>
      <c r="AT45">
        <v>51081</v>
      </c>
      <c r="AU45">
        <v>57911</v>
      </c>
      <c r="AV45">
        <v>66030</v>
      </c>
      <c r="AW45">
        <v>73338</v>
      </c>
      <c r="AX45">
        <v>79878</v>
      </c>
      <c r="AY45">
        <v>21296</v>
      </c>
      <c r="AZ45">
        <v>28461</v>
      </c>
      <c r="BA45">
        <v>35213</v>
      </c>
      <c r="BB45">
        <v>45251</v>
      </c>
      <c r="BC45">
        <v>54370</v>
      </c>
      <c r="BD45">
        <v>64540</v>
      </c>
      <c r="BE45">
        <v>73158</v>
      </c>
      <c r="BF45">
        <v>82300</v>
      </c>
      <c r="BG45">
        <v>90140</v>
      </c>
      <c r="BH45">
        <v>97450</v>
      </c>
      <c r="BI45">
        <v>20183</v>
      </c>
      <c r="BJ45">
        <v>22793</v>
      </c>
      <c r="BK45">
        <v>26749</v>
      </c>
      <c r="BL45">
        <v>34652</v>
      </c>
      <c r="BM45">
        <v>42700</v>
      </c>
      <c r="BN45">
        <v>50546</v>
      </c>
      <c r="BO45">
        <v>58444</v>
      </c>
      <c r="BP45">
        <v>65698</v>
      </c>
      <c r="BQ45">
        <v>10742</v>
      </c>
      <c r="BR45">
        <v>17204</v>
      </c>
      <c r="BS45">
        <v>22927</v>
      </c>
      <c r="BT45">
        <v>27021</v>
      </c>
      <c r="BU45">
        <v>35140</v>
      </c>
      <c r="BV45">
        <v>42553</v>
      </c>
      <c r="BW45">
        <v>49783</v>
      </c>
      <c r="BX45">
        <v>57217</v>
      </c>
      <c r="BY45">
        <v>63766</v>
      </c>
      <c r="BZ45">
        <v>68841</v>
      </c>
      <c r="CA45">
        <v>74516</v>
      </c>
      <c r="CB45">
        <v>9370</v>
      </c>
      <c r="CC45">
        <v>15325</v>
      </c>
      <c r="CD45">
        <v>21039</v>
      </c>
      <c r="CE45">
        <v>25514</v>
      </c>
      <c r="CF45">
        <v>32421</v>
      </c>
      <c r="CG45">
        <v>38821</v>
      </c>
      <c r="CH45">
        <v>71942</v>
      </c>
    </row>
    <row r="46" spans="1:86" hidden="1" x14ac:dyDescent="0.2">
      <c r="A46" t="s">
        <v>130</v>
      </c>
      <c r="B46">
        <v>31237</v>
      </c>
      <c r="C46">
        <v>43858</v>
      </c>
      <c r="D46">
        <v>53647</v>
      </c>
      <c r="E46">
        <v>67370</v>
      </c>
      <c r="F46">
        <v>79584</v>
      </c>
      <c r="G46">
        <v>96250</v>
      </c>
      <c r="H46">
        <v>113652</v>
      </c>
      <c r="I46">
        <v>128544</v>
      </c>
      <c r="J46">
        <v>140173</v>
      </c>
      <c r="K46">
        <v>153173</v>
      </c>
      <c r="L46">
        <v>29768</v>
      </c>
      <c r="M46">
        <v>40938</v>
      </c>
      <c r="N46">
        <v>49989</v>
      </c>
      <c r="O46">
        <v>67506</v>
      </c>
      <c r="P46">
        <v>81296</v>
      </c>
      <c r="Q46">
        <v>95209</v>
      </c>
      <c r="R46">
        <v>111669</v>
      </c>
      <c r="S46">
        <v>127580</v>
      </c>
      <c r="T46">
        <v>139697</v>
      </c>
      <c r="U46">
        <v>28586</v>
      </c>
      <c r="V46">
        <v>38866</v>
      </c>
      <c r="W46">
        <v>47348</v>
      </c>
      <c r="X46">
        <v>65699</v>
      </c>
      <c r="Y46">
        <v>79341</v>
      </c>
      <c r="Z46">
        <v>93265</v>
      </c>
      <c r="AA46">
        <v>109391</v>
      </c>
      <c r="AB46">
        <v>123267</v>
      </c>
      <c r="AC46">
        <v>135851</v>
      </c>
      <c r="AD46">
        <v>147202</v>
      </c>
      <c r="AE46">
        <v>27777</v>
      </c>
      <c r="AF46">
        <v>37480</v>
      </c>
      <c r="AG46">
        <v>46505</v>
      </c>
      <c r="AH46">
        <v>64066</v>
      </c>
      <c r="AI46">
        <v>77926</v>
      </c>
      <c r="AJ46">
        <v>93079</v>
      </c>
      <c r="AK46">
        <v>106400</v>
      </c>
      <c r="AL46">
        <v>120418</v>
      </c>
      <c r="AM46">
        <v>132252</v>
      </c>
      <c r="AN46">
        <v>143762</v>
      </c>
      <c r="AO46">
        <v>28363</v>
      </c>
      <c r="AP46">
        <v>38151</v>
      </c>
      <c r="AQ46">
        <v>46667</v>
      </c>
      <c r="AR46">
        <v>66519</v>
      </c>
      <c r="AS46">
        <v>80308</v>
      </c>
      <c r="AT46">
        <v>93490</v>
      </c>
      <c r="AU46">
        <v>106718</v>
      </c>
      <c r="AV46">
        <v>120916</v>
      </c>
      <c r="AW46">
        <v>132789</v>
      </c>
      <c r="AX46">
        <v>144444</v>
      </c>
      <c r="AY46">
        <v>28443</v>
      </c>
      <c r="AZ46">
        <v>37899</v>
      </c>
      <c r="BA46">
        <v>45607</v>
      </c>
      <c r="BB46">
        <v>64752</v>
      </c>
      <c r="BC46">
        <v>77492</v>
      </c>
      <c r="BD46">
        <v>90165</v>
      </c>
      <c r="BE46">
        <v>102798</v>
      </c>
      <c r="BF46">
        <v>117128</v>
      </c>
      <c r="BG46">
        <v>128100</v>
      </c>
      <c r="BH46">
        <v>139254</v>
      </c>
      <c r="BI46">
        <v>26274</v>
      </c>
      <c r="BJ46">
        <v>31110</v>
      </c>
      <c r="BK46">
        <v>36674</v>
      </c>
      <c r="BL46">
        <v>54941</v>
      </c>
      <c r="BM46">
        <v>66007</v>
      </c>
      <c r="BN46">
        <v>77694</v>
      </c>
      <c r="BO46">
        <v>89580</v>
      </c>
      <c r="BP46">
        <v>101213</v>
      </c>
      <c r="BQ46">
        <v>15906</v>
      </c>
      <c r="BR46">
        <v>26345</v>
      </c>
      <c r="BS46">
        <v>36880</v>
      </c>
      <c r="BT46">
        <v>45281</v>
      </c>
      <c r="BU46">
        <v>65674</v>
      </c>
      <c r="BV46">
        <v>77160</v>
      </c>
      <c r="BW46">
        <v>90536</v>
      </c>
      <c r="BX46">
        <v>104358</v>
      </c>
      <c r="BY46">
        <v>118554</v>
      </c>
      <c r="BZ46">
        <v>130391</v>
      </c>
      <c r="CA46">
        <v>147699</v>
      </c>
      <c r="CB46">
        <v>16310</v>
      </c>
      <c r="CC46">
        <v>26464</v>
      </c>
      <c r="CD46">
        <v>36404</v>
      </c>
      <c r="CE46">
        <v>44049</v>
      </c>
      <c r="CF46">
        <v>61899</v>
      </c>
      <c r="CG46">
        <v>72536</v>
      </c>
      <c r="CH46">
        <v>110284</v>
      </c>
    </row>
    <row r="47" spans="1:86" hidden="1" x14ac:dyDescent="0.2">
      <c r="A47" t="s">
        <v>131</v>
      </c>
      <c r="B47">
        <v>4115</v>
      </c>
      <c r="C47">
        <v>5721</v>
      </c>
      <c r="D47">
        <v>6786</v>
      </c>
      <c r="E47">
        <v>8878</v>
      </c>
      <c r="F47">
        <v>10828</v>
      </c>
      <c r="G47">
        <v>12761</v>
      </c>
      <c r="H47">
        <v>14331</v>
      </c>
      <c r="I47">
        <v>16196</v>
      </c>
      <c r="J47">
        <v>17731</v>
      </c>
      <c r="K47">
        <v>19323</v>
      </c>
      <c r="L47">
        <v>4372</v>
      </c>
      <c r="M47">
        <v>5735</v>
      </c>
      <c r="N47">
        <v>6795</v>
      </c>
      <c r="O47">
        <v>9612</v>
      </c>
      <c r="P47">
        <v>12003</v>
      </c>
      <c r="Q47">
        <v>13692</v>
      </c>
      <c r="R47">
        <v>15423</v>
      </c>
      <c r="S47">
        <v>17139</v>
      </c>
      <c r="T47">
        <v>18338</v>
      </c>
      <c r="U47">
        <v>4096</v>
      </c>
      <c r="V47">
        <v>5464</v>
      </c>
      <c r="W47">
        <v>6723</v>
      </c>
      <c r="X47">
        <v>9128</v>
      </c>
      <c r="Y47">
        <v>11483</v>
      </c>
      <c r="Z47">
        <v>13371</v>
      </c>
      <c r="AA47">
        <v>15117</v>
      </c>
      <c r="AB47">
        <v>16835</v>
      </c>
      <c r="AC47">
        <v>18291</v>
      </c>
      <c r="AD47">
        <v>19661</v>
      </c>
      <c r="AE47">
        <v>4069</v>
      </c>
      <c r="AF47">
        <v>5449</v>
      </c>
      <c r="AG47">
        <v>6754</v>
      </c>
      <c r="AH47">
        <v>9280</v>
      </c>
      <c r="AI47">
        <v>11441</v>
      </c>
      <c r="AJ47">
        <v>13358</v>
      </c>
      <c r="AK47">
        <v>14915</v>
      </c>
      <c r="AL47">
        <v>16726</v>
      </c>
      <c r="AM47">
        <v>18164</v>
      </c>
      <c r="AN47">
        <v>19832</v>
      </c>
      <c r="AO47">
        <v>4487</v>
      </c>
      <c r="AP47">
        <v>6046</v>
      </c>
      <c r="AQ47">
        <v>7214</v>
      </c>
      <c r="AR47">
        <v>9200</v>
      </c>
      <c r="AS47">
        <v>11075</v>
      </c>
      <c r="AT47">
        <v>13361</v>
      </c>
      <c r="AU47">
        <v>15124</v>
      </c>
      <c r="AV47">
        <v>17209</v>
      </c>
      <c r="AW47">
        <v>19272</v>
      </c>
      <c r="AX47">
        <v>20957</v>
      </c>
      <c r="AY47">
        <v>5073</v>
      </c>
      <c r="AZ47">
        <v>7070</v>
      </c>
      <c r="BA47">
        <v>8533</v>
      </c>
      <c r="BB47">
        <v>10712</v>
      </c>
      <c r="BC47">
        <v>12769</v>
      </c>
      <c r="BD47">
        <v>15190</v>
      </c>
      <c r="BE47">
        <v>17340</v>
      </c>
      <c r="BF47">
        <v>19764</v>
      </c>
      <c r="BG47">
        <v>22017</v>
      </c>
      <c r="BH47">
        <v>24158</v>
      </c>
      <c r="BI47">
        <v>5157</v>
      </c>
      <c r="BJ47">
        <v>5964</v>
      </c>
      <c r="BK47">
        <v>7000</v>
      </c>
      <c r="BL47">
        <v>8962</v>
      </c>
      <c r="BM47">
        <v>10973</v>
      </c>
      <c r="BN47">
        <v>13205</v>
      </c>
      <c r="BO47">
        <v>15353</v>
      </c>
      <c r="BP47">
        <v>17408</v>
      </c>
      <c r="BQ47">
        <v>2735</v>
      </c>
      <c r="BR47">
        <v>4579</v>
      </c>
      <c r="BS47">
        <v>6050</v>
      </c>
      <c r="BT47">
        <v>7194</v>
      </c>
      <c r="BU47">
        <v>9222</v>
      </c>
      <c r="BV47">
        <v>11204</v>
      </c>
      <c r="BW47">
        <v>13317</v>
      </c>
      <c r="BX47">
        <v>15415</v>
      </c>
      <c r="BY47">
        <v>17642</v>
      </c>
      <c r="BZ47">
        <v>19463</v>
      </c>
      <c r="CA47">
        <v>20969</v>
      </c>
      <c r="CB47">
        <v>2476</v>
      </c>
      <c r="CC47">
        <v>4286</v>
      </c>
      <c r="CD47">
        <v>5686</v>
      </c>
      <c r="CE47">
        <v>6640</v>
      </c>
      <c r="CF47">
        <v>8515</v>
      </c>
      <c r="CG47">
        <v>10294</v>
      </c>
      <c r="CH47">
        <v>19268</v>
      </c>
    </row>
    <row r="48" spans="1:86" hidden="1" x14ac:dyDescent="0.2">
      <c r="A48" t="s">
        <v>132</v>
      </c>
      <c r="B48">
        <v>4680</v>
      </c>
      <c r="C48">
        <v>6371</v>
      </c>
      <c r="D48">
        <v>7774</v>
      </c>
      <c r="E48">
        <v>9130</v>
      </c>
      <c r="F48">
        <v>10976</v>
      </c>
      <c r="G48">
        <v>12772</v>
      </c>
      <c r="H48">
        <v>15384</v>
      </c>
      <c r="I48">
        <v>18635</v>
      </c>
      <c r="J48">
        <v>20739</v>
      </c>
      <c r="K48">
        <v>22781</v>
      </c>
      <c r="L48">
        <v>4604</v>
      </c>
      <c r="M48">
        <v>6096</v>
      </c>
      <c r="N48">
        <v>7461</v>
      </c>
      <c r="O48">
        <v>10101</v>
      </c>
      <c r="P48">
        <v>12353</v>
      </c>
      <c r="Q48">
        <v>15101</v>
      </c>
      <c r="R48">
        <v>18335</v>
      </c>
      <c r="S48">
        <v>21535</v>
      </c>
      <c r="T48">
        <v>23521</v>
      </c>
      <c r="U48">
        <v>5551</v>
      </c>
      <c r="V48">
        <v>7505</v>
      </c>
      <c r="W48">
        <v>9325</v>
      </c>
      <c r="X48">
        <v>11550</v>
      </c>
      <c r="Y48">
        <v>13886</v>
      </c>
      <c r="Z48">
        <v>16377</v>
      </c>
      <c r="AA48">
        <v>19509</v>
      </c>
      <c r="AB48">
        <v>22149</v>
      </c>
      <c r="AC48">
        <v>24526</v>
      </c>
      <c r="AD48">
        <v>26119</v>
      </c>
      <c r="AE48">
        <v>5243</v>
      </c>
      <c r="AF48">
        <v>7084</v>
      </c>
      <c r="AG48">
        <v>8948</v>
      </c>
      <c r="AH48">
        <v>11616</v>
      </c>
      <c r="AI48">
        <v>14417</v>
      </c>
      <c r="AJ48">
        <v>17496</v>
      </c>
      <c r="AK48">
        <v>20995</v>
      </c>
      <c r="AL48">
        <v>23861</v>
      </c>
      <c r="AM48">
        <v>26560</v>
      </c>
      <c r="AN48">
        <v>28732</v>
      </c>
      <c r="AO48">
        <v>5675</v>
      </c>
      <c r="AP48">
        <v>7628</v>
      </c>
      <c r="AQ48">
        <v>9453</v>
      </c>
      <c r="AR48">
        <v>11774</v>
      </c>
      <c r="AS48">
        <v>14141</v>
      </c>
      <c r="AT48">
        <v>16427</v>
      </c>
      <c r="AU48">
        <v>18731</v>
      </c>
      <c r="AV48">
        <v>21242</v>
      </c>
      <c r="AW48">
        <v>23823</v>
      </c>
      <c r="AX48">
        <v>25869</v>
      </c>
      <c r="AY48">
        <v>4723</v>
      </c>
      <c r="AZ48">
        <v>6321</v>
      </c>
      <c r="BA48">
        <v>7616</v>
      </c>
      <c r="BB48">
        <v>10088</v>
      </c>
      <c r="BC48">
        <v>12556</v>
      </c>
      <c r="BD48">
        <v>14580</v>
      </c>
      <c r="BE48">
        <v>16906</v>
      </c>
      <c r="BF48">
        <v>19533</v>
      </c>
      <c r="BG48">
        <v>21948</v>
      </c>
      <c r="BH48">
        <v>23743</v>
      </c>
      <c r="BI48">
        <v>4373</v>
      </c>
      <c r="BJ48">
        <v>5087</v>
      </c>
      <c r="BK48">
        <v>5864</v>
      </c>
      <c r="BL48">
        <v>7763</v>
      </c>
      <c r="BM48">
        <v>9695</v>
      </c>
      <c r="BN48">
        <v>11294</v>
      </c>
      <c r="BO48">
        <v>13044</v>
      </c>
      <c r="BP48">
        <v>15259</v>
      </c>
      <c r="BQ48">
        <v>2393</v>
      </c>
      <c r="BR48">
        <v>3951</v>
      </c>
      <c r="BS48">
        <v>5345</v>
      </c>
      <c r="BT48">
        <v>6472</v>
      </c>
      <c r="BU48">
        <v>8826</v>
      </c>
      <c r="BV48">
        <v>10730</v>
      </c>
      <c r="BW48">
        <v>12444</v>
      </c>
      <c r="BX48">
        <v>14701</v>
      </c>
      <c r="BY48">
        <v>16726</v>
      </c>
      <c r="BZ48">
        <v>18387</v>
      </c>
      <c r="CA48">
        <v>20204</v>
      </c>
      <c r="CB48">
        <v>2113</v>
      </c>
      <c r="CC48">
        <v>3667</v>
      </c>
      <c r="CD48">
        <v>4968</v>
      </c>
      <c r="CE48">
        <v>6067</v>
      </c>
      <c r="CF48">
        <v>8416</v>
      </c>
      <c r="CG48">
        <v>10190</v>
      </c>
      <c r="CH48">
        <v>17161</v>
      </c>
    </row>
    <row r="49" spans="1:86" hidden="1" x14ac:dyDescent="0.2">
      <c r="A49" t="s">
        <v>133</v>
      </c>
      <c r="B49">
        <v>22242</v>
      </c>
      <c r="C49">
        <v>30093</v>
      </c>
      <c r="D49">
        <v>37033</v>
      </c>
      <c r="E49">
        <v>45578</v>
      </c>
      <c r="F49">
        <v>55857</v>
      </c>
      <c r="G49">
        <v>65413</v>
      </c>
      <c r="H49">
        <v>77464</v>
      </c>
      <c r="I49">
        <v>88949</v>
      </c>
      <c r="J49">
        <v>97372</v>
      </c>
      <c r="K49">
        <v>106559</v>
      </c>
      <c r="L49">
        <v>22729</v>
      </c>
      <c r="M49">
        <v>29999</v>
      </c>
      <c r="N49">
        <v>35198</v>
      </c>
      <c r="O49">
        <v>43858</v>
      </c>
      <c r="P49">
        <v>53479</v>
      </c>
      <c r="Q49">
        <v>61406</v>
      </c>
      <c r="R49">
        <v>71691</v>
      </c>
      <c r="S49">
        <v>81432</v>
      </c>
      <c r="T49">
        <v>89262</v>
      </c>
      <c r="U49">
        <v>20050</v>
      </c>
      <c r="V49">
        <v>27298</v>
      </c>
      <c r="W49">
        <v>33200</v>
      </c>
      <c r="X49">
        <v>42535</v>
      </c>
      <c r="Y49">
        <v>52171</v>
      </c>
      <c r="Z49">
        <v>60851</v>
      </c>
      <c r="AA49">
        <v>72597</v>
      </c>
      <c r="AB49">
        <v>81938</v>
      </c>
      <c r="AC49">
        <v>89771</v>
      </c>
      <c r="AD49">
        <v>96932</v>
      </c>
      <c r="AE49">
        <v>19398</v>
      </c>
      <c r="AF49">
        <v>25943</v>
      </c>
      <c r="AG49">
        <v>31947</v>
      </c>
      <c r="AH49">
        <v>42236</v>
      </c>
      <c r="AI49">
        <v>51667</v>
      </c>
      <c r="AJ49">
        <v>60237</v>
      </c>
      <c r="AK49">
        <v>69859</v>
      </c>
      <c r="AL49">
        <v>79919</v>
      </c>
      <c r="AM49">
        <v>88063</v>
      </c>
      <c r="AN49">
        <v>95689</v>
      </c>
      <c r="AO49">
        <v>20625</v>
      </c>
      <c r="AP49">
        <v>27685</v>
      </c>
      <c r="AQ49">
        <v>34291</v>
      </c>
      <c r="AR49">
        <v>44167</v>
      </c>
      <c r="AS49">
        <v>53010</v>
      </c>
      <c r="AT49">
        <v>61632</v>
      </c>
      <c r="AU49">
        <v>70863</v>
      </c>
      <c r="AV49">
        <v>80744</v>
      </c>
      <c r="AW49">
        <v>88183</v>
      </c>
      <c r="AX49">
        <v>95749</v>
      </c>
      <c r="AY49">
        <v>19583</v>
      </c>
      <c r="AZ49">
        <v>27326</v>
      </c>
      <c r="BA49">
        <v>33245</v>
      </c>
      <c r="BB49">
        <v>41828</v>
      </c>
      <c r="BC49">
        <v>50920</v>
      </c>
      <c r="BD49">
        <v>59272</v>
      </c>
      <c r="BE49">
        <v>67309</v>
      </c>
      <c r="BF49">
        <v>76639</v>
      </c>
      <c r="BG49">
        <v>84118</v>
      </c>
      <c r="BH49">
        <v>90968</v>
      </c>
      <c r="BI49">
        <v>21079</v>
      </c>
      <c r="BJ49">
        <v>24449</v>
      </c>
      <c r="BK49">
        <v>29198</v>
      </c>
      <c r="BL49">
        <v>38157</v>
      </c>
      <c r="BM49">
        <v>46397</v>
      </c>
      <c r="BN49">
        <v>54750</v>
      </c>
      <c r="BO49">
        <v>63490</v>
      </c>
      <c r="BP49">
        <v>71955</v>
      </c>
      <c r="BQ49">
        <v>13348</v>
      </c>
      <c r="BR49">
        <v>21234</v>
      </c>
      <c r="BS49">
        <v>29435</v>
      </c>
      <c r="BT49">
        <v>35333</v>
      </c>
      <c r="BU49">
        <v>44778</v>
      </c>
      <c r="BV49">
        <v>53884</v>
      </c>
      <c r="BW49">
        <v>63235</v>
      </c>
      <c r="BX49">
        <v>72305</v>
      </c>
      <c r="BY49">
        <v>80746</v>
      </c>
      <c r="BZ49">
        <v>88196</v>
      </c>
      <c r="CA49">
        <v>96759</v>
      </c>
      <c r="CB49">
        <v>12329</v>
      </c>
      <c r="CC49">
        <v>19936</v>
      </c>
      <c r="CD49">
        <v>28203</v>
      </c>
      <c r="CE49">
        <v>34033</v>
      </c>
      <c r="CF49">
        <v>42353</v>
      </c>
      <c r="CG49">
        <v>50737</v>
      </c>
      <c r="CH49">
        <v>79253</v>
      </c>
    </row>
    <row r="50" spans="1:86" hidden="1" x14ac:dyDescent="0.2">
      <c r="A50" t="s">
        <v>134</v>
      </c>
      <c r="B50">
        <v>8841</v>
      </c>
      <c r="C50">
        <v>12019</v>
      </c>
      <c r="D50">
        <v>14585</v>
      </c>
      <c r="E50">
        <v>18724</v>
      </c>
      <c r="F50">
        <v>22831</v>
      </c>
      <c r="G50">
        <v>26393</v>
      </c>
      <c r="H50">
        <v>31571</v>
      </c>
      <c r="I50">
        <v>36215</v>
      </c>
      <c r="J50">
        <v>40222</v>
      </c>
      <c r="K50">
        <v>44622</v>
      </c>
      <c r="L50">
        <v>9892</v>
      </c>
      <c r="M50">
        <v>12965</v>
      </c>
      <c r="N50">
        <v>15440</v>
      </c>
      <c r="O50">
        <v>20092</v>
      </c>
      <c r="P50">
        <v>24145</v>
      </c>
      <c r="Q50">
        <v>27679</v>
      </c>
      <c r="R50">
        <v>33014</v>
      </c>
      <c r="S50">
        <v>37835</v>
      </c>
      <c r="T50">
        <v>42670</v>
      </c>
      <c r="U50">
        <v>9978</v>
      </c>
      <c r="V50">
        <v>13162</v>
      </c>
      <c r="W50">
        <v>15831</v>
      </c>
      <c r="X50">
        <v>20743</v>
      </c>
      <c r="Y50">
        <v>23943</v>
      </c>
      <c r="Z50">
        <v>28338</v>
      </c>
      <c r="AA50">
        <v>33663</v>
      </c>
      <c r="AB50">
        <v>38103</v>
      </c>
      <c r="AC50">
        <v>43503</v>
      </c>
      <c r="AD50">
        <v>47215</v>
      </c>
      <c r="AE50">
        <v>9324</v>
      </c>
      <c r="AF50">
        <v>12117</v>
      </c>
      <c r="AG50">
        <v>14626</v>
      </c>
      <c r="AH50">
        <v>19213</v>
      </c>
      <c r="AI50">
        <v>23414</v>
      </c>
      <c r="AJ50">
        <v>27472</v>
      </c>
      <c r="AK50">
        <v>32533</v>
      </c>
      <c r="AL50">
        <v>36944</v>
      </c>
      <c r="AM50">
        <v>42131</v>
      </c>
      <c r="AN50">
        <v>45128</v>
      </c>
      <c r="AO50">
        <v>8639</v>
      </c>
      <c r="AP50">
        <v>11497</v>
      </c>
      <c r="AQ50">
        <v>13996</v>
      </c>
      <c r="AR50">
        <v>19501</v>
      </c>
      <c r="AS50">
        <v>23923</v>
      </c>
      <c r="AT50">
        <v>28059</v>
      </c>
      <c r="AU50">
        <v>33387</v>
      </c>
      <c r="AV50">
        <v>37960</v>
      </c>
      <c r="AW50">
        <v>42427</v>
      </c>
      <c r="AX50">
        <v>45089</v>
      </c>
      <c r="AY50">
        <v>6558</v>
      </c>
      <c r="AZ50">
        <v>8960</v>
      </c>
      <c r="BA50">
        <v>10835</v>
      </c>
      <c r="BB50">
        <v>14863</v>
      </c>
      <c r="BC50">
        <v>18382</v>
      </c>
      <c r="BD50">
        <v>21589</v>
      </c>
      <c r="BE50">
        <v>26718</v>
      </c>
      <c r="BF50">
        <v>31119</v>
      </c>
      <c r="BG50">
        <v>34720</v>
      </c>
      <c r="BH50">
        <v>37215</v>
      </c>
      <c r="BI50">
        <v>6401</v>
      </c>
      <c r="BJ50">
        <v>7389</v>
      </c>
      <c r="BK50">
        <v>8622</v>
      </c>
      <c r="BL50">
        <v>12999</v>
      </c>
      <c r="BM50">
        <v>16609</v>
      </c>
      <c r="BN50">
        <v>19665</v>
      </c>
      <c r="BO50">
        <v>24370</v>
      </c>
      <c r="BP50">
        <v>28974</v>
      </c>
      <c r="BQ50">
        <v>4426</v>
      </c>
      <c r="BR50">
        <v>7330</v>
      </c>
      <c r="BS50">
        <v>9943</v>
      </c>
      <c r="BT50">
        <v>11771</v>
      </c>
      <c r="BU50">
        <v>16826</v>
      </c>
      <c r="BV50">
        <v>20421</v>
      </c>
      <c r="BW50">
        <v>23780</v>
      </c>
      <c r="BX50">
        <v>28510</v>
      </c>
      <c r="BY50">
        <v>33073</v>
      </c>
      <c r="BZ50">
        <v>36054</v>
      </c>
      <c r="CA50">
        <v>38819</v>
      </c>
      <c r="CB50">
        <v>4103</v>
      </c>
      <c r="CC50">
        <v>6927</v>
      </c>
      <c r="CD50">
        <v>9475</v>
      </c>
      <c r="CE50">
        <v>11794</v>
      </c>
      <c r="CF50">
        <v>16726</v>
      </c>
      <c r="CG50">
        <v>20595</v>
      </c>
      <c r="CH50">
        <v>32377</v>
      </c>
    </row>
    <row r="51" spans="1:86" hidden="1" x14ac:dyDescent="0.2">
      <c r="A51" t="s">
        <v>135</v>
      </c>
      <c r="B51">
        <v>8133</v>
      </c>
      <c r="C51">
        <v>11137</v>
      </c>
      <c r="D51">
        <v>13677</v>
      </c>
      <c r="E51">
        <v>16868</v>
      </c>
      <c r="F51">
        <v>20482</v>
      </c>
      <c r="G51">
        <v>23568</v>
      </c>
      <c r="H51">
        <v>27168</v>
      </c>
      <c r="I51">
        <v>31186</v>
      </c>
      <c r="J51">
        <v>34328</v>
      </c>
      <c r="K51">
        <v>37565</v>
      </c>
      <c r="L51">
        <v>8973</v>
      </c>
      <c r="M51">
        <v>12539</v>
      </c>
      <c r="N51">
        <v>15119</v>
      </c>
      <c r="O51">
        <v>19633</v>
      </c>
      <c r="P51">
        <v>23611</v>
      </c>
      <c r="Q51">
        <v>26876</v>
      </c>
      <c r="R51">
        <v>30871</v>
      </c>
      <c r="S51">
        <v>35437</v>
      </c>
      <c r="T51">
        <v>38899</v>
      </c>
      <c r="U51">
        <v>10965</v>
      </c>
      <c r="V51">
        <v>14443</v>
      </c>
      <c r="W51">
        <v>17015</v>
      </c>
      <c r="X51">
        <v>22789</v>
      </c>
      <c r="Y51">
        <v>27079</v>
      </c>
      <c r="Z51">
        <v>30967</v>
      </c>
      <c r="AA51">
        <v>35149</v>
      </c>
      <c r="AB51">
        <v>39360</v>
      </c>
      <c r="AC51">
        <v>43374</v>
      </c>
      <c r="AD51">
        <v>47941</v>
      </c>
      <c r="AE51">
        <v>9623</v>
      </c>
      <c r="AF51">
        <v>12815</v>
      </c>
      <c r="AG51">
        <v>15668</v>
      </c>
      <c r="AH51">
        <v>21100</v>
      </c>
      <c r="AI51">
        <v>24981</v>
      </c>
      <c r="AJ51">
        <v>28722</v>
      </c>
      <c r="AK51">
        <v>32341</v>
      </c>
      <c r="AL51">
        <v>36301</v>
      </c>
      <c r="AM51">
        <v>39765</v>
      </c>
      <c r="AN51">
        <v>43958</v>
      </c>
      <c r="AO51">
        <v>9820</v>
      </c>
      <c r="AP51">
        <v>12853</v>
      </c>
      <c r="AQ51">
        <v>15848</v>
      </c>
      <c r="AR51">
        <v>21846</v>
      </c>
      <c r="AS51">
        <v>25629</v>
      </c>
      <c r="AT51">
        <v>29842</v>
      </c>
      <c r="AU51">
        <v>33955</v>
      </c>
      <c r="AV51">
        <v>37907</v>
      </c>
      <c r="AW51">
        <v>41890</v>
      </c>
      <c r="AX51">
        <v>45801</v>
      </c>
      <c r="AY51">
        <v>10181</v>
      </c>
      <c r="AZ51">
        <v>13093</v>
      </c>
      <c r="BA51">
        <v>15497</v>
      </c>
      <c r="BB51">
        <v>20634</v>
      </c>
      <c r="BC51">
        <v>24167</v>
      </c>
      <c r="BD51">
        <v>27869</v>
      </c>
      <c r="BE51">
        <v>31570</v>
      </c>
      <c r="BF51">
        <v>35392</v>
      </c>
      <c r="BG51">
        <v>38601</v>
      </c>
      <c r="BH51">
        <v>41477</v>
      </c>
      <c r="BI51">
        <v>8517</v>
      </c>
      <c r="BJ51">
        <v>9904</v>
      </c>
      <c r="BK51">
        <v>11484</v>
      </c>
      <c r="BL51">
        <v>15800</v>
      </c>
      <c r="BM51">
        <v>19075</v>
      </c>
      <c r="BN51">
        <v>22666</v>
      </c>
      <c r="BO51">
        <v>26777</v>
      </c>
      <c r="BP51">
        <v>30510</v>
      </c>
      <c r="BQ51">
        <v>5123</v>
      </c>
      <c r="BR51">
        <v>8448</v>
      </c>
      <c r="BS51">
        <v>11225</v>
      </c>
      <c r="BT51">
        <v>13394</v>
      </c>
      <c r="BU51">
        <v>17646</v>
      </c>
      <c r="BV51">
        <v>21113</v>
      </c>
      <c r="BW51">
        <v>24526</v>
      </c>
      <c r="BX51">
        <v>27761</v>
      </c>
      <c r="BY51">
        <v>30896</v>
      </c>
      <c r="BZ51">
        <v>33303</v>
      </c>
      <c r="CA51">
        <v>36277</v>
      </c>
      <c r="CB51">
        <v>4620</v>
      </c>
      <c r="CC51">
        <v>7618</v>
      </c>
      <c r="CD51">
        <v>10244</v>
      </c>
      <c r="CE51">
        <v>12122</v>
      </c>
      <c r="CF51">
        <v>15893</v>
      </c>
      <c r="CG51">
        <v>18862</v>
      </c>
      <c r="CH51">
        <v>33696</v>
      </c>
    </row>
    <row r="52" spans="1:86" hidden="1" x14ac:dyDescent="0.2">
      <c r="A52" t="s">
        <v>136</v>
      </c>
      <c r="B52">
        <v>17025</v>
      </c>
      <c r="C52">
        <v>23547</v>
      </c>
      <c r="D52">
        <v>29150</v>
      </c>
      <c r="E52">
        <v>37896</v>
      </c>
      <c r="F52">
        <v>46041</v>
      </c>
      <c r="G52">
        <v>52763</v>
      </c>
      <c r="H52">
        <v>61515</v>
      </c>
      <c r="I52">
        <v>70866</v>
      </c>
      <c r="J52">
        <v>78518</v>
      </c>
      <c r="K52">
        <v>85727</v>
      </c>
      <c r="L52">
        <v>17778</v>
      </c>
      <c r="M52">
        <v>23761</v>
      </c>
      <c r="N52">
        <v>29083</v>
      </c>
      <c r="O52">
        <v>37952</v>
      </c>
      <c r="P52">
        <v>45682</v>
      </c>
      <c r="Q52">
        <v>51393</v>
      </c>
      <c r="R52">
        <v>58836</v>
      </c>
      <c r="S52">
        <v>66842</v>
      </c>
      <c r="T52">
        <v>73378</v>
      </c>
      <c r="U52">
        <v>18025</v>
      </c>
      <c r="V52">
        <v>24356</v>
      </c>
      <c r="W52">
        <v>29716</v>
      </c>
      <c r="X52">
        <v>38925</v>
      </c>
      <c r="Y52">
        <v>46995</v>
      </c>
      <c r="Z52">
        <v>53853</v>
      </c>
      <c r="AA52">
        <v>62824</v>
      </c>
      <c r="AB52">
        <v>70423</v>
      </c>
      <c r="AC52">
        <v>76958</v>
      </c>
      <c r="AD52">
        <v>83324</v>
      </c>
      <c r="AE52">
        <v>17698</v>
      </c>
      <c r="AF52">
        <v>23439</v>
      </c>
      <c r="AG52">
        <v>28885</v>
      </c>
      <c r="AH52">
        <v>37931</v>
      </c>
      <c r="AI52">
        <v>45640</v>
      </c>
      <c r="AJ52">
        <v>52930</v>
      </c>
      <c r="AK52">
        <v>61367</v>
      </c>
      <c r="AL52">
        <v>69134</v>
      </c>
      <c r="AM52">
        <v>76360</v>
      </c>
      <c r="AN52">
        <v>82688</v>
      </c>
      <c r="AO52">
        <v>16916</v>
      </c>
      <c r="AP52">
        <v>23432</v>
      </c>
      <c r="AQ52">
        <v>29335</v>
      </c>
      <c r="AR52">
        <v>39376</v>
      </c>
      <c r="AS52">
        <v>47750</v>
      </c>
      <c r="AT52">
        <v>55012</v>
      </c>
      <c r="AU52">
        <v>63384</v>
      </c>
      <c r="AV52">
        <v>71315</v>
      </c>
      <c r="AW52">
        <v>78147</v>
      </c>
      <c r="AX52">
        <v>84283</v>
      </c>
      <c r="AY52">
        <v>15751</v>
      </c>
      <c r="AZ52">
        <v>21465</v>
      </c>
      <c r="BA52">
        <v>26500</v>
      </c>
      <c r="BB52">
        <v>36045</v>
      </c>
      <c r="BC52">
        <v>43735</v>
      </c>
      <c r="BD52">
        <v>50129</v>
      </c>
      <c r="BE52">
        <v>57904</v>
      </c>
      <c r="BF52">
        <v>65207</v>
      </c>
      <c r="BG52">
        <v>70737</v>
      </c>
      <c r="BH52">
        <v>76486</v>
      </c>
      <c r="BI52">
        <v>15687</v>
      </c>
      <c r="BJ52">
        <v>17921</v>
      </c>
      <c r="BK52">
        <v>20437</v>
      </c>
      <c r="BL52">
        <v>28915</v>
      </c>
      <c r="BM52">
        <v>35532</v>
      </c>
      <c r="BN52">
        <v>41405</v>
      </c>
      <c r="BO52">
        <v>48898</v>
      </c>
      <c r="BP52">
        <v>55245</v>
      </c>
      <c r="BQ52">
        <v>8901</v>
      </c>
      <c r="BR52">
        <v>14884</v>
      </c>
      <c r="BS52">
        <v>20187</v>
      </c>
      <c r="BT52">
        <v>24498</v>
      </c>
      <c r="BU52">
        <v>33509</v>
      </c>
      <c r="BV52">
        <v>40063</v>
      </c>
      <c r="BW52">
        <v>45857</v>
      </c>
      <c r="BX52">
        <v>52869</v>
      </c>
      <c r="BY52">
        <v>59109</v>
      </c>
      <c r="BZ52">
        <v>64023</v>
      </c>
      <c r="CA52">
        <v>69223</v>
      </c>
      <c r="CB52">
        <v>7602</v>
      </c>
      <c r="CC52">
        <v>12637</v>
      </c>
      <c r="CD52">
        <v>17467</v>
      </c>
      <c r="CE52">
        <v>21299</v>
      </c>
      <c r="CF52">
        <v>29137</v>
      </c>
      <c r="CG52">
        <v>34972</v>
      </c>
      <c r="CH52">
        <v>60413</v>
      </c>
    </row>
    <row r="53" spans="1:86" hidden="1" x14ac:dyDescent="0.2">
      <c r="A53" t="s">
        <v>137</v>
      </c>
      <c r="B53">
        <v>9787</v>
      </c>
      <c r="C53">
        <v>13715</v>
      </c>
      <c r="D53">
        <v>17348</v>
      </c>
      <c r="E53">
        <v>22346</v>
      </c>
      <c r="F53">
        <v>27487</v>
      </c>
      <c r="G53">
        <v>31826</v>
      </c>
      <c r="H53">
        <v>38646</v>
      </c>
      <c r="I53">
        <v>44170</v>
      </c>
      <c r="J53">
        <v>48201</v>
      </c>
      <c r="K53">
        <v>52050</v>
      </c>
      <c r="L53">
        <v>10015</v>
      </c>
      <c r="M53">
        <v>14075</v>
      </c>
      <c r="N53">
        <v>17455</v>
      </c>
      <c r="O53">
        <v>22776</v>
      </c>
      <c r="P53">
        <v>27814</v>
      </c>
      <c r="Q53">
        <v>32075</v>
      </c>
      <c r="R53">
        <v>38335</v>
      </c>
      <c r="S53">
        <v>43321</v>
      </c>
      <c r="T53">
        <v>47286</v>
      </c>
      <c r="U53">
        <v>9506</v>
      </c>
      <c r="V53">
        <v>13494</v>
      </c>
      <c r="W53">
        <v>16695</v>
      </c>
      <c r="X53">
        <v>22559</v>
      </c>
      <c r="Y53">
        <v>27240</v>
      </c>
      <c r="Z53">
        <v>31873</v>
      </c>
      <c r="AA53">
        <v>37692</v>
      </c>
      <c r="AB53">
        <v>42108</v>
      </c>
      <c r="AC53">
        <v>45786</v>
      </c>
      <c r="AD53">
        <v>49373</v>
      </c>
      <c r="AE53">
        <v>9378</v>
      </c>
      <c r="AF53">
        <v>13434</v>
      </c>
      <c r="AG53">
        <v>16656</v>
      </c>
      <c r="AH53">
        <v>23230</v>
      </c>
      <c r="AI53">
        <v>26868</v>
      </c>
      <c r="AJ53">
        <v>31298</v>
      </c>
      <c r="AK53">
        <v>36852</v>
      </c>
      <c r="AL53">
        <v>41862</v>
      </c>
      <c r="AM53">
        <v>45648</v>
      </c>
      <c r="AN53">
        <v>49484</v>
      </c>
      <c r="AO53">
        <v>9081</v>
      </c>
      <c r="AP53">
        <v>12966</v>
      </c>
      <c r="AQ53">
        <v>16843</v>
      </c>
      <c r="AR53">
        <v>23619</v>
      </c>
      <c r="AS53">
        <v>27527</v>
      </c>
      <c r="AT53">
        <v>31954</v>
      </c>
      <c r="AU53">
        <v>37643</v>
      </c>
      <c r="AV53">
        <v>42304</v>
      </c>
      <c r="AW53">
        <v>45629</v>
      </c>
      <c r="AX53">
        <v>49910</v>
      </c>
      <c r="AY53">
        <v>9087</v>
      </c>
      <c r="AZ53">
        <v>13020</v>
      </c>
      <c r="BA53">
        <v>16257</v>
      </c>
      <c r="BB53">
        <v>23160</v>
      </c>
      <c r="BC53">
        <v>27150</v>
      </c>
      <c r="BD53">
        <v>30843</v>
      </c>
      <c r="BE53">
        <v>37040</v>
      </c>
      <c r="BF53">
        <v>41775</v>
      </c>
      <c r="BG53">
        <v>45119</v>
      </c>
      <c r="BH53">
        <v>48155</v>
      </c>
      <c r="BI53">
        <v>8529</v>
      </c>
      <c r="BJ53">
        <v>9975</v>
      </c>
      <c r="BK53">
        <v>11773</v>
      </c>
      <c r="BL53">
        <v>17712</v>
      </c>
      <c r="BM53">
        <v>21856</v>
      </c>
      <c r="BN53">
        <v>25749</v>
      </c>
      <c r="BO53">
        <v>31057</v>
      </c>
      <c r="BP53">
        <v>35448</v>
      </c>
      <c r="BQ53">
        <v>4794</v>
      </c>
      <c r="BR53">
        <v>7951</v>
      </c>
      <c r="BS53">
        <v>10390</v>
      </c>
      <c r="BT53">
        <v>12718</v>
      </c>
      <c r="BU53">
        <v>18405</v>
      </c>
      <c r="BV53">
        <v>22120</v>
      </c>
      <c r="BW53">
        <v>25950</v>
      </c>
      <c r="BX53">
        <v>31600</v>
      </c>
      <c r="BY53">
        <v>35848</v>
      </c>
      <c r="BZ53">
        <v>39304</v>
      </c>
      <c r="CA53">
        <v>42213</v>
      </c>
      <c r="CB53">
        <v>4744</v>
      </c>
      <c r="CC53">
        <v>7789</v>
      </c>
      <c r="CD53">
        <v>10517</v>
      </c>
      <c r="CE53">
        <v>12784</v>
      </c>
      <c r="CF53">
        <v>18654</v>
      </c>
      <c r="CG53">
        <v>22338</v>
      </c>
      <c r="CH53">
        <v>38699</v>
      </c>
    </row>
    <row r="54" spans="1:86" hidden="1" x14ac:dyDescent="0.2">
      <c r="A54" t="s">
        <v>138</v>
      </c>
      <c r="B54">
        <v>16099</v>
      </c>
      <c r="C54">
        <v>22182</v>
      </c>
      <c r="D54">
        <v>27712</v>
      </c>
      <c r="E54">
        <v>34800</v>
      </c>
      <c r="F54">
        <v>42085</v>
      </c>
      <c r="G54">
        <v>48479</v>
      </c>
      <c r="H54">
        <v>55976</v>
      </c>
      <c r="I54">
        <v>64371</v>
      </c>
      <c r="J54">
        <v>70871</v>
      </c>
      <c r="K54">
        <v>77798</v>
      </c>
      <c r="L54">
        <v>16578</v>
      </c>
      <c r="M54">
        <v>22491</v>
      </c>
      <c r="N54">
        <v>27202</v>
      </c>
      <c r="O54">
        <v>34706</v>
      </c>
      <c r="P54">
        <v>41958</v>
      </c>
      <c r="Q54">
        <v>47991</v>
      </c>
      <c r="R54">
        <v>56516</v>
      </c>
      <c r="S54">
        <v>64478</v>
      </c>
      <c r="T54">
        <v>71445</v>
      </c>
      <c r="U54">
        <v>16555</v>
      </c>
      <c r="V54">
        <v>22477</v>
      </c>
      <c r="W54">
        <v>27607</v>
      </c>
      <c r="X54">
        <v>36274</v>
      </c>
      <c r="Y54">
        <v>43755</v>
      </c>
      <c r="Z54">
        <v>49908</v>
      </c>
      <c r="AA54">
        <v>57573</v>
      </c>
      <c r="AB54">
        <v>64579</v>
      </c>
      <c r="AC54">
        <v>71158</v>
      </c>
      <c r="AD54">
        <v>77429</v>
      </c>
      <c r="AE54">
        <v>15334</v>
      </c>
      <c r="AF54">
        <v>20379</v>
      </c>
      <c r="AG54">
        <v>25720</v>
      </c>
      <c r="AH54">
        <v>34280</v>
      </c>
      <c r="AI54">
        <v>40950</v>
      </c>
      <c r="AJ54">
        <v>47332</v>
      </c>
      <c r="AK54">
        <v>54026</v>
      </c>
      <c r="AL54">
        <v>61949</v>
      </c>
      <c r="AM54">
        <v>69196</v>
      </c>
      <c r="AN54">
        <v>75576</v>
      </c>
      <c r="AO54">
        <v>16239</v>
      </c>
      <c r="AP54">
        <v>21999</v>
      </c>
      <c r="AQ54">
        <v>27456</v>
      </c>
      <c r="AR54">
        <v>36029</v>
      </c>
      <c r="AS54">
        <v>42485</v>
      </c>
      <c r="AT54">
        <v>49252</v>
      </c>
      <c r="AU54">
        <v>56218</v>
      </c>
      <c r="AV54">
        <v>63505</v>
      </c>
      <c r="AW54">
        <v>69634</v>
      </c>
      <c r="AX54">
        <v>76120</v>
      </c>
      <c r="AY54">
        <v>17112</v>
      </c>
      <c r="AZ54">
        <v>23465</v>
      </c>
      <c r="BA54">
        <v>29049</v>
      </c>
      <c r="BB54">
        <v>38190</v>
      </c>
      <c r="BC54">
        <v>45676</v>
      </c>
      <c r="BD54">
        <v>52519</v>
      </c>
      <c r="BE54">
        <v>59941</v>
      </c>
      <c r="BF54">
        <v>67621</v>
      </c>
      <c r="BG54">
        <v>74552</v>
      </c>
      <c r="BH54">
        <v>80981</v>
      </c>
      <c r="BI54">
        <v>17162</v>
      </c>
      <c r="BJ54">
        <v>20036</v>
      </c>
      <c r="BK54">
        <v>23507</v>
      </c>
      <c r="BL54">
        <v>30610</v>
      </c>
      <c r="BM54">
        <v>36766</v>
      </c>
      <c r="BN54">
        <v>43165</v>
      </c>
      <c r="BO54">
        <v>50602</v>
      </c>
      <c r="BP54">
        <v>58137</v>
      </c>
      <c r="BQ54">
        <v>9621</v>
      </c>
      <c r="BR54">
        <v>15536</v>
      </c>
      <c r="BS54">
        <v>21132</v>
      </c>
      <c r="BT54">
        <v>25474</v>
      </c>
      <c r="BU54">
        <v>32680</v>
      </c>
      <c r="BV54">
        <v>39031</v>
      </c>
      <c r="BW54">
        <v>45196</v>
      </c>
      <c r="BX54">
        <v>51497</v>
      </c>
      <c r="BY54">
        <v>57747</v>
      </c>
      <c r="BZ54">
        <v>62220</v>
      </c>
      <c r="CA54">
        <v>67348</v>
      </c>
      <c r="CB54">
        <v>7685</v>
      </c>
      <c r="CC54">
        <v>13282</v>
      </c>
      <c r="CD54">
        <v>18233</v>
      </c>
      <c r="CE54">
        <v>22508</v>
      </c>
      <c r="CF54">
        <v>28939</v>
      </c>
      <c r="CG54">
        <v>34695</v>
      </c>
      <c r="CH54">
        <v>64299</v>
      </c>
    </row>
    <row r="55" spans="1:86" hidden="1" x14ac:dyDescent="0.2">
      <c r="A55" t="s">
        <v>139</v>
      </c>
      <c r="B55">
        <v>12035</v>
      </c>
      <c r="C55">
        <v>16552</v>
      </c>
      <c r="D55">
        <v>20639</v>
      </c>
      <c r="E55">
        <v>25885</v>
      </c>
      <c r="F55">
        <v>32055</v>
      </c>
      <c r="G55">
        <v>37557</v>
      </c>
      <c r="H55">
        <v>42992</v>
      </c>
      <c r="I55">
        <v>49297</v>
      </c>
      <c r="J55">
        <v>54186</v>
      </c>
      <c r="K55">
        <v>59340</v>
      </c>
      <c r="L55">
        <v>12358</v>
      </c>
      <c r="M55">
        <v>16476</v>
      </c>
      <c r="N55">
        <v>19964</v>
      </c>
      <c r="O55">
        <v>25295</v>
      </c>
      <c r="P55">
        <v>31111</v>
      </c>
      <c r="Q55">
        <v>36261</v>
      </c>
      <c r="R55">
        <v>41405</v>
      </c>
      <c r="S55">
        <v>46882</v>
      </c>
      <c r="T55">
        <v>51449</v>
      </c>
      <c r="U55">
        <v>11832</v>
      </c>
      <c r="V55">
        <v>16010</v>
      </c>
      <c r="W55">
        <v>19728</v>
      </c>
      <c r="X55">
        <v>25422</v>
      </c>
      <c r="Y55">
        <v>31287</v>
      </c>
      <c r="Z55">
        <v>36687</v>
      </c>
      <c r="AA55">
        <v>41936</v>
      </c>
      <c r="AB55">
        <v>46506</v>
      </c>
      <c r="AC55">
        <v>50611</v>
      </c>
      <c r="AD55">
        <v>54721</v>
      </c>
      <c r="AE55">
        <v>10429</v>
      </c>
      <c r="AF55">
        <v>13631</v>
      </c>
      <c r="AG55">
        <v>16821</v>
      </c>
      <c r="AH55">
        <v>21911</v>
      </c>
      <c r="AI55">
        <v>26889</v>
      </c>
      <c r="AJ55">
        <v>31794</v>
      </c>
      <c r="AK55">
        <v>36146</v>
      </c>
      <c r="AL55">
        <v>40756</v>
      </c>
      <c r="AM55">
        <v>44852</v>
      </c>
      <c r="AN55">
        <v>48622</v>
      </c>
      <c r="AO55">
        <v>9867</v>
      </c>
      <c r="AP55">
        <v>12869</v>
      </c>
      <c r="AQ55">
        <v>16001</v>
      </c>
      <c r="AR55">
        <v>20860</v>
      </c>
      <c r="AS55">
        <v>25648</v>
      </c>
      <c r="AT55">
        <v>30290</v>
      </c>
      <c r="AU55">
        <v>34578</v>
      </c>
      <c r="AV55">
        <v>38688</v>
      </c>
      <c r="AW55">
        <v>42545</v>
      </c>
      <c r="AX55">
        <v>45985</v>
      </c>
      <c r="AY55">
        <v>12905</v>
      </c>
      <c r="AZ55">
        <v>17292</v>
      </c>
      <c r="BA55">
        <v>21059</v>
      </c>
      <c r="BB55">
        <v>26625</v>
      </c>
      <c r="BC55">
        <v>32114</v>
      </c>
      <c r="BD55">
        <v>37784</v>
      </c>
      <c r="BE55">
        <v>42811</v>
      </c>
      <c r="BF55">
        <v>47954</v>
      </c>
      <c r="BG55">
        <v>51974</v>
      </c>
      <c r="BH55">
        <v>56297</v>
      </c>
      <c r="BI55">
        <v>10995</v>
      </c>
      <c r="BJ55">
        <v>13137</v>
      </c>
      <c r="BK55">
        <v>15931</v>
      </c>
      <c r="BL55">
        <v>21650</v>
      </c>
      <c r="BM55">
        <v>26945</v>
      </c>
      <c r="BN55">
        <v>31765</v>
      </c>
      <c r="BO55">
        <v>36249</v>
      </c>
      <c r="BP55">
        <v>40518</v>
      </c>
      <c r="BQ55">
        <v>6482</v>
      </c>
      <c r="BR55">
        <v>10640</v>
      </c>
      <c r="BS55">
        <v>14744</v>
      </c>
      <c r="BT55">
        <v>17986</v>
      </c>
      <c r="BU55">
        <v>23379</v>
      </c>
      <c r="BV55">
        <v>28649</v>
      </c>
      <c r="BW55">
        <v>33697</v>
      </c>
      <c r="BX55">
        <v>37990</v>
      </c>
      <c r="BY55">
        <v>42079</v>
      </c>
      <c r="BZ55">
        <v>46021</v>
      </c>
      <c r="CA55">
        <v>50227</v>
      </c>
      <c r="CB55">
        <v>6660</v>
      </c>
      <c r="CC55">
        <v>10414</v>
      </c>
      <c r="CD55">
        <v>13918</v>
      </c>
      <c r="CE55">
        <v>16903</v>
      </c>
      <c r="CF55">
        <v>21722</v>
      </c>
      <c r="CG55">
        <v>26308</v>
      </c>
      <c r="CH55">
        <v>44534</v>
      </c>
    </row>
    <row r="56" spans="1:86" hidden="1" x14ac:dyDescent="0.2">
      <c r="A56" t="s">
        <v>140</v>
      </c>
      <c r="B56">
        <v>8091</v>
      </c>
      <c r="C56">
        <v>11201</v>
      </c>
      <c r="D56">
        <v>13943</v>
      </c>
      <c r="E56">
        <v>17117</v>
      </c>
      <c r="F56">
        <v>20521</v>
      </c>
      <c r="G56">
        <v>24834</v>
      </c>
      <c r="H56">
        <v>29283</v>
      </c>
      <c r="I56">
        <v>33430</v>
      </c>
      <c r="J56">
        <v>37097</v>
      </c>
      <c r="K56">
        <v>40081</v>
      </c>
      <c r="L56">
        <v>7705</v>
      </c>
      <c r="M56">
        <v>10381</v>
      </c>
      <c r="N56">
        <v>12567</v>
      </c>
      <c r="O56">
        <v>15267</v>
      </c>
      <c r="P56">
        <v>18436</v>
      </c>
      <c r="Q56">
        <v>21944</v>
      </c>
      <c r="R56">
        <v>26294</v>
      </c>
      <c r="S56">
        <v>31284</v>
      </c>
      <c r="T56">
        <v>34329</v>
      </c>
      <c r="U56">
        <v>7270</v>
      </c>
      <c r="V56">
        <v>9936</v>
      </c>
      <c r="W56">
        <v>12347</v>
      </c>
      <c r="X56">
        <v>15901</v>
      </c>
      <c r="Y56">
        <v>18955</v>
      </c>
      <c r="Z56">
        <v>22619</v>
      </c>
      <c r="AA56">
        <v>26544</v>
      </c>
      <c r="AB56">
        <v>29702</v>
      </c>
      <c r="AC56">
        <v>32798</v>
      </c>
      <c r="AD56">
        <v>35604</v>
      </c>
      <c r="AE56">
        <v>7659</v>
      </c>
      <c r="AF56">
        <v>10261</v>
      </c>
      <c r="AG56">
        <v>12690</v>
      </c>
      <c r="AH56">
        <v>16467</v>
      </c>
      <c r="AI56">
        <v>19450</v>
      </c>
      <c r="AJ56">
        <v>22955</v>
      </c>
      <c r="AK56">
        <v>26713</v>
      </c>
      <c r="AL56">
        <v>29761</v>
      </c>
      <c r="AM56">
        <v>32626</v>
      </c>
      <c r="AN56">
        <v>35218</v>
      </c>
      <c r="AO56">
        <v>7045</v>
      </c>
      <c r="AP56">
        <v>9401</v>
      </c>
      <c r="AQ56">
        <v>11854</v>
      </c>
      <c r="AR56">
        <v>15673</v>
      </c>
      <c r="AS56">
        <v>18556</v>
      </c>
      <c r="AT56">
        <v>21739</v>
      </c>
      <c r="AU56">
        <v>24796</v>
      </c>
      <c r="AV56">
        <v>27915</v>
      </c>
      <c r="AW56">
        <v>30635</v>
      </c>
      <c r="AX56">
        <v>33102</v>
      </c>
      <c r="AY56">
        <v>7534</v>
      </c>
      <c r="AZ56">
        <v>9982</v>
      </c>
      <c r="BA56">
        <v>12000</v>
      </c>
      <c r="BB56">
        <v>15529</v>
      </c>
      <c r="BC56">
        <v>18363</v>
      </c>
      <c r="BD56">
        <v>21151</v>
      </c>
      <c r="BE56">
        <v>23705</v>
      </c>
      <c r="BF56">
        <v>26500</v>
      </c>
      <c r="BG56">
        <v>28977</v>
      </c>
      <c r="BH56">
        <v>31348</v>
      </c>
      <c r="BI56">
        <v>6637</v>
      </c>
      <c r="BJ56">
        <v>7690</v>
      </c>
      <c r="BK56">
        <v>8924</v>
      </c>
      <c r="BL56">
        <v>11549</v>
      </c>
      <c r="BM56">
        <v>13970</v>
      </c>
      <c r="BN56">
        <v>16661</v>
      </c>
      <c r="BO56">
        <v>18994</v>
      </c>
      <c r="BP56">
        <v>21301</v>
      </c>
      <c r="BQ56">
        <v>3079</v>
      </c>
      <c r="BR56">
        <v>5137</v>
      </c>
      <c r="BS56">
        <v>7027</v>
      </c>
      <c r="BT56">
        <v>8431</v>
      </c>
      <c r="BU56">
        <v>10951</v>
      </c>
      <c r="BV56">
        <v>13323</v>
      </c>
      <c r="BW56">
        <v>15901</v>
      </c>
      <c r="BX56">
        <v>18254</v>
      </c>
      <c r="BY56">
        <v>20311</v>
      </c>
      <c r="BZ56">
        <v>22133</v>
      </c>
      <c r="CA56">
        <v>24145</v>
      </c>
      <c r="CB56">
        <v>3123</v>
      </c>
      <c r="CC56">
        <v>5157</v>
      </c>
      <c r="CD56">
        <v>7098</v>
      </c>
      <c r="CE56">
        <v>8648</v>
      </c>
      <c r="CF56">
        <v>11118</v>
      </c>
      <c r="CG56">
        <v>13310</v>
      </c>
      <c r="CH56">
        <v>23363</v>
      </c>
    </row>
    <row r="57" spans="1:86" hidden="1" x14ac:dyDescent="0.2">
      <c r="A57" t="s">
        <v>141</v>
      </c>
      <c r="B57">
        <v>16150</v>
      </c>
      <c r="C57">
        <v>21825</v>
      </c>
      <c r="D57">
        <v>26961</v>
      </c>
      <c r="E57">
        <v>33690</v>
      </c>
      <c r="F57">
        <v>40447</v>
      </c>
      <c r="G57">
        <v>47545</v>
      </c>
      <c r="H57">
        <v>54662</v>
      </c>
      <c r="I57">
        <v>62546</v>
      </c>
      <c r="J57">
        <v>68841</v>
      </c>
      <c r="K57">
        <v>76744</v>
      </c>
      <c r="L57">
        <v>16787</v>
      </c>
      <c r="M57">
        <v>22187</v>
      </c>
      <c r="N57">
        <v>26882</v>
      </c>
      <c r="O57">
        <v>33952</v>
      </c>
      <c r="P57">
        <v>40706</v>
      </c>
      <c r="Q57">
        <v>47207</v>
      </c>
      <c r="R57">
        <v>53447</v>
      </c>
      <c r="S57">
        <v>60349</v>
      </c>
      <c r="T57">
        <v>66329</v>
      </c>
      <c r="U57">
        <v>15239</v>
      </c>
      <c r="V57">
        <v>21021</v>
      </c>
      <c r="W57">
        <v>26062</v>
      </c>
      <c r="X57">
        <v>33592</v>
      </c>
      <c r="Y57">
        <v>39898</v>
      </c>
      <c r="Z57">
        <v>47346</v>
      </c>
      <c r="AA57">
        <v>54280</v>
      </c>
      <c r="AB57">
        <v>60804</v>
      </c>
      <c r="AC57">
        <v>67108</v>
      </c>
      <c r="AD57">
        <v>72887</v>
      </c>
      <c r="AE57">
        <v>14881</v>
      </c>
      <c r="AF57">
        <v>20184</v>
      </c>
      <c r="AG57">
        <v>24960</v>
      </c>
      <c r="AH57">
        <v>32215</v>
      </c>
      <c r="AI57">
        <v>38112</v>
      </c>
      <c r="AJ57">
        <v>45055</v>
      </c>
      <c r="AK57">
        <v>51463</v>
      </c>
      <c r="AL57">
        <v>57833</v>
      </c>
      <c r="AM57">
        <v>63889</v>
      </c>
      <c r="AN57">
        <v>70216</v>
      </c>
      <c r="AO57">
        <v>16356</v>
      </c>
      <c r="AP57">
        <v>22179</v>
      </c>
      <c r="AQ57">
        <v>28089</v>
      </c>
      <c r="AR57">
        <v>35719</v>
      </c>
      <c r="AS57">
        <v>42586</v>
      </c>
      <c r="AT57">
        <v>49973</v>
      </c>
      <c r="AU57">
        <v>56940</v>
      </c>
      <c r="AV57">
        <v>64091</v>
      </c>
      <c r="AW57">
        <v>70286</v>
      </c>
      <c r="AX57">
        <v>75919</v>
      </c>
      <c r="AY57">
        <v>17357</v>
      </c>
      <c r="AZ57">
        <v>23830</v>
      </c>
      <c r="BA57">
        <v>29350</v>
      </c>
      <c r="BB57">
        <v>37506</v>
      </c>
      <c r="BC57">
        <v>45404</v>
      </c>
      <c r="BD57">
        <v>52814</v>
      </c>
      <c r="BE57">
        <v>59905</v>
      </c>
      <c r="BF57">
        <v>67540</v>
      </c>
      <c r="BG57">
        <v>74373</v>
      </c>
      <c r="BH57">
        <v>80242</v>
      </c>
      <c r="BI57">
        <v>16094</v>
      </c>
      <c r="BJ57">
        <v>18642</v>
      </c>
      <c r="BK57">
        <v>22407</v>
      </c>
      <c r="BL57">
        <v>28728</v>
      </c>
      <c r="BM57">
        <v>35811</v>
      </c>
      <c r="BN57">
        <v>42435</v>
      </c>
      <c r="BO57">
        <v>48794</v>
      </c>
      <c r="BP57">
        <v>54670</v>
      </c>
      <c r="BQ57">
        <v>10657</v>
      </c>
      <c r="BR57">
        <v>16803</v>
      </c>
      <c r="BS57">
        <v>22523</v>
      </c>
      <c r="BT57">
        <v>27531</v>
      </c>
      <c r="BU57">
        <v>35134</v>
      </c>
      <c r="BV57">
        <v>42013</v>
      </c>
      <c r="BW57">
        <v>48500</v>
      </c>
      <c r="BX57">
        <v>55029</v>
      </c>
      <c r="BY57">
        <v>60787</v>
      </c>
      <c r="BZ57">
        <v>66158</v>
      </c>
      <c r="CA57">
        <v>71398</v>
      </c>
      <c r="CB57">
        <v>9287</v>
      </c>
      <c r="CC57">
        <v>14676</v>
      </c>
      <c r="CD57">
        <v>20293</v>
      </c>
      <c r="CE57">
        <v>24628</v>
      </c>
      <c r="CF57">
        <v>31554</v>
      </c>
      <c r="CG57">
        <v>37404</v>
      </c>
      <c r="CH57">
        <v>60495</v>
      </c>
    </row>
    <row r="58" spans="1:86" hidden="1" x14ac:dyDescent="0.2">
      <c r="A58" t="s">
        <v>142</v>
      </c>
      <c r="B58">
        <v>16098</v>
      </c>
      <c r="C58">
        <v>22105</v>
      </c>
      <c r="D58">
        <v>27396</v>
      </c>
      <c r="E58">
        <v>34358</v>
      </c>
      <c r="F58">
        <v>42286</v>
      </c>
      <c r="G58">
        <v>48964</v>
      </c>
      <c r="H58">
        <v>56968</v>
      </c>
      <c r="I58">
        <v>64849</v>
      </c>
      <c r="J58">
        <v>71452</v>
      </c>
      <c r="K58">
        <v>77852</v>
      </c>
      <c r="L58">
        <v>15563</v>
      </c>
      <c r="M58">
        <v>21274</v>
      </c>
      <c r="N58">
        <v>25739</v>
      </c>
      <c r="O58">
        <v>32645</v>
      </c>
      <c r="P58">
        <v>40237</v>
      </c>
      <c r="Q58">
        <v>46723</v>
      </c>
      <c r="R58">
        <v>53898</v>
      </c>
      <c r="S58">
        <v>61454</v>
      </c>
      <c r="T58">
        <v>67659</v>
      </c>
      <c r="U58">
        <v>15379</v>
      </c>
      <c r="V58">
        <v>21011</v>
      </c>
      <c r="W58">
        <v>25643</v>
      </c>
      <c r="X58">
        <v>32782</v>
      </c>
      <c r="Y58">
        <v>39126</v>
      </c>
      <c r="Z58">
        <v>45845</v>
      </c>
      <c r="AA58">
        <v>52702</v>
      </c>
      <c r="AB58">
        <v>59327</v>
      </c>
      <c r="AC58">
        <v>64915</v>
      </c>
      <c r="AD58">
        <v>70490</v>
      </c>
      <c r="AE58">
        <v>14197</v>
      </c>
      <c r="AF58">
        <v>18936</v>
      </c>
      <c r="AG58">
        <v>23362</v>
      </c>
      <c r="AH58">
        <v>29967</v>
      </c>
      <c r="AI58">
        <v>35833</v>
      </c>
      <c r="AJ58">
        <v>41845</v>
      </c>
      <c r="AK58">
        <v>48495</v>
      </c>
      <c r="AL58">
        <v>55745</v>
      </c>
      <c r="AM58">
        <v>61329</v>
      </c>
      <c r="AN58">
        <v>66547</v>
      </c>
      <c r="AO58">
        <v>13068</v>
      </c>
      <c r="AP58">
        <v>17657</v>
      </c>
      <c r="AQ58">
        <v>22037</v>
      </c>
      <c r="AR58">
        <v>28541</v>
      </c>
      <c r="AS58">
        <v>34790</v>
      </c>
      <c r="AT58">
        <v>40647</v>
      </c>
      <c r="AU58">
        <v>47588</v>
      </c>
      <c r="AV58">
        <v>53880</v>
      </c>
      <c r="AW58">
        <v>59337</v>
      </c>
      <c r="AX58">
        <v>63816</v>
      </c>
      <c r="AY58">
        <v>12668</v>
      </c>
      <c r="AZ58">
        <v>17319</v>
      </c>
      <c r="BA58">
        <v>21434</v>
      </c>
      <c r="BB58">
        <v>28039</v>
      </c>
      <c r="BC58">
        <v>34597</v>
      </c>
      <c r="BD58">
        <v>40725</v>
      </c>
      <c r="BE58">
        <v>47037</v>
      </c>
      <c r="BF58">
        <v>53536</v>
      </c>
      <c r="BG58">
        <v>58473</v>
      </c>
      <c r="BH58">
        <v>62862</v>
      </c>
      <c r="BI58">
        <v>11950</v>
      </c>
      <c r="BJ58">
        <v>14254</v>
      </c>
      <c r="BK58">
        <v>17114</v>
      </c>
      <c r="BL58">
        <v>23236</v>
      </c>
      <c r="BM58">
        <v>29198</v>
      </c>
      <c r="BN58">
        <v>34905</v>
      </c>
      <c r="BO58">
        <v>40319</v>
      </c>
      <c r="BP58">
        <v>45599</v>
      </c>
      <c r="BQ58">
        <v>6298</v>
      </c>
      <c r="BR58">
        <v>10426</v>
      </c>
      <c r="BS58">
        <v>14221</v>
      </c>
      <c r="BT58">
        <v>17247</v>
      </c>
      <c r="BU58">
        <v>23202</v>
      </c>
      <c r="BV58">
        <v>28573</v>
      </c>
      <c r="BW58">
        <v>33859</v>
      </c>
      <c r="BX58">
        <v>38612</v>
      </c>
      <c r="BY58">
        <v>43012</v>
      </c>
      <c r="BZ58">
        <v>46782</v>
      </c>
      <c r="CA58">
        <v>50439</v>
      </c>
      <c r="CB58">
        <v>5861</v>
      </c>
      <c r="CC58">
        <v>9921</v>
      </c>
      <c r="CD58">
        <v>13861</v>
      </c>
      <c r="CE58">
        <v>17215</v>
      </c>
      <c r="CF58">
        <v>22566</v>
      </c>
      <c r="CG58">
        <v>27129</v>
      </c>
      <c r="CH58">
        <v>49608</v>
      </c>
    </row>
    <row r="59" spans="1:86" hidden="1" x14ac:dyDescent="0.2">
      <c r="A59" t="s">
        <v>143</v>
      </c>
      <c r="B59">
        <v>5851</v>
      </c>
      <c r="C59">
        <v>8375</v>
      </c>
      <c r="D59">
        <v>10205</v>
      </c>
      <c r="E59">
        <v>12816</v>
      </c>
      <c r="F59">
        <v>15753</v>
      </c>
      <c r="G59">
        <v>18434</v>
      </c>
      <c r="H59">
        <v>21509</v>
      </c>
      <c r="I59">
        <v>24824</v>
      </c>
      <c r="J59">
        <v>27195</v>
      </c>
      <c r="K59">
        <v>29880</v>
      </c>
      <c r="L59">
        <v>6384</v>
      </c>
      <c r="M59">
        <v>8512</v>
      </c>
      <c r="N59">
        <v>10438</v>
      </c>
      <c r="O59">
        <v>13700</v>
      </c>
      <c r="P59">
        <v>16793</v>
      </c>
      <c r="Q59">
        <v>19451</v>
      </c>
      <c r="R59">
        <v>22689</v>
      </c>
      <c r="S59">
        <v>25645</v>
      </c>
      <c r="T59">
        <v>27937</v>
      </c>
      <c r="U59">
        <v>6179</v>
      </c>
      <c r="V59">
        <v>8473</v>
      </c>
      <c r="W59">
        <v>10432</v>
      </c>
      <c r="X59">
        <v>13849</v>
      </c>
      <c r="Y59">
        <v>16890</v>
      </c>
      <c r="Z59">
        <v>19910</v>
      </c>
      <c r="AA59">
        <v>23157</v>
      </c>
      <c r="AB59">
        <v>25758</v>
      </c>
      <c r="AC59">
        <v>28069</v>
      </c>
      <c r="AD59">
        <v>30156</v>
      </c>
      <c r="AE59">
        <v>6019</v>
      </c>
      <c r="AF59">
        <v>7982</v>
      </c>
      <c r="AG59">
        <v>10011</v>
      </c>
      <c r="AH59">
        <v>13210</v>
      </c>
      <c r="AI59">
        <v>16100</v>
      </c>
      <c r="AJ59">
        <v>18767</v>
      </c>
      <c r="AK59">
        <v>21863</v>
      </c>
      <c r="AL59">
        <v>24369</v>
      </c>
      <c r="AM59">
        <v>26705</v>
      </c>
      <c r="AN59">
        <v>28915</v>
      </c>
      <c r="AO59">
        <v>6438</v>
      </c>
      <c r="AP59">
        <v>8500</v>
      </c>
      <c r="AQ59">
        <v>10496</v>
      </c>
      <c r="AR59">
        <v>14246</v>
      </c>
      <c r="AS59">
        <v>16818</v>
      </c>
      <c r="AT59">
        <v>19714</v>
      </c>
      <c r="AU59">
        <v>22504</v>
      </c>
      <c r="AV59">
        <v>25476</v>
      </c>
      <c r="AW59">
        <v>27726</v>
      </c>
      <c r="AX59">
        <v>29801</v>
      </c>
      <c r="AY59">
        <v>6333</v>
      </c>
      <c r="AZ59">
        <v>8273</v>
      </c>
      <c r="BA59">
        <v>9901</v>
      </c>
      <c r="BB59">
        <v>13033</v>
      </c>
      <c r="BC59">
        <v>15362</v>
      </c>
      <c r="BD59">
        <v>17792</v>
      </c>
      <c r="BE59">
        <v>19876</v>
      </c>
      <c r="BF59">
        <v>21904</v>
      </c>
      <c r="BG59">
        <v>23807</v>
      </c>
      <c r="BH59">
        <v>25575</v>
      </c>
      <c r="BI59">
        <v>5162</v>
      </c>
      <c r="BJ59">
        <v>6279</v>
      </c>
      <c r="BK59">
        <v>7613</v>
      </c>
      <c r="BL59">
        <v>10296</v>
      </c>
      <c r="BM59">
        <v>12671</v>
      </c>
      <c r="BN59">
        <v>15030</v>
      </c>
      <c r="BO59">
        <v>17189</v>
      </c>
      <c r="BP59">
        <v>19374</v>
      </c>
      <c r="BQ59">
        <v>2967</v>
      </c>
      <c r="BR59">
        <v>5065</v>
      </c>
      <c r="BS59">
        <v>7124</v>
      </c>
      <c r="BT59">
        <v>8691</v>
      </c>
      <c r="BU59">
        <v>11733</v>
      </c>
      <c r="BV59">
        <v>13923</v>
      </c>
      <c r="BW59">
        <v>16352</v>
      </c>
      <c r="BX59">
        <v>18636</v>
      </c>
      <c r="BY59">
        <v>20781</v>
      </c>
      <c r="BZ59">
        <v>22368</v>
      </c>
      <c r="CA59">
        <v>24279</v>
      </c>
      <c r="CB59">
        <v>3112</v>
      </c>
      <c r="CC59">
        <v>5086</v>
      </c>
      <c r="CD59">
        <v>6843</v>
      </c>
      <c r="CE59">
        <v>8233</v>
      </c>
      <c r="CF59">
        <v>10735</v>
      </c>
      <c r="CG59">
        <v>12678</v>
      </c>
      <c r="CH59">
        <v>21417</v>
      </c>
    </row>
    <row r="60" spans="1:86" hidden="1" x14ac:dyDescent="0.2">
      <c r="A60" t="s">
        <v>144</v>
      </c>
      <c r="B60">
        <v>6506</v>
      </c>
      <c r="C60">
        <v>8869</v>
      </c>
      <c r="D60">
        <v>11063</v>
      </c>
      <c r="E60">
        <v>14390</v>
      </c>
      <c r="F60">
        <v>17498</v>
      </c>
      <c r="G60">
        <v>20699</v>
      </c>
      <c r="H60">
        <v>24812</v>
      </c>
      <c r="I60">
        <v>27406</v>
      </c>
      <c r="J60">
        <v>29791</v>
      </c>
      <c r="K60">
        <v>32309</v>
      </c>
      <c r="L60">
        <v>5959</v>
      </c>
      <c r="M60">
        <v>7913</v>
      </c>
      <c r="N60">
        <v>9689</v>
      </c>
      <c r="O60">
        <v>13260</v>
      </c>
      <c r="P60">
        <v>16742</v>
      </c>
      <c r="Q60">
        <v>19580</v>
      </c>
      <c r="R60">
        <v>23840</v>
      </c>
      <c r="S60">
        <v>26669</v>
      </c>
      <c r="T60">
        <v>28861</v>
      </c>
      <c r="U60">
        <v>5850</v>
      </c>
      <c r="V60">
        <v>7715</v>
      </c>
      <c r="W60">
        <v>9299</v>
      </c>
      <c r="X60">
        <v>12728</v>
      </c>
      <c r="Y60">
        <v>16077</v>
      </c>
      <c r="Z60">
        <v>19088</v>
      </c>
      <c r="AA60">
        <v>22171</v>
      </c>
      <c r="AB60">
        <v>24445</v>
      </c>
      <c r="AC60">
        <v>26332</v>
      </c>
      <c r="AD60">
        <v>28332</v>
      </c>
      <c r="AE60">
        <v>5538</v>
      </c>
      <c r="AF60">
        <v>7253</v>
      </c>
      <c r="AG60">
        <v>8992</v>
      </c>
      <c r="AH60">
        <v>12819</v>
      </c>
      <c r="AI60">
        <v>15493</v>
      </c>
      <c r="AJ60">
        <v>18145</v>
      </c>
      <c r="AK60">
        <v>21286</v>
      </c>
      <c r="AL60">
        <v>23751</v>
      </c>
      <c r="AM60">
        <v>25852</v>
      </c>
      <c r="AN60">
        <v>27947</v>
      </c>
      <c r="AO60">
        <v>5168</v>
      </c>
      <c r="AP60">
        <v>7077</v>
      </c>
      <c r="AQ60">
        <v>8964</v>
      </c>
      <c r="AR60">
        <v>12840</v>
      </c>
      <c r="AS60">
        <v>15718</v>
      </c>
      <c r="AT60">
        <v>18699</v>
      </c>
      <c r="AU60">
        <v>22491</v>
      </c>
      <c r="AV60">
        <v>25358</v>
      </c>
      <c r="AW60">
        <v>27546</v>
      </c>
      <c r="AX60">
        <v>29635</v>
      </c>
      <c r="AY60">
        <v>5936</v>
      </c>
      <c r="AZ60">
        <v>8186</v>
      </c>
      <c r="BA60">
        <v>10028</v>
      </c>
      <c r="BB60">
        <v>14151</v>
      </c>
      <c r="BC60">
        <v>17203</v>
      </c>
      <c r="BD60">
        <v>20014</v>
      </c>
      <c r="BE60">
        <v>23333</v>
      </c>
      <c r="BF60">
        <v>25846</v>
      </c>
      <c r="BG60">
        <v>27814</v>
      </c>
      <c r="BH60">
        <v>29820</v>
      </c>
      <c r="BI60">
        <v>5834</v>
      </c>
      <c r="BJ60">
        <v>7153</v>
      </c>
      <c r="BK60">
        <v>8793</v>
      </c>
      <c r="BL60">
        <v>13155</v>
      </c>
      <c r="BM60">
        <v>16069</v>
      </c>
      <c r="BN60">
        <v>18794</v>
      </c>
      <c r="BO60">
        <v>22543</v>
      </c>
      <c r="BP60">
        <v>24754</v>
      </c>
      <c r="BQ60">
        <v>3053</v>
      </c>
      <c r="BR60">
        <v>5144</v>
      </c>
      <c r="BS60">
        <v>6813</v>
      </c>
      <c r="BT60">
        <v>8344</v>
      </c>
      <c r="BU60">
        <v>12135</v>
      </c>
      <c r="BV60">
        <v>14855</v>
      </c>
      <c r="BW60">
        <v>17413</v>
      </c>
      <c r="BX60">
        <v>20718</v>
      </c>
      <c r="BY60">
        <v>22798</v>
      </c>
      <c r="BZ60">
        <v>24520</v>
      </c>
      <c r="CA60">
        <v>26408</v>
      </c>
      <c r="CB60">
        <v>3131</v>
      </c>
      <c r="CC60">
        <v>5093</v>
      </c>
      <c r="CD60">
        <v>7015</v>
      </c>
      <c r="CE60">
        <v>8517</v>
      </c>
      <c r="CF60">
        <v>12035</v>
      </c>
      <c r="CG60">
        <v>14480</v>
      </c>
      <c r="CH60">
        <v>26787</v>
      </c>
    </row>
    <row r="61" spans="1:86" hidden="1" x14ac:dyDescent="0.2">
      <c r="A61" t="s">
        <v>145</v>
      </c>
      <c r="B61">
        <v>25855</v>
      </c>
      <c r="C61">
        <v>34947</v>
      </c>
      <c r="D61">
        <v>42924</v>
      </c>
      <c r="E61">
        <v>53750</v>
      </c>
      <c r="F61">
        <v>67299</v>
      </c>
      <c r="G61">
        <v>78617</v>
      </c>
      <c r="H61">
        <v>93260</v>
      </c>
      <c r="I61">
        <v>107094</v>
      </c>
      <c r="J61">
        <v>116206</v>
      </c>
      <c r="K61">
        <v>126387</v>
      </c>
      <c r="L61">
        <v>26232</v>
      </c>
      <c r="M61">
        <v>35016</v>
      </c>
      <c r="N61">
        <v>42204</v>
      </c>
      <c r="O61">
        <v>53127</v>
      </c>
      <c r="P61">
        <v>64919</v>
      </c>
      <c r="Q61">
        <v>74070</v>
      </c>
      <c r="R61">
        <v>89334</v>
      </c>
      <c r="S61">
        <v>101311</v>
      </c>
      <c r="T61">
        <v>110134</v>
      </c>
      <c r="U61">
        <v>24790</v>
      </c>
      <c r="V61">
        <v>33388</v>
      </c>
      <c r="W61">
        <v>40562</v>
      </c>
      <c r="X61">
        <v>53935</v>
      </c>
      <c r="Y61">
        <v>65774</v>
      </c>
      <c r="Z61">
        <v>75964</v>
      </c>
      <c r="AA61">
        <v>89819</v>
      </c>
      <c r="AB61">
        <v>100624</v>
      </c>
      <c r="AC61">
        <v>110341</v>
      </c>
      <c r="AD61">
        <v>119226</v>
      </c>
      <c r="AE61">
        <v>24344</v>
      </c>
      <c r="AF61">
        <v>32396</v>
      </c>
      <c r="AG61">
        <v>40718</v>
      </c>
      <c r="AH61">
        <v>53452</v>
      </c>
      <c r="AI61">
        <v>64724</v>
      </c>
      <c r="AJ61">
        <v>75685</v>
      </c>
      <c r="AK61">
        <v>88834</v>
      </c>
      <c r="AL61">
        <v>101134</v>
      </c>
      <c r="AM61">
        <v>111822</v>
      </c>
      <c r="AN61">
        <v>120480</v>
      </c>
      <c r="AO61">
        <v>26076</v>
      </c>
      <c r="AP61">
        <v>35180</v>
      </c>
      <c r="AQ61">
        <v>42585</v>
      </c>
      <c r="AR61">
        <v>55433</v>
      </c>
      <c r="AS61">
        <v>67189</v>
      </c>
      <c r="AT61">
        <v>77134</v>
      </c>
      <c r="AU61">
        <v>89295</v>
      </c>
      <c r="AV61">
        <v>102399</v>
      </c>
      <c r="AW61">
        <v>112501</v>
      </c>
      <c r="AX61">
        <v>120694</v>
      </c>
      <c r="AY61">
        <v>25030</v>
      </c>
      <c r="AZ61">
        <v>34917</v>
      </c>
      <c r="BA61">
        <v>42229</v>
      </c>
      <c r="BB61">
        <v>55322</v>
      </c>
      <c r="BC61">
        <v>67082</v>
      </c>
      <c r="BD61">
        <v>77226</v>
      </c>
      <c r="BE61">
        <v>87732</v>
      </c>
      <c r="BF61">
        <v>98702</v>
      </c>
      <c r="BG61">
        <v>107360</v>
      </c>
      <c r="BH61">
        <v>114316</v>
      </c>
      <c r="BI61">
        <v>23312</v>
      </c>
      <c r="BJ61">
        <v>29111</v>
      </c>
      <c r="BK61">
        <v>35033</v>
      </c>
      <c r="BL61">
        <v>46589</v>
      </c>
      <c r="BM61">
        <v>56947</v>
      </c>
      <c r="BN61">
        <v>66760</v>
      </c>
      <c r="BO61">
        <v>79120</v>
      </c>
      <c r="BP61">
        <v>88266</v>
      </c>
      <c r="BQ61">
        <v>14515</v>
      </c>
      <c r="BR61">
        <v>23850</v>
      </c>
      <c r="BS61">
        <v>32178</v>
      </c>
      <c r="BT61">
        <v>38318</v>
      </c>
      <c r="BU61">
        <v>49475</v>
      </c>
      <c r="BV61">
        <v>59029</v>
      </c>
      <c r="BW61">
        <v>68102</v>
      </c>
      <c r="BX61">
        <v>78389</v>
      </c>
      <c r="BY61">
        <v>86710</v>
      </c>
      <c r="BZ61">
        <v>94371</v>
      </c>
      <c r="CA61">
        <v>102670</v>
      </c>
      <c r="CB61">
        <v>12440</v>
      </c>
      <c r="CC61">
        <v>21556</v>
      </c>
      <c r="CD61">
        <v>29047</v>
      </c>
      <c r="CE61">
        <v>35343</v>
      </c>
      <c r="CF61">
        <v>46270</v>
      </c>
      <c r="CG61">
        <v>54107</v>
      </c>
      <c r="CH61">
        <v>97320</v>
      </c>
    </row>
    <row r="62" spans="1:86" hidden="1" x14ac:dyDescent="0.2">
      <c r="A62" t="s">
        <v>146</v>
      </c>
      <c r="B62">
        <v>39184</v>
      </c>
      <c r="C62">
        <v>53377</v>
      </c>
      <c r="D62">
        <v>67959</v>
      </c>
      <c r="E62">
        <v>84132</v>
      </c>
      <c r="F62">
        <v>100684</v>
      </c>
      <c r="G62">
        <v>117858</v>
      </c>
      <c r="H62">
        <v>135707</v>
      </c>
      <c r="I62">
        <v>153867</v>
      </c>
      <c r="J62">
        <v>171692</v>
      </c>
      <c r="K62">
        <v>186742</v>
      </c>
      <c r="L62">
        <v>40856</v>
      </c>
      <c r="M62">
        <v>55731</v>
      </c>
      <c r="N62">
        <v>68040</v>
      </c>
      <c r="O62">
        <v>84000</v>
      </c>
      <c r="P62">
        <v>100772</v>
      </c>
      <c r="Q62">
        <v>116393</v>
      </c>
      <c r="R62">
        <v>136076</v>
      </c>
      <c r="S62">
        <v>152670</v>
      </c>
      <c r="T62">
        <v>167414</v>
      </c>
      <c r="U62">
        <v>41379</v>
      </c>
      <c r="V62">
        <v>57288</v>
      </c>
      <c r="W62">
        <v>69664</v>
      </c>
      <c r="X62">
        <v>86508</v>
      </c>
      <c r="Y62">
        <v>103101</v>
      </c>
      <c r="Z62">
        <v>120390</v>
      </c>
      <c r="AA62">
        <v>140501</v>
      </c>
      <c r="AB62">
        <v>157309</v>
      </c>
      <c r="AC62">
        <v>172175</v>
      </c>
      <c r="AD62">
        <v>186120</v>
      </c>
      <c r="AE62">
        <v>40514</v>
      </c>
      <c r="AF62">
        <v>53407</v>
      </c>
      <c r="AG62">
        <v>66111</v>
      </c>
      <c r="AH62">
        <v>82818</v>
      </c>
      <c r="AI62">
        <v>98081</v>
      </c>
      <c r="AJ62">
        <v>114022</v>
      </c>
      <c r="AK62">
        <v>131681</v>
      </c>
      <c r="AL62">
        <v>148380</v>
      </c>
      <c r="AM62">
        <v>161401</v>
      </c>
      <c r="AN62">
        <v>174815</v>
      </c>
      <c r="AO62">
        <v>38446</v>
      </c>
      <c r="AP62">
        <v>52728</v>
      </c>
      <c r="AQ62">
        <v>65689</v>
      </c>
      <c r="AR62">
        <v>81721</v>
      </c>
      <c r="AS62">
        <v>96686</v>
      </c>
      <c r="AT62">
        <v>113414</v>
      </c>
      <c r="AU62">
        <v>131892</v>
      </c>
      <c r="AV62">
        <v>149264</v>
      </c>
      <c r="AW62">
        <v>163776</v>
      </c>
      <c r="AX62">
        <v>177064</v>
      </c>
      <c r="AY62">
        <v>37551</v>
      </c>
      <c r="AZ62">
        <v>51279</v>
      </c>
      <c r="BA62">
        <v>62774</v>
      </c>
      <c r="BB62">
        <v>78016</v>
      </c>
      <c r="BC62">
        <v>93152</v>
      </c>
      <c r="BD62">
        <v>109218</v>
      </c>
      <c r="BE62">
        <v>126595</v>
      </c>
      <c r="BF62">
        <v>143494</v>
      </c>
      <c r="BG62">
        <v>157007</v>
      </c>
      <c r="BH62">
        <v>169491</v>
      </c>
      <c r="BI62">
        <v>38441</v>
      </c>
      <c r="BJ62">
        <v>43747</v>
      </c>
      <c r="BK62">
        <v>51656</v>
      </c>
      <c r="BL62">
        <v>65628</v>
      </c>
      <c r="BM62">
        <v>79928</v>
      </c>
      <c r="BN62">
        <v>93784</v>
      </c>
      <c r="BO62">
        <v>109595</v>
      </c>
      <c r="BP62">
        <v>124793</v>
      </c>
      <c r="BQ62">
        <v>22203</v>
      </c>
      <c r="BR62">
        <v>36066</v>
      </c>
      <c r="BS62">
        <v>48883</v>
      </c>
      <c r="BT62">
        <v>59555</v>
      </c>
      <c r="BU62">
        <v>75008</v>
      </c>
      <c r="BV62">
        <v>89401</v>
      </c>
      <c r="BW62">
        <v>104443</v>
      </c>
      <c r="BX62">
        <v>120480</v>
      </c>
      <c r="BY62">
        <v>134493</v>
      </c>
      <c r="BZ62">
        <v>145690</v>
      </c>
      <c r="CA62">
        <v>157311</v>
      </c>
      <c r="CB62">
        <v>20487</v>
      </c>
      <c r="CC62">
        <v>32919</v>
      </c>
      <c r="CD62">
        <v>44874</v>
      </c>
      <c r="CE62">
        <v>55019</v>
      </c>
      <c r="CF62">
        <v>69017</v>
      </c>
      <c r="CG62">
        <v>83027</v>
      </c>
      <c r="CH62">
        <v>136959</v>
      </c>
    </row>
    <row r="63" spans="1:86" hidden="1" x14ac:dyDescent="0.2">
      <c r="A63" t="s">
        <v>147</v>
      </c>
      <c r="B63">
        <v>15947</v>
      </c>
      <c r="C63">
        <v>22193</v>
      </c>
      <c r="D63">
        <v>28390</v>
      </c>
      <c r="E63">
        <v>34585</v>
      </c>
      <c r="F63">
        <v>42239</v>
      </c>
      <c r="G63">
        <v>49146</v>
      </c>
      <c r="H63">
        <v>56170</v>
      </c>
      <c r="I63">
        <v>64861</v>
      </c>
      <c r="J63">
        <v>73578</v>
      </c>
      <c r="K63">
        <v>79910</v>
      </c>
      <c r="L63">
        <v>18470</v>
      </c>
      <c r="M63">
        <v>25087</v>
      </c>
      <c r="N63">
        <v>30156</v>
      </c>
      <c r="O63">
        <v>37232</v>
      </c>
      <c r="P63">
        <v>44699</v>
      </c>
      <c r="Q63">
        <v>51718</v>
      </c>
      <c r="R63">
        <v>59969</v>
      </c>
      <c r="S63">
        <v>68146</v>
      </c>
      <c r="T63">
        <v>75057</v>
      </c>
      <c r="U63">
        <v>18671</v>
      </c>
      <c r="V63">
        <v>26327</v>
      </c>
      <c r="W63">
        <v>31868</v>
      </c>
      <c r="X63">
        <v>39822</v>
      </c>
      <c r="Y63">
        <v>47882</v>
      </c>
      <c r="Z63">
        <v>55661</v>
      </c>
      <c r="AA63">
        <v>64565</v>
      </c>
      <c r="AB63">
        <v>72547</v>
      </c>
      <c r="AC63">
        <v>79971</v>
      </c>
      <c r="AD63">
        <v>86702</v>
      </c>
      <c r="AE63">
        <v>19111</v>
      </c>
      <c r="AF63">
        <v>25077</v>
      </c>
      <c r="AG63">
        <v>30147</v>
      </c>
      <c r="AH63">
        <v>37309</v>
      </c>
      <c r="AI63">
        <v>43738</v>
      </c>
      <c r="AJ63">
        <v>49812</v>
      </c>
      <c r="AK63">
        <v>57255</v>
      </c>
      <c r="AL63">
        <v>64991</v>
      </c>
      <c r="AM63">
        <v>70278</v>
      </c>
      <c r="AN63">
        <v>76217</v>
      </c>
      <c r="AO63">
        <v>16587</v>
      </c>
      <c r="AP63">
        <v>22911</v>
      </c>
      <c r="AQ63">
        <v>28121</v>
      </c>
      <c r="AR63">
        <v>35172</v>
      </c>
      <c r="AS63">
        <v>41277</v>
      </c>
      <c r="AT63">
        <v>48185</v>
      </c>
      <c r="AU63">
        <v>55685</v>
      </c>
      <c r="AV63">
        <v>63241</v>
      </c>
      <c r="AW63">
        <v>69431</v>
      </c>
      <c r="AX63">
        <v>75582</v>
      </c>
      <c r="BH63">
        <v>73540</v>
      </c>
    </row>
    <row r="64" spans="1:86" hidden="1" x14ac:dyDescent="0.2">
      <c r="A64" t="s">
        <v>148</v>
      </c>
      <c r="B64">
        <v>9666</v>
      </c>
      <c r="C64">
        <v>13603</v>
      </c>
      <c r="D64">
        <v>16931</v>
      </c>
      <c r="E64">
        <v>20574</v>
      </c>
      <c r="F64">
        <v>23745</v>
      </c>
      <c r="G64">
        <v>27264</v>
      </c>
      <c r="H64">
        <v>31538</v>
      </c>
      <c r="I64">
        <v>35642</v>
      </c>
      <c r="J64">
        <v>39429</v>
      </c>
      <c r="K64">
        <v>43252</v>
      </c>
      <c r="L64">
        <v>9055</v>
      </c>
      <c r="M64">
        <v>12197</v>
      </c>
      <c r="N64">
        <v>14717</v>
      </c>
      <c r="O64">
        <v>17443</v>
      </c>
      <c r="P64">
        <v>20441</v>
      </c>
      <c r="Q64">
        <v>23170</v>
      </c>
      <c r="R64">
        <v>26728</v>
      </c>
      <c r="S64">
        <v>29569</v>
      </c>
      <c r="T64">
        <v>32598</v>
      </c>
      <c r="U64">
        <v>8469</v>
      </c>
      <c r="V64">
        <v>11573</v>
      </c>
      <c r="W64">
        <v>14010</v>
      </c>
      <c r="X64">
        <v>16972</v>
      </c>
      <c r="Y64">
        <v>20179</v>
      </c>
      <c r="Z64">
        <v>23792</v>
      </c>
      <c r="AA64">
        <v>27119</v>
      </c>
      <c r="AB64">
        <v>30561</v>
      </c>
      <c r="AC64">
        <v>33405</v>
      </c>
      <c r="AD64">
        <v>36283</v>
      </c>
      <c r="AE64">
        <v>8400</v>
      </c>
      <c r="AF64">
        <v>10891</v>
      </c>
      <c r="AG64">
        <v>13587</v>
      </c>
      <c r="AH64">
        <v>16793</v>
      </c>
      <c r="AI64">
        <v>19763</v>
      </c>
      <c r="AJ64">
        <v>23000</v>
      </c>
      <c r="AK64">
        <v>26315</v>
      </c>
      <c r="AL64">
        <v>29378</v>
      </c>
      <c r="AM64">
        <v>31955</v>
      </c>
      <c r="AN64">
        <v>35163</v>
      </c>
      <c r="AO64">
        <v>8006</v>
      </c>
      <c r="AP64">
        <v>10935</v>
      </c>
      <c r="AQ64">
        <v>13583</v>
      </c>
      <c r="AR64">
        <v>16753</v>
      </c>
      <c r="AS64">
        <v>19884</v>
      </c>
      <c r="AT64">
        <v>23303</v>
      </c>
      <c r="AU64">
        <v>26671</v>
      </c>
      <c r="AV64">
        <v>30033</v>
      </c>
      <c r="AW64">
        <v>33296</v>
      </c>
      <c r="AX64">
        <v>36052</v>
      </c>
      <c r="BH64">
        <v>33014</v>
      </c>
    </row>
    <row r="65" spans="1:86" hidden="1" x14ac:dyDescent="0.2">
      <c r="A65" t="s">
        <v>149</v>
      </c>
      <c r="B65">
        <v>13571</v>
      </c>
      <c r="C65">
        <v>17581</v>
      </c>
      <c r="D65">
        <v>22638</v>
      </c>
      <c r="E65">
        <v>28973</v>
      </c>
      <c r="F65">
        <v>34700</v>
      </c>
      <c r="G65">
        <v>41448</v>
      </c>
      <c r="H65">
        <v>47999</v>
      </c>
      <c r="I65">
        <v>53364</v>
      </c>
      <c r="J65">
        <v>58685</v>
      </c>
      <c r="K65">
        <v>63580</v>
      </c>
      <c r="L65">
        <v>13331</v>
      </c>
      <c r="M65">
        <v>18447</v>
      </c>
      <c r="N65">
        <v>23167</v>
      </c>
      <c r="O65">
        <v>29325</v>
      </c>
      <c r="P65">
        <v>35632</v>
      </c>
      <c r="Q65">
        <v>41505</v>
      </c>
      <c r="R65">
        <v>49379</v>
      </c>
      <c r="S65">
        <v>54955</v>
      </c>
      <c r="T65">
        <v>59759</v>
      </c>
      <c r="U65">
        <v>14239</v>
      </c>
      <c r="V65">
        <v>19388</v>
      </c>
      <c r="W65">
        <v>23786</v>
      </c>
      <c r="X65">
        <v>29714</v>
      </c>
      <c r="Y65">
        <v>35040</v>
      </c>
      <c r="Z65">
        <v>40937</v>
      </c>
      <c r="AA65">
        <v>48817</v>
      </c>
      <c r="AB65">
        <v>54201</v>
      </c>
      <c r="AC65">
        <v>58799</v>
      </c>
      <c r="AD65">
        <v>63135</v>
      </c>
      <c r="AE65">
        <v>13003</v>
      </c>
      <c r="AF65">
        <v>17439</v>
      </c>
      <c r="AG65">
        <v>22377</v>
      </c>
      <c r="AH65">
        <v>28716</v>
      </c>
      <c r="AI65">
        <v>34580</v>
      </c>
      <c r="AJ65">
        <v>41210</v>
      </c>
      <c r="AK65">
        <v>48111</v>
      </c>
      <c r="AL65">
        <v>54011</v>
      </c>
      <c r="AM65">
        <v>59168</v>
      </c>
      <c r="AN65">
        <v>63435</v>
      </c>
      <c r="AO65">
        <v>13853</v>
      </c>
      <c r="AP65">
        <v>18882</v>
      </c>
      <c r="AQ65">
        <v>23985</v>
      </c>
      <c r="AR65">
        <v>29796</v>
      </c>
      <c r="AS65">
        <v>35525</v>
      </c>
      <c r="AT65">
        <v>41926</v>
      </c>
      <c r="AU65">
        <v>49536</v>
      </c>
      <c r="AV65">
        <v>55990</v>
      </c>
      <c r="AW65">
        <v>61049</v>
      </c>
      <c r="AX65">
        <v>65430</v>
      </c>
      <c r="BH65">
        <v>62937</v>
      </c>
    </row>
    <row r="66" spans="1:86" hidden="1" x14ac:dyDescent="0.2">
      <c r="A66" t="s">
        <v>150</v>
      </c>
      <c r="B66">
        <v>19913</v>
      </c>
      <c r="C66">
        <v>27799</v>
      </c>
      <c r="D66">
        <v>34486</v>
      </c>
      <c r="E66">
        <v>43010</v>
      </c>
      <c r="F66">
        <v>53070</v>
      </c>
      <c r="G66">
        <v>61846</v>
      </c>
      <c r="H66">
        <v>73193</v>
      </c>
      <c r="I66">
        <v>82859</v>
      </c>
      <c r="J66">
        <v>89903</v>
      </c>
      <c r="K66">
        <v>98531</v>
      </c>
      <c r="L66">
        <v>19946</v>
      </c>
      <c r="M66">
        <v>26919</v>
      </c>
      <c r="N66">
        <v>32649</v>
      </c>
      <c r="O66">
        <v>41779</v>
      </c>
      <c r="P66">
        <v>51021</v>
      </c>
      <c r="Q66">
        <v>59721</v>
      </c>
      <c r="R66">
        <v>70080</v>
      </c>
      <c r="S66">
        <v>79842</v>
      </c>
      <c r="T66">
        <v>88122</v>
      </c>
      <c r="U66">
        <v>21184</v>
      </c>
      <c r="V66">
        <v>28799</v>
      </c>
      <c r="W66">
        <v>35384</v>
      </c>
      <c r="X66">
        <v>45093</v>
      </c>
      <c r="Y66">
        <v>54720</v>
      </c>
      <c r="Z66">
        <v>64247</v>
      </c>
      <c r="AA66">
        <v>74916</v>
      </c>
      <c r="AB66">
        <v>83728</v>
      </c>
      <c r="AC66">
        <v>91660</v>
      </c>
      <c r="AD66">
        <v>99102</v>
      </c>
      <c r="AE66">
        <v>20041</v>
      </c>
      <c r="AF66">
        <v>26558</v>
      </c>
      <c r="AG66">
        <v>32933</v>
      </c>
      <c r="AH66">
        <v>42653</v>
      </c>
      <c r="AI66">
        <v>52351</v>
      </c>
      <c r="AJ66">
        <v>61296</v>
      </c>
      <c r="AK66">
        <v>70512</v>
      </c>
      <c r="AL66">
        <v>79117</v>
      </c>
      <c r="AM66">
        <v>87010</v>
      </c>
      <c r="AN66">
        <v>94385</v>
      </c>
      <c r="AO66">
        <v>18747</v>
      </c>
      <c r="AP66">
        <v>25307</v>
      </c>
      <c r="AQ66">
        <v>31228</v>
      </c>
      <c r="AR66">
        <v>40258</v>
      </c>
      <c r="AS66">
        <v>49090</v>
      </c>
      <c r="AT66">
        <v>58331</v>
      </c>
      <c r="AU66">
        <v>66732</v>
      </c>
      <c r="AV66">
        <v>75611</v>
      </c>
      <c r="AW66">
        <v>83329</v>
      </c>
      <c r="AX66">
        <v>91900</v>
      </c>
      <c r="AY66">
        <v>22586</v>
      </c>
      <c r="AZ66">
        <v>30343</v>
      </c>
      <c r="BA66">
        <v>36799</v>
      </c>
      <c r="BB66">
        <v>46338</v>
      </c>
      <c r="BC66">
        <v>55910</v>
      </c>
      <c r="BD66">
        <v>65904</v>
      </c>
      <c r="BE66">
        <v>74899</v>
      </c>
      <c r="BF66">
        <v>83781</v>
      </c>
      <c r="BG66">
        <v>91580</v>
      </c>
      <c r="BH66">
        <v>99266</v>
      </c>
      <c r="BI66">
        <v>20182</v>
      </c>
      <c r="BJ66">
        <v>24043</v>
      </c>
      <c r="BK66">
        <v>29557</v>
      </c>
      <c r="BL66">
        <v>38520</v>
      </c>
      <c r="BM66">
        <v>46632</v>
      </c>
      <c r="BN66">
        <v>55567</v>
      </c>
      <c r="BO66">
        <v>63679</v>
      </c>
      <c r="BP66">
        <v>71654</v>
      </c>
      <c r="BQ66">
        <v>11766</v>
      </c>
      <c r="BR66">
        <v>19087</v>
      </c>
      <c r="BS66">
        <v>25765</v>
      </c>
      <c r="BT66">
        <v>31416</v>
      </c>
      <c r="BU66">
        <v>40867</v>
      </c>
      <c r="BV66">
        <v>49119</v>
      </c>
      <c r="BW66">
        <v>58386</v>
      </c>
      <c r="BX66">
        <v>67629</v>
      </c>
      <c r="BY66">
        <v>75655</v>
      </c>
      <c r="BZ66">
        <v>82726</v>
      </c>
      <c r="CA66">
        <v>89950</v>
      </c>
      <c r="CB66">
        <v>11704</v>
      </c>
      <c r="CC66">
        <v>18799</v>
      </c>
      <c r="CD66">
        <v>25386</v>
      </c>
      <c r="CE66">
        <v>31009</v>
      </c>
      <c r="CF66">
        <v>39989</v>
      </c>
      <c r="CG66">
        <v>48196</v>
      </c>
      <c r="CH66">
        <v>79127</v>
      </c>
    </row>
    <row r="67" spans="1:86" hidden="1" x14ac:dyDescent="0.2">
      <c r="A67" t="s">
        <v>151</v>
      </c>
      <c r="B67">
        <v>2485</v>
      </c>
      <c r="C67">
        <v>3319</v>
      </c>
      <c r="D67">
        <v>4024</v>
      </c>
      <c r="E67">
        <v>5100</v>
      </c>
      <c r="F67">
        <v>6270</v>
      </c>
      <c r="G67">
        <v>7505</v>
      </c>
      <c r="H67">
        <v>9294</v>
      </c>
      <c r="I67">
        <v>10319</v>
      </c>
      <c r="J67">
        <v>11104</v>
      </c>
      <c r="K67">
        <v>12116</v>
      </c>
      <c r="L67">
        <v>2640</v>
      </c>
      <c r="M67">
        <v>3544</v>
      </c>
      <c r="N67">
        <v>4278</v>
      </c>
      <c r="O67">
        <v>5503</v>
      </c>
      <c r="P67">
        <v>6981</v>
      </c>
      <c r="Q67">
        <v>8385</v>
      </c>
      <c r="R67">
        <v>9724</v>
      </c>
      <c r="S67">
        <v>10823</v>
      </c>
      <c r="T67">
        <v>11750</v>
      </c>
      <c r="U67">
        <v>2695</v>
      </c>
      <c r="V67">
        <v>3573</v>
      </c>
      <c r="W67">
        <v>4366</v>
      </c>
      <c r="X67">
        <v>5788</v>
      </c>
      <c r="Y67">
        <v>7269</v>
      </c>
      <c r="Z67">
        <v>8687</v>
      </c>
      <c r="AA67">
        <v>10093</v>
      </c>
      <c r="AB67">
        <v>11361</v>
      </c>
      <c r="AC67">
        <v>12408</v>
      </c>
      <c r="AD67">
        <v>13326</v>
      </c>
      <c r="AE67">
        <v>2757</v>
      </c>
      <c r="AF67">
        <v>3489</v>
      </c>
      <c r="AG67">
        <v>4225</v>
      </c>
      <c r="AH67">
        <v>5548</v>
      </c>
      <c r="AI67">
        <v>6993</v>
      </c>
      <c r="AJ67">
        <v>8608</v>
      </c>
      <c r="AK67">
        <v>9815</v>
      </c>
      <c r="AL67">
        <v>10950</v>
      </c>
      <c r="AM67">
        <v>11985</v>
      </c>
      <c r="AN67">
        <v>13034</v>
      </c>
      <c r="AO67">
        <v>2894</v>
      </c>
      <c r="AP67">
        <v>3709</v>
      </c>
      <c r="AQ67">
        <v>4477</v>
      </c>
      <c r="AR67">
        <v>5769</v>
      </c>
      <c r="AS67">
        <v>7177</v>
      </c>
      <c r="AT67">
        <v>8507</v>
      </c>
      <c r="AU67">
        <v>9730</v>
      </c>
      <c r="AV67">
        <v>10953</v>
      </c>
      <c r="AW67">
        <v>11875</v>
      </c>
      <c r="AX67">
        <v>12694</v>
      </c>
      <c r="AY67">
        <v>3102</v>
      </c>
      <c r="AZ67">
        <v>4018</v>
      </c>
      <c r="BA67">
        <v>4797</v>
      </c>
      <c r="BB67">
        <v>5991</v>
      </c>
      <c r="BC67">
        <v>7546</v>
      </c>
      <c r="BD67">
        <v>8920</v>
      </c>
      <c r="BE67">
        <v>10126</v>
      </c>
      <c r="BF67">
        <v>11280</v>
      </c>
      <c r="BG67">
        <v>12215</v>
      </c>
      <c r="BH67">
        <v>13264</v>
      </c>
      <c r="BI67">
        <v>2895</v>
      </c>
      <c r="BJ67">
        <v>3452</v>
      </c>
      <c r="BK67">
        <v>4064</v>
      </c>
      <c r="BL67">
        <v>5233</v>
      </c>
      <c r="BM67">
        <v>6595</v>
      </c>
      <c r="BN67">
        <v>7772</v>
      </c>
      <c r="BO67">
        <v>8769</v>
      </c>
      <c r="BP67">
        <v>9695</v>
      </c>
      <c r="BQ67">
        <v>1532</v>
      </c>
      <c r="BR67">
        <v>2426</v>
      </c>
      <c r="BS67">
        <v>3272</v>
      </c>
      <c r="BT67">
        <v>4003</v>
      </c>
      <c r="BU67">
        <v>5472</v>
      </c>
      <c r="BV67">
        <v>6963</v>
      </c>
      <c r="BW67">
        <v>8231</v>
      </c>
      <c r="BX67">
        <v>9383</v>
      </c>
      <c r="BY67">
        <v>10412</v>
      </c>
      <c r="BZ67">
        <v>11262</v>
      </c>
      <c r="CA67">
        <v>12186</v>
      </c>
      <c r="CB67">
        <v>1666</v>
      </c>
      <c r="CC67">
        <v>2566</v>
      </c>
      <c r="CD67">
        <v>3382</v>
      </c>
      <c r="CE67">
        <v>4164</v>
      </c>
      <c r="CF67">
        <v>5350</v>
      </c>
      <c r="CG67">
        <v>6608</v>
      </c>
      <c r="CH67">
        <v>10523</v>
      </c>
    </row>
    <row r="68" spans="1:86" hidden="1" x14ac:dyDescent="0.2">
      <c r="A68" t="s">
        <v>152</v>
      </c>
      <c r="B68">
        <v>8444</v>
      </c>
      <c r="C68">
        <v>11982</v>
      </c>
      <c r="D68">
        <v>14423</v>
      </c>
      <c r="E68">
        <v>17704</v>
      </c>
      <c r="F68">
        <v>21580</v>
      </c>
      <c r="G68">
        <v>25544</v>
      </c>
      <c r="H68">
        <v>29494</v>
      </c>
      <c r="I68">
        <v>33892</v>
      </c>
      <c r="J68">
        <v>37204</v>
      </c>
      <c r="K68">
        <v>40570</v>
      </c>
      <c r="L68">
        <v>8661</v>
      </c>
      <c r="M68">
        <v>11582</v>
      </c>
      <c r="N68">
        <v>14849</v>
      </c>
      <c r="O68">
        <v>19084</v>
      </c>
      <c r="P68">
        <v>23493</v>
      </c>
      <c r="Q68">
        <v>27471</v>
      </c>
      <c r="R68">
        <v>32153</v>
      </c>
      <c r="S68">
        <v>36428</v>
      </c>
      <c r="T68">
        <v>40001</v>
      </c>
      <c r="U68">
        <v>8979</v>
      </c>
      <c r="V68">
        <v>12590</v>
      </c>
      <c r="W68">
        <v>15708</v>
      </c>
      <c r="X68">
        <v>20530</v>
      </c>
      <c r="Y68">
        <v>24434</v>
      </c>
      <c r="Z68">
        <v>28111</v>
      </c>
      <c r="AA68">
        <v>32630</v>
      </c>
      <c r="AB68">
        <v>36408</v>
      </c>
      <c r="AC68">
        <v>39826</v>
      </c>
      <c r="AD68">
        <v>43545</v>
      </c>
      <c r="AE68">
        <v>7989</v>
      </c>
      <c r="AF68">
        <v>11089</v>
      </c>
      <c r="AG68">
        <v>13737</v>
      </c>
      <c r="AH68">
        <v>18707</v>
      </c>
      <c r="AI68">
        <v>21997</v>
      </c>
      <c r="AJ68">
        <v>26319</v>
      </c>
      <c r="AK68">
        <v>30179</v>
      </c>
      <c r="AL68">
        <v>34074</v>
      </c>
      <c r="AM68">
        <v>37277</v>
      </c>
      <c r="AN68">
        <v>40551</v>
      </c>
      <c r="AO68">
        <v>8133</v>
      </c>
      <c r="AP68">
        <v>11253</v>
      </c>
      <c r="AQ68">
        <v>13817</v>
      </c>
      <c r="AR68">
        <v>18956</v>
      </c>
      <c r="AS68">
        <v>22824</v>
      </c>
      <c r="AT68">
        <v>26714</v>
      </c>
      <c r="AU68">
        <v>30130</v>
      </c>
      <c r="AV68">
        <v>34089</v>
      </c>
      <c r="AW68">
        <v>37708</v>
      </c>
      <c r="AX68">
        <v>41176</v>
      </c>
      <c r="AY68">
        <v>9031</v>
      </c>
      <c r="AZ68">
        <v>12673</v>
      </c>
      <c r="BA68">
        <v>15729</v>
      </c>
      <c r="BB68">
        <v>20840</v>
      </c>
      <c r="BC68">
        <v>25013</v>
      </c>
      <c r="BD68">
        <v>29385</v>
      </c>
      <c r="BE68">
        <v>33322</v>
      </c>
      <c r="BF68">
        <v>37638</v>
      </c>
      <c r="BG68">
        <v>41367</v>
      </c>
      <c r="BH68">
        <v>45382</v>
      </c>
      <c r="BI68">
        <v>9127</v>
      </c>
      <c r="BJ68">
        <v>10728</v>
      </c>
      <c r="BK68">
        <v>12662</v>
      </c>
      <c r="BL68">
        <v>17156</v>
      </c>
      <c r="BM68">
        <v>20554</v>
      </c>
      <c r="BN68">
        <v>24440</v>
      </c>
      <c r="BO68">
        <v>29720</v>
      </c>
      <c r="BP68">
        <v>33354</v>
      </c>
      <c r="BQ68">
        <v>5135</v>
      </c>
      <c r="BR68">
        <v>8765</v>
      </c>
      <c r="BS68">
        <v>12227</v>
      </c>
      <c r="BT68">
        <v>14901</v>
      </c>
      <c r="BU68">
        <v>19533</v>
      </c>
      <c r="BV68">
        <v>22704</v>
      </c>
      <c r="BW68">
        <v>27113</v>
      </c>
      <c r="BX68">
        <v>31128</v>
      </c>
      <c r="BY68">
        <v>35141</v>
      </c>
      <c r="BZ68">
        <v>38243</v>
      </c>
      <c r="CA68">
        <v>42032</v>
      </c>
      <c r="CB68">
        <v>4702</v>
      </c>
      <c r="CC68">
        <v>7889</v>
      </c>
      <c r="CD68">
        <v>11304</v>
      </c>
      <c r="CE68">
        <v>13866</v>
      </c>
      <c r="CF68">
        <v>18281</v>
      </c>
      <c r="CG68">
        <v>21844</v>
      </c>
      <c r="CH68">
        <v>36088</v>
      </c>
    </row>
    <row r="69" spans="1:86" hidden="1" x14ac:dyDescent="0.2">
      <c r="A69" t="s">
        <v>153</v>
      </c>
      <c r="B69">
        <v>2203</v>
      </c>
      <c r="C69">
        <v>2997</v>
      </c>
      <c r="D69">
        <v>3530</v>
      </c>
      <c r="E69">
        <v>4903</v>
      </c>
      <c r="F69">
        <v>5996</v>
      </c>
      <c r="G69">
        <v>7019</v>
      </c>
      <c r="H69">
        <v>7904</v>
      </c>
      <c r="I69">
        <v>8710</v>
      </c>
      <c r="J69">
        <v>9290</v>
      </c>
      <c r="K69">
        <v>10078</v>
      </c>
      <c r="L69">
        <v>1937</v>
      </c>
      <c r="M69">
        <v>2482</v>
      </c>
      <c r="N69">
        <v>2923</v>
      </c>
      <c r="O69">
        <v>4523</v>
      </c>
      <c r="P69">
        <v>5915</v>
      </c>
      <c r="Q69">
        <v>6985</v>
      </c>
      <c r="R69">
        <v>8325</v>
      </c>
      <c r="S69">
        <v>9086</v>
      </c>
      <c r="T69">
        <v>9701</v>
      </c>
      <c r="U69">
        <v>1787</v>
      </c>
      <c r="V69">
        <v>2515</v>
      </c>
      <c r="W69">
        <v>3016</v>
      </c>
      <c r="X69">
        <v>5682</v>
      </c>
      <c r="Y69">
        <v>7279</v>
      </c>
      <c r="Z69">
        <v>8455</v>
      </c>
      <c r="AA69">
        <v>9705</v>
      </c>
      <c r="AB69">
        <v>10516</v>
      </c>
      <c r="AC69">
        <v>11109</v>
      </c>
      <c r="AD69">
        <v>11860</v>
      </c>
      <c r="AE69">
        <v>2344</v>
      </c>
      <c r="AF69">
        <v>2966</v>
      </c>
      <c r="AG69">
        <v>3515</v>
      </c>
      <c r="AH69">
        <v>5740</v>
      </c>
      <c r="AI69">
        <v>7132</v>
      </c>
      <c r="AJ69">
        <v>8545</v>
      </c>
      <c r="AK69">
        <v>9605</v>
      </c>
      <c r="AL69">
        <v>10713</v>
      </c>
      <c r="AM69">
        <v>11504</v>
      </c>
      <c r="AN69">
        <v>12268</v>
      </c>
      <c r="AO69">
        <v>2481</v>
      </c>
      <c r="AP69">
        <v>3236</v>
      </c>
      <c r="AQ69">
        <v>3880</v>
      </c>
      <c r="AR69">
        <v>6250</v>
      </c>
      <c r="AS69">
        <v>7735</v>
      </c>
      <c r="AT69">
        <v>9173</v>
      </c>
      <c r="AU69">
        <v>10016</v>
      </c>
      <c r="AV69">
        <v>10985</v>
      </c>
      <c r="AW69">
        <v>11755</v>
      </c>
      <c r="AX69">
        <v>12496</v>
      </c>
      <c r="AY69">
        <v>1914</v>
      </c>
      <c r="AZ69">
        <v>2590</v>
      </c>
      <c r="BA69">
        <v>3104</v>
      </c>
      <c r="BB69">
        <v>5557</v>
      </c>
      <c r="BC69">
        <v>7010</v>
      </c>
      <c r="BD69">
        <v>8154</v>
      </c>
      <c r="BE69">
        <v>8923</v>
      </c>
      <c r="BF69">
        <v>9722</v>
      </c>
      <c r="BG69">
        <v>10428</v>
      </c>
      <c r="BH69">
        <v>11237</v>
      </c>
      <c r="BI69">
        <v>2137</v>
      </c>
      <c r="BJ69">
        <v>2542</v>
      </c>
      <c r="BK69">
        <v>2866</v>
      </c>
      <c r="BL69">
        <v>5278</v>
      </c>
      <c r="BM69">
        <v>6356</v>
      </c>
      <c r="BN69">
        <v>7197</v>
      </c>
      <c r="BO69">
        <v>7821</v>
      </c>
      <c r="BP69">
        <v>8463</v>
      </c>
      <c r="BQ69">
        <v>1262</v>
      </c>
      <c r="BR69">
        <v>2010</v>
      </c>
      <c r="BS69">
        <v>2839</v>
      </c>
      <c r="BT69">
        <v>3390</v>
      </c>
      <c r="BU69">
        <v>5612</v>
      </c>
      <c r="BV69">
        <v>6541</v>
      </c>
      <c r="BW69">
        <v>7612</v>
      </c>
      <c r="BX69">
        <v>8487</v>
      </c>
      <c r="BY69">
        <v>9387</v>
      </c>
      <c r="BZ69">
        <v>10002</v>
      </c>
      <c r="CA69">
        <v>10746</v>
      </c>
      <c r="CB69">
        <v>1320</v>
      </c>
      <c r="CC69">
        <v>2267</v>
      </c>
      <c r="CD69">
        <v>3168</v>
      </c>
      <c r="CE69">
        <v>3879</v>
      </c>
      <c r="CF69">
        <v>5975</v>
      </c>
      <c r="CG69">
        <v>7064</v>
      </c>
      <c r="CH69">
        <v>9063</v>
      </c>
    </row>
    <row r="70" spans="1:86" hidden="1" x14ac:dyDescent="0.2">
      <c r="A70" t="s">
        <v>154</v>
      </c>
      <c r="B70">
        <v>4771</v>
      </c>
      <c r="C70">
        <v>6507</v>
      </c>
      <c r="D70">
        <v>7860</v>
      </c>
      <c r="E70">
        <v>10019</v>
      </c>
      <c r="F70">
        <v>12447</v>
      </c>
      <c r="G70">
        <v>14502</v>
      </c>
      <c r="H70">
        <v>17052</v>
      </c>
      <c r="I70">
        <v>19571</v>
      </c>
      <c r="J70">
        <v>21579</v>
      </c>
      <c r="K70">
        <v>23672</v>
      </c>
      <c r="L70">
        <v>5400</v>
      </c>
      <c r="M70">
        <v>7010</v>
      </c>
      <c r="N70">
        <v>8567</v>
      </c>
      <c r="O70">
        <v>11239</v>
      </c>
      <c r="P70">
        <v>13801</v>
      </c>
      <c r="Q70">
        <v>16094</v>
      </c>
      <c r="R70">
        <v>18198</v>
      </c>
      <c r="S70">
        <v>20587</v>
      </c>
      <c r="T70">
        <v>22652</v>
      </c>
      <c r="U70">
        <v>5171</v>
      </c>
      <c r="V70">
        <v>6963</v>
      </c>
      <c r="W70">
        <v>8455</v>
      </c>
      <c r="X70">
        <v>11429</v>
      </c>
      <c r="Y70">
        <v>13728</v>
      </c>
      <c r="Z70">
        <v>16134</v>
      </c>
      <c r="AA70">
        <v>18371</v>
      </c>
      <c r="AB70">
        <v>20849</v>
      </c>
      <c r="AC70">
        <v>22818</v>
      </c>
      <c r="AD70">
        <v>24539</v>
      </c>
      <c r="AE70">
        <v>4914</v>
      </c>
      <c r="AF70">
        <v>6623</v>
      </c>
      <c r="AG70">
        <v>8166</v>
      </c>
      <c r="AH70">
        <v>11412</v>
      </c>
      <c r="AI70">
        <v>13700</v>
      </c>
      <c r="AJ70">
        <v>15969</v>
      </c>
      <c r="AK70">
        <v>18123</v>
      </c>
      <c r="AL70">
        <v>20590</v>
      </c>
      <c r="AM70">
        <v>22416</v>
      </c>
      <c r="AN70">
        <v>24163</v>
      </c>
      <c r="AO70">
        <v>4256</v>
      </c>
      <c r="AP70">
        <v>5842</v>
      </c>
      <c r="AQ70">
        <v>7435</v>
      </c>
      <c r="AR70">
        <v>10871</v>
      </c>
      <c r="AS70">
        <v>12974</v>
      </c>
      <c r="AT70">
        <v>15237</v>
      </c>
      <c r="AU70">
        <v>17190</v>
      </c>
      <c r="AV70">
        <v>19540</v>
      </c>
      <c r="AW70">
        <v>21566</v>
      </c>
      <c r="AX70">
        <v>23128</v>
      </c>
      <c r="AY70">
        <v>4133</v>
      </c>
      <c r="AZ70">
        <v>5540</v>
      </c>
      <c r="BA70">
        <v>6682</v>
      </c>
      <c r="BB70">
        <v>9828</v>
      </c>
      <c r="BC70">
        <v>11897</v>
      </c>
      <c r="BD70">
        <v>13764</v>
      </c>
      <c r="BE70">
        <v>15548</v>
      </c>
      <c r="BF70">
        <v>17678</v>
      </c>
      <c r="BG70">
        <v>19179</v>
      </c>
      <c r="BH70">
        <v>20743</v>
      </c>
      <c r="BI70">
        <v>3919</v>
      </c>
      <c r="BJ70">
        <v>4773</v>
      </c>
      <c r="BK70">
        <v>5611</v>
      </c>
      <c r="BL70">
        <v>8555</v>
      </c>
      <c r="BM70">
        <v>10868</v>
      </c>
      <c r="BN70">
        <v>12869</v>
      </c>
      <c r="BO70">
        <v>14909</v>
      </c>
      <c r="BP70">
        <v>17014</v>
      </c>
      <c r="BQ70">
        <v>2773</v>
      </c>
      <c r="BR70">
        <v>4402</v>
      </c>
      <c r="BS70">
        <v>6019</v>
      </c>
      <c r="BT70">
        <v>7328</v>
      </c>
      <c r="BU70">
        <v>10404</v>
      </c>
      <c r="BV70">
        <v>12532</v>
      </c>
      <c r="BW70">
        <v>14563</v>
      </c>
      <c r="BX70">
        <v>16438</v>
      </c>
      <c r="BY70">
        <v>18479</v>
      </c>
      <c r="BZ70">
        <v>19838</v>
      </c>
      <c r="CA70">
        <v>21395</v>
      </c>
      <c r="CB70">
        <v>2397</v>
      </c>
      <c r="CC70">
        <v>3864</v>
      </c>
      <c r="CD70">
        <v>5302</v>
      </c>
      <c r="CE70">
        <v>6560</v>
      </c>
      <c r="CF70">
        <v>9450</v>
      </c>
      <c r="CG70">
        <v>11400</v>
      </c>
      <c r="CH70">
        <v>18597</v>
      </c>
    </row>
    <row r="71" spans="1:86" hidden="1" x14ac:dyDescent="0.2">
      <c r="A71" t="s">
        <v>155</v>
      </c>
      <c r="B71">
        <v>15669</v>
      </c>
      <c r="C71">
        <v>21940</v>
      </c>
      <c r="D71">
        <v>27977</v>
      </c>
      <c r="E71">
        <v>36552</v>
      </c>
      <c r="F71">
        <v>45593</v>
      </c>
      <c r="G71">
        <v>53946</v>
      </c>
      <c r="H71">
        <v>62930</v>
      </c>
      <c r="I71">
        <v>71468</v>
      </c>
      <c r="J71">
        <v>78278</v>
      </c>
      <c r="K71">
        <v>84561</v>
      </c>
      <c r="L71">
        <v>16277</v>
      </c>
      <c r="M71">
        <v>22177</v>
      </c>
      <c r="N71">
        <v>27256</v>
      </c>
      <c r="O71">
        <v>36471</v>
      </c>
      <c r="P71">
        <v>44167</v>
      </c>
      <c r="Q71">
        <v>51650</v>
      </c>
      <c r="R71">
        <v>61540</v>
      </c>
      <c r="S71">
        <v>69272</v>
      </c>
      <c r="T71">
        <v>75552</v>
      </c>
      <c r="U71">
        <v>14461</v>
      </c>
      <c r="V71">
        <v>19855</v>
      </c>
      <c r="W71">
        <v>24625</v>
      </c>
      <c r="X71">
        <v>33897</v>
      </c>
      <c r="Y71">
        <v>40928</v>
      </c>
      <c r="Z71">
        <v>49177</v>
      </c>
      <c r="AA71">
        <v>57999</v>
      </c>
      <c r="AB71">
        <v>64761</v>
      </c>
      <c r="AC71">
        <v>70510</v>
      </c>
      <c r="AD71">
        <v>75769</v>
      </c>
      <c r="AE71">
        <v>13850</v>
      </c>
      <c r="AF71">
        <v>18362</v>
      </c>
      <c r="AG71">
        <v>23510</v>
      </c>
      <c r="AH71">
        <v>32714</v>
      </c>
      <c r="AI71">
        <v>39714</v>
      </c>
      <c r="AJ71">
        <v>47439</v>
      </c>
      <c r="AK71">
        <v>54775</v>
      </c>
      <c r="AL71">
        <v>61375</v>
      </c>
      <c r="AM71">
        <v>67247</v>
      </c>
      <c r="AN71">
        <v>72885</v>
      </c>
      <c r="AO71">
        <v>13994</v>
      </c>
      <c r="AP71">
        <v>19357</v>
      </c>
      <c r="AQ71">
        <v>24891</v>
      </c>
      <c r="AR71">
        <v>34165</v>
      </c>
      <c r="AS71">
        <v>41937</v>
      </c>
      <c r="AT71">
        <v>51007</v>
      </c>
      <c r="AU71">
        <v>58790</v>
      </c>
      <c r="AV71">
        <v>66800</v>
      </c>
      <c r="AW71">
        <v>73170</v>
      </c>
      <c r="AX71">
        <v>79408</v>
      </c>
      <c r="AY71">
        <v>15779</v>
      </c>
      <c r="AZ71">
        <v>21773</v>
      </c>
      <c r="BA71">
        <v>27011</v>
      </c>
      <c r="BB71">
        <v>35895</v>
      </c>
      <c r="BC71">
        <v>43369</v>
      </c>
      <c r="BD71">
        <v>51527</v>
      </c>
      <c r="BE71">
        <v>59496</v>
      </c>
      <c r="BF71">
        <v>68036</v>
      </c>
      <c r="BG71">
        <v>74219</v>
      </c>
      <c r="BH71">
        <v>79646</v>
      </c>
      <c r="BI71">
        <v>14122</v>
      </c>
      <c r="BJ71">
        <v>17691</v>
      </c>
      <c r="BK71">
        <v>21510</v>
      </c>
      <c r="BL71">
        <v>29171</v>
      </c>
      <c r="BM71">
        <v>35185</v>
      </c>
      <c r="BN71">
        <v>41321</v>
      </c>
      <c r="BO71">
        <v>48129</v>
      </c>
      <c r="BP71">
        <v>54681</v>
      </c>
      <c r="BQ71">
        <v>8094</v>
      </c>
      <c r="BR71">
        <v>13190</v>
      </c>
      <c r="BS71">
        <v>18119</v>
      </c>
      <c r="BT71">
        <v>22134</v>
      </c>
      <c r="BU71">
        <v>30900</v>
      </c>
      <c r="BV71">
        <v>37258</v>
      </c>
      <c r="BW71">
        <v>43439</v>
      </c>
      <c r="BX71">
        <v>50354</v>
      </c>
      <c r="BY71">
        <v>56607</v>
      </c>
      <c r="BZ71">
        <v>61756</v>
      </c>
      <c r="CA71">
        <v>66800</v>
      </c>
      <c r="CB71">
        <v>8215</v>
      </c>
      <c r="CC71">
        <v>13061</v>
      </c>
      <c r="CD71">
        <v>17886</v>
      </c>
      <c r="CE71">
        <v>22011</v>
      </c>
      <c r="CF71">
        <v>29567</v>
      </c>
      <c r="CG71">
        <v>35279</v>
      </c>
      <c r="CH71">
        <v>59990</v>
      </c>
    </row>
    <row r="72" spans="1:86" hidden="1" x14ac:dyDescent="0.2">
      <c r="A72" t="s">
        <v>156</v>
      </c>
      <c r="B72">
        <v>5282</v>
      </c>
      <c r="C72">
        <v>7676</v>
      </c>
      <c r="D72">
        <v>9649</v>
      </c>
      <c r="E72">
        <v>12380</v>
      </c>
      <c r="F72">
        <v>14901</v>
      </c>
      <c r="G72">
        <v>17436</v>
      </c>
      <c r="H72">
        <v>20744</v>
      </c>
      <c r="I72">
        <v>24394</v>
      </c>
      <c r="J72">
        <v>26985</v>
      </c>
      <c r="K72">
        <v>29336</v>
      </c>
      <c r="L72">
        <v>6289</v>
      </c>
      <c r="M72">
        <v>8270</v>
      </c>
      <c r="N72">
        <v>9871</v>
      </c>
      <c r="O72">
        <v>12946</v>
      </c>
      <c r="P72">
        <v>15561</v>
      </c>
      <c r="Q72">
        <v>17931</v>
      </c>
      <c r="R72">
        <v>21253</v>
      </c>
      <c r="S72">
        <v>24440</v>
      </c>
      <c r="T72">
        <v>27187</v>
      </c>
      <c r="U72">
        <v>5817</v>
      </c>
      <c r="V72">
        <v>7634</v>
      </c>
      <c r="W72">
        <v>9447</v>
      </c>
      <c r="X72">
        <v>12335</v>
      </c>
      <c r="Y72">
        <v>14738</v>
      </c>
      <c r="Z72">
        <v>16899</v>
      </c>
      <c r="AA72">
        <v>19996</v>
      </c>
      <c r="AB72">
        <v>23092</v>
      </c>
      <c r="AC72">
        <v>25687</v>
      </c>
      <c r="AD72">
        <v>28069</v>
      </c>
      <c r="AE72">
        <v>5288</v>
      </c>
      <c r="AF72">
        <v>7161</v>
      </c>
      <c r="AG72">
        <v>8766</v>
      </c>
      <c r="AH72">
        <v>11625</v>
      </c>
      <c r="AI72">
        <v>14235</v>
      </c>
      <c r="AJ72">
        <v>16623</v>
      </c>
      <c r="AK72">
        <v>19749</v>
      </c>
      <c r="AL72">
        <v>22997</v>
      </c>
      <c r="AM72">
        <v>25687</v>
      </c>
      <c r="AN72">
        <v>27886</v>
      </c>
      <c r="AO72">
        <v>5848</v>
      </c>
      <c r="AP72">
        <v>7766</v>
      </c>
      <c r="AQ72">
        <v>9795</v>
      </c>
      <c r="AR72">
        <v>13172</v>
      </c>
      <c r="AS72">
        <v>15840</v>
      </c>
      <c r="AT72">
        <v>18498</v>
      </c>
      <c r="AU72">
        <v>21492</v>
      </c>
      <c r="AV72">
        <v>24460</v>
      </c>
      <c r="AW72">
        <v>27059</v>
      </c>
      <c r="AX72">
        <v>29262</v>
      </c>
      <c r="AY72">
        <v>6512</v>
      </c>
      <c r="AZ72">
        <v>8722</v>
      </c>
      <c r="BA72">
        <v>10411</v>
      </c>
      <c r="BB72">
        <v>13899</v>
      </c>
      <c r="BC72">
        <v>16508</v>
      </c>
      <c r="BD72">
        <v>19100</v>
      </c>
      <c r="BE72">
        <v>21668</v>
      </c>
      <c r="BF72">
        <v>24807</v>
      </c>
      <c r="BG72">
        <v>27204</v>
      </c>
      <c r="BH72">
        <v>29068</v>
      </c>
      <c r="BI72">
        <v>5443</v>
      </c>
      <c r="BJ72">
        <v>6668</v>
      </c>
      <c r="BK72">
        <v>8044</v>
      </c>
      <c r="BL72">
        <v>10967</v>
      </c>
      <c r="BM72">
        <v>13616</v>
      </c>
      <c r="BN72">
        <v>15962</v>
      </c>
      <c r="BO72">
        <v>18496</v>
      </c>
      <c r="BP72">
        <v>20869</v>
      </c>
      <c r="BQ72">
        <v>3047</v>
      </c>
      <c r="BR72">
        <v>5015</v>
      </c>
      <c r="BS72">
        <v>6891</v>
      </c>
      <c r="BT72">
        <v>8448</v>
      </c>
      <c r="BU72">
        <v>11452</v>
      </c>
      <c r="BV72">
        <v>13651</v>
      </c>
      <c r="BW72">
        <v>15803</v>
      </c>
      <c r="BX72">
        <v>18093</v>
      </c>
      <c r="BY72">
        <v>20463</v>
      </c>
      <c r="BZ72">
        <v>22247</v>
      </c>
      <c r="CA72">
        <v>24225</v>
      </c>
      <c r="CB72">
        <v>2966</v>
      </c>
      <c r="CC72">
        <v>4736</v>
      </c>
      <c r="CD72">
        <v>6572</v>
      </c>
      <c r="CE72">
        <v>7857</v>
      </c>
      <c r="CF72">
        <v>10860</v>
      </c>
      <c r="CG72">
        <v>13029</v>
      </c>
      <c r="CH72">
        <v>23078</v>
      </c>
    </row>
    <row r="73" spans="1:86" hidden="1" x14ac:dyDescent="0.2">
      <c r="A73" t="s">
        <v>157</v>
      </c>
      <c r="B73">
        <v>22214</v>
      </c>
      <c r="C73">
        <v>30881</v>
      </c>
      <c r="D73">
        <v>38123</v>
      </c>
      <c r="E73">
        <v>49119</v>
      </c>
      <c r="F73">
        <v>58624</v>
      </c>
      <c r="G73">
        <v>67799</v>
      </c>
      <c r="H73">
        <v>80964</v>
      </c>
      <c r="I73">
        <v>92999</v>
      </c>
      <c r="J73">
        <v>103888</v>
      </c>
      <c r="K73">
        <v>113508</v>
      </c>
      <c r="L73">
        <v>22512</v>
      </c>
      <c r="M73">
        <v>31633</v>
      </c>
      <c r="N73">
        <v>38679</v>
      </c>
      <c r="O73">
        <v>51082</v>
      </c>
      <c r="P73">
        <v>60991</v>
      </c>
      <c r="Q73">
        <v>71315</v>
      </c>
      <c r="R73">
        <v>84632</v>
      </c>
      <c r="S73">
        <v>97803</v>
      </c>
      <c r="T73">
        <v>107749</v>
      </c>
      <c r="U73">
        <v>24926</v>
      </c>
      <c r="V73">
        <v>33783</v>
      </c>
      <c r="W73">
        <v>41905</v>
      </c>
      <c r="X73">
        <v>55828</v>
      </c>
      <c r="Y73">
        <v>66049</v>
      </c>
      <c r="Z73">
        <v>76985</v>
      </c>
      <c r="AA73">
        <v>89875</v>
      </c>
      <c r="AB73">
        <v>103688</v>
      </c>
      <c r="AC73">
        <v>114641</v>
      </c>
      <c r="AD73">
        <v>124478</v>
      </c>
      <c r="AE73">
        <v>24382</v>
      </c>
      <c r="AF73">
        <v>33434</v>
      </c>
      <c r="AG73">
        <v>41339</v>
      </c>
      <c r="AH73">
        <v>55700</v>
      </c>
      <c r="AI73">
        <v>65869</v>
      </c>
      <c r="AJ73">
        <v>76814</v>
      </c>
      <c r="AK73">
        <v>90611</v>
      </c>
      <c r="AL73">
        <v>103108</v>
      </c>
      <c r="AM73">
        <v>114566</v>
      </c>
      <c r="AN73">
        <v>125011</v>
      </c>
      <c r="AO73">
        <v>25942</v>
      </c>
      <c r="AP73">
        <v>34744</v>
      </c>
      <c r="AQ73">
        <v>43505</v>
      </c>
      <c r="AR73">
        <v>58776</v>
      </c>
      <c r="AS73">
        <v>68799</v>
      </c>
      <c r="AT73">
        <v>81060</v>
      </c>
      <c r="AU73">
        <v>95184</v>
      </c>
      <c r="AV73">
        <v>108862</v>
      </c>
      <c r="AW73">
        <v>119926</v>
      </c>
      <c r="AX73">
        <v>130994</v>
      </c>
      <c r="AY73">
        <v>23605</v>
      </c>
      <c r="AZ73">
        <v>32363</v>
      </c>
      <c r="BA73">
        <v>40933</v>
      </c>
      <c r="BB73">
        <v>54551</v>
      </c>
      <c r="BC73">
        <v>64904</v>
      </c>
      <c r="BD73">
        <v>75804</v>
      </c>
      <c r="BE73">
        <v>87978</v>
      </c>
      <c r="BF73">
        <v>102030</v>
      </c>
      <c r="BG73">
        <v>111537</v>
      </c>
      <c r="BH73">
        <v>119789</v>
      </c>
      <c r="BI73">
        <v>24077</v>
      </c>
      <c r="BJ73">
        <v>28445</v>
      </c>
      <c r="BK73">
        <v>33280</v>
      </c>
      <c r="BL73">
        <v>46422</v>
      </c>
      <c r="BM73">
        <v>57619</v>
      </c>
      <c r="BN73">
        <v>69671</v>
      </c>
      <c r="BO73">
        <v>83977</v>
      </c>
      <c r="BP73">
        <v>97077</v>
      </c>
      <c r="BQ73">
        <v>15987</v>
      </c>
      <c r="BR73">
        <v>25710</v>
      </c>
      <c r="BS73">
        <v>34579</v>
      </c>
      <c r="BT73">
        <v>42664</v>
      </c>
      <c r="BU73">
        <v>57630</v>
      </c>
      <c r="BV73">
        <v>68572</v>
      </c>
      <c r="BW73">
        <v>80261</v>
      </c>
      <c r="BX73">
        <v>94452</v>
      </c>
      <c r="BY73">
        <v>108461</v>
      </c>
      <c r="BZ73">
        <v>117922</v>
      </c>
      <c r="CA73">
        <v>128021</v>
      </c>
      <c r="CB73">
        <v>15812</v>
      </c>
      <c r="CC73">
        <v>26198</v>
      </c>
      <c r="CD73">
        <v>35829</v>
      </c>
      <c r="CE73">
        <v>43778</v>
      </c>
      <c r="CF73">
        <v>58588</v>
      </c>
      <c r="CG73">
        <v>69295</v>
      </c>
      <c r="CH73">
        <v>105968</v>
      </c>
    </row>
    <row r="74" spans="1:86" hidden="1" x14ac:dyDescent="0.2">
      <c r="A74" t="s">
        <v>158</v>
      </c>
      <c r="B74">
        <v>13075</v>
      </c>
      <c r="C74">
        <v>18129</v>
      </c>
      <c r="D74">
        <v>22191</v>
      </c>
      <c r="E74">
        <v>27994</v>
      </c>
      <c r="F74">
        <v>33663</v>
      </c>
      <c r="G74">
        <v>38985</v>
      </c>
      <c r="H74">
        <v>45478</v>
      </c>
      <c r="I74">
        <v>52070</v>
      </c>
      <c r="J74">
        <v>57746</v>
      </c>
      <c r="K74">
        <v>63238</v>
      </c>
      <c r="L74">
        <v>13111</v>
      </c>
      <c r="M74">
        <v>17648</v>
      </c>
      <c r="N74">
        <v>21291</v>
      </c>
      <c r="O74">
        <v>27890</v>
      </c>
      <c r="P74">
        <v>33684</v>
      </c>
      <c r="Q74">
        <v>39252</v>
      </c>
      <c r="R74">
        <v>45423</v>
      </c>
      <c r="S74">
        <v>51689</v>
      </c>
      <c r="T74">
        <v>56623</v>
      </c>
      <c r="U74">
        <v>13270</v>
      </c>
      <c r="V74">
        <v>18250</v>
      </c>
      <c r="W74">
        <v>22157</v>
      </c>
      <c r="X74">
        <v>29635</v>
      </c>
      <c r="Y74">
        <v>35625</v>
      </c>
      <c r="Z74">
        <v>41465</v>
      </c>
      <c r="AA74">
        <v>47228</v>
      </c>
      <c r="AB74">
        <v>53184</v>
      </c>
      <c r="AC74">
        <v>57826</v>
      </c>
      <c r="AD74">
        <v>62978</v>
      </c>
      <c r="AE74">
        <v>13488</v>
      </c>
      <c r="AF74">
        <v>18310</v>
      </c>
      <c r="AG74">
        <v>22655</v>
      </c>
      <c r="AH74">
        <v>30542</v>
      </c>
      <c r="AI74">
        <v>36660</v>
      </c>
      <c r="AJ74">
        <v>43416</v>
      </c>
      <c r="AK74">
        <v>50062</v>
      </c>
      <c r="AL74">
        <v>56126</v>
      </c>
      <c r="AM74">
        <v>61742</v>
      </c>
      <c r="AN74">
        <v>66678</v>
      </c>
      <c r="AO74">
        <v>14322</v>
      </c>
      <c r="AP74">
        <v>19605</v>
      </c>
      <c r="AQ74">
        <v>24161</v>
      </c>
      <c r="AR74">
        <v>32382</v>
      </c>
      <c r="AS74">
        <v>38529</v>
      </c>
      <c r="AT74">
        <v>44986</v>
      </c>
      <c r="AU74">
        <v>50944</v>
      </c>
      <c r="AV74">
        <v>57378</v>
      </c>
      <c r="AW74">
        <v>62653</v>
      </c>
      <c r="AX74">
        <v>68130</v>
      </c>
      <c r="AY74">
        <v>11213</v>
      </c>
      <c r="AZ74">
        <v>15776</v>
      </c>
      <c r="BA74">
        <v>20027</v>
      </c>
      <c r="BB74">
        <v>26331</v>
      </c>
      <c r="BC74">
        <v>31772</v>
      </c>
      <c r="BD74">
        <v>37005</v>
      </c>
      <c r="BE74">
        <v>42299</v>
      </c>
      <c r="BF74">
        <v>48292</v>
      </c>
      <c r="BG74">
        <v>54058</v>
      </c>
      <c r="BH74">
        <v>59046</v>
      </c>
      <c r="BI74">
        <v>10668</v>
      </c>
      <c r="BJ74">
        <v>12825</v>
      </c>
      <c r="BK74">
        <v>16271</v>
      </c>
      <c r="BL74">
        <v>21364</v>
      </c>
      <c r="BM74">
        <v>27500</v>
      </c>
      <c r="BN74">
        <v>32106</v>
      </c>
      <c r="BO74">
        <v>36665</v>
      </c>
      <c r="BP74">
        <v>41241</v>
      </c>
      <c r="BQ74">
        <v>7072</v>
      </c>
      <c r="BR74">
        <v>11691</v>
      </c>
      <c r="BS74">
        <v>15451</v>
      </c>
      <c r="BT74">
        <v>18480</v>
      </c>
      <c r="BU74">
        <v>23829</v>
      </c>
      <c r="BV74">
        <v>28266</v>
      </c>
      <c r="BW74">
        <v>33234</v>
      </c>
      <c r="BX74">
        <v>37976</v>
      </c>
      <c r="BY74">
        <v>42491</v>
      </c>
      <c r="BZ74">
        <v>45992</v>
      </c>
      <c r="CA74">
        <v>49305</v>
      </c>
      <c r="CB74">
        <v>5883</v>
      </c>
      <c r="CC74">
        <v>9607</v>
      </c>
      <c r="CD74">
        <v>13237</v>
      </c>
      <c r="CE74">
        <v>16268</v>
      </c>
      <c r="CF74">
        <v>21481</v>
      </c>
      <c r="CG74">
        <v>25826</v>
      </c>
      <c r="CH74">
        <v>45065</v>
      </c>
    </row>
    <row r="75" spans="1:86" hidden="1" x14ac:dyDescent="0.2">
      <c r="A75" t="s">
        <v>159</v>
      </c>
      <c r="B75">
        <v>12912</v>
      </c>
      <c r="C75">
        <v>18287</v>
      </c>
      <c r="D75">
        <v>22960</v>
      </c>
      <c r="E75">
        <v>30090</v>
      </c>
      <c r="F75">
        <v>36880</v>
      </c>
      <c r="G75">
        <v>43859</v>
      </c>
      <c r="H75">
        <v>52206</v>
      </c>
      <c r="I75">
        <v>59827</v>
      </c>
      <c r="J75">
        <v>65352</v>
      </c>
      <c r="K75">
        <v>70749</v>
      </c>
      <c r="L75">
        <v>14357</v>
      </c>
      <c r="M75">
        <v>19217</v>
      </c>
      <c r="N75">
        <v>23784</v>
      </c>
      <c r="O75">
        <v>32236</v>
      </c>
      <c r="P75">
        <v>39872</v>
      </c>
      <c r="Q75">
        <v>46687</v>
      </c>
      <c r="R75">
        <v>55345</v>
      </c>
      <c r="S75">
        <v>63434</v>
      </c>
      <c r="T75">
        <v>69465</v>
      </c>
      <c r="U75">
        <v>15588</v>
      </c>
      <c r="V75">
        <v>21239</v>
      </c>
      <c r="W75">
        <v>26297</v>
      </c>
      <c r="X75">
        <v>36166</v>
      </c>
      <c r="Y75">
        <v>43337</v>
      </c>
      <c r="Z75">
        <v>50809</v>
      </c>
      <c r="AA75">
        <v>58950</v>
      </c>
      <c r="AB75">
        <v>66499</v>
      </c>
      <c r="AC75">
        <v>72348</v>
      </c>
      <c r="AD75">
        <v>77734</v>
      </c>
      <c r="AE75">
        <v>15172</v>
      </c>
      <c r="AF75">
        <v>20662</v>
      </c>
      <c r="AG75">
        <v>25757</v>
      </c>
      <c r="AH75">
        <v>35059</v>
      </c>
      <c r="AI75">
        <v>41968</v>
      </c>
      <c r="AJ75">
        <v>49801</v>
      </c>
      <c r="AK75">
        <v>57555</v>
      </c>
      <c r="AL75">
        <v>64703</v>
      </c>
      <c r="AM75">
        <v>70413</v>
      </c>
      <c r="AN75">
        <v>75693</v>
      </c>
      <c r="AO75">
        <v>14346</v>
      </c>
      <c r="AP75">
        <v>19283</v>
      </c>
      <c r="AQ75">
        <v>24331</v>
      </c>
      <c r="AR75">
        <v>34333</v>
      </c>
      <c r="AS75">
        <v>41080</v>
      </c>
      <c r="AT75">
        <v>48704</v>
      </c>
      <c r="AU75">
        <v>56410</v>
      </c>
      <c r="AV75">
        <v>63995</v>
      </c>
      <c r="AW75">
        <v>69307</v>
      </c>
      <c r="AX75">
        <v>74502</v>
      </c>
      <c r="AY75">
        <v>13439</v>
      </c>
      <c r="AZ75">
        <v>18439</v>
      </c>
      <c r="BA75">
        <v>22559</v>
      </c>
      <c r="BB75">
        <v>31989</v>
      </c>
      <c r="BC75">
        <v>38774</v>
      </c>
      <c r="BD75">
        <v>45978</v>
      </c>
      <c r="BE75">
        <v>53633</v>
      </c>
      <c r="BF75">
        <v>60499</v>
      </c>
      <c r="BG75">
        <v>65713</v>
      </c>
      <c r="BH75">
        <v>70730</v>
      </c>
      <c r="BI75">
        <v>12975</v>
      </c>
      <c r="BJ75">
        <v>15948</v>
      </c>
      <c r="BK75">
        <v>19044</v>
      </c>
      <c r="BL75">
        <v>27586</v>
      </c>
      <c r="BM75">
        <v>34083</v>
      </c>
      <c r="BN75">
        <v>40026</v>
      </c>
      <c r="BO75">
        <v>46104</v>
      </c>
      <c r="BP75">
        <v>51413</v>
      </c>
      <c r="BQ75">
        <v>6960</v>
      </c>
      <c r="BR75">
        <v>11624</v>
      </c>
      <c r="BS75">
        <v>15926</v>
      </c>
      <c r="BT75">
        <v>19337</v>
      </c>
      <c r="BU75">
        <v>27333</v>
      </c>
      <c r="BV75">
        <v>33080</v>
      </c>
      <c r="BW75">
        <v>38811</v>
      </c>
      <c r="BX75">
        <v>45223</v>
      </c>
      <c r="BY75">
        <v>50557</v>
      </c>
      <c r="BZ75">
        <v>54815</v>
      </c>
      <c r="CA75">
        <v>59504</v>
      </c>
      <c r="CB75">
        <v>7108</v>
      </c>
      <c r="CC75">
        <v>11638</v>
      </c>
      <c r="CD75">
        <v>16026</v>
      </c>
      <c r="CE75">
        <v>19522</v>
      </c>
      <c r="CF75">
        <v>27083</v>
      </c>
      <c r="CG75">
        <v>32621</v>
      </c>
      <c r="CH75">
        <v>55848</v>
      </c>
    </row>
    <row r="76" spans="1:86" hidden="1" x14ac:dyDescent="0.2">
      <c r="A76" t="s">
        <v>160</v>
      </c>
      <c r="B76">
        <v>16644</v>
      </c>
      <c r="C76">
        <v>23611</v>
      </c>
      <c r="D76">
        <v>29287</v>
      </c>
      <c r="E76">
        <v>35807</v>
      </c>
      <c r="F76">
        <v>42748</v>
      </c>
      <c r="G76">
        <v>49821</v>
      </c>
      <c r="H76">
        <v>59733</v>
      </c>
      <c r="I76">
        <v>68292</v>
      </c>
      <c r="J76">
        <v>74913</v>
      </c>
      <c r="K76">
        <v>81337</v>
      </c>
      <c r="L76">
        <v>16627</v>
      </c>
      <c r="M76">
        <v>22526</v>
      </c>
      <c r="N76">
        <v>27745</v>
      </c>
      <c r="O76">
        <v>35394</v>
      </c>
      <c r="P76">
        <v>43093</v>
      </c>
      <c r="Q76">
        <v>50982</v>
      </c>
      <c r="R76">
        <v>61214</v>
      </c>
      <c r="S76">
        <v>70979</v>
      </c>
      <c r="T76">
        <v>78296</v>
      </c>
      <c r="U76">
        <v>16292</v>
      </c>
      <c r="V76">
        <v>22266</v>
      </c>
      <c r="W76">
        <v>27572</v>
      </c>
      <c r="X76">
        <v>35851</v>
      </c>
      <c r="Y76">
        <v>42777</v>
      </c>
      <c r="Z76">
        <v>50611</v>
      </c>
      <c r="AA76">
        <v>60503</v>
      </c>
      <c r="AB76">
        <v>69751</v>
      </c>
      <c r="AC76">
        <v>77153</v>
      </c>
      <c r="AD76">
        <v>83934</v>
      </c>
      <c r="AE76">
        <v>16864</v>
      </c>
      <c r="AF76">
        <v>22846</v>
      </c>
      <c r="AG76">
        <v>28344</v>
      </c>
      <c r="AH76">
        <v>36424</v>
      </c>
      <c r="AI76">
        <v>43405</v>
      </c>
      <c r="AJ76">
        <v>51904</v>
      </c>
      <c r="AK76">
        <v>61487</v>
      </c>
      <c r="AL76">
        <v>71142</v>
      </c>
      <c r="AM76">
        <v>78935</v>
      </c>
      <c r="AN76">
        <v>86300</v>
      </c>
      <c r="AO76">
        <v>17049</v>
      </c>
      <c r="AP76">
        <v>24083</v>
      </c>
      <c r="AQ76">
        <v>30236</v>
      </c>
      <c r="AR76">
        <v>38952</v>
      </c>
      <c r="AS76">
        <v>46855</v>
      </c>
      <c r="AT76">
        <v>56332</v>
      </c>
      <c r="AU76">
        <v>65208</v>
      </c>
      <c r="AV76">
        <v>75708</v>
      </c>
      <c r="AW76">
        <v>84163</v>
      </c>
      <c r="AX76">
        <v>90869</v>
      </c>
      <c r="AY76">
        <v>18622</v>
      </c>
      <c r="AZ76">
        <v>25715</v>
      </c>
      <c r="BA76">
        <v>31447</v>
      </c>
      <c r="BB76">
        <v>38297</v>
      </c>
      <c r="BC76">
        <v>45813</v>
      </c>
      <c r="BD76">
        <v>53587</v>
      </c>
      <c r="BE76">
        <v>61689</v>
      </c>
      <c r="BF76">
        <v>69572</v>
      </c>
      <c r="BG76">
        <v>75839</v>
      </c>
      <c r="BH76">
        <v>81919</v>
      </c>
      <c r="BI76">
        <v>16657</v>
      </c>
      <c r="BJ76">
        <v>20254</v>
      </c>
      <c r="BK76">
        <v>24075</v>
      </c>
      <c r="BL76">
        <v>30308</v>
      </c>
      <c r="BM76">
        <v>37664</v>
      </c>
      <c r="BN76">
        <v>44637</v>
      </c>
      <c r="BO76">
        <v>52954</v>
      </c>
      <c r="BP76">
        <v>59828</v>
      </c>
      <c r="BQ76">
        <v>10927</v>
      </c>
      <c r="BR76">
        <v>17408</v>
      </c>
      <c r="BS76">
        <v>24816</v>
      </c>
      <c r="BT76">
        <v>29873</v>
      </c>
      <c r="BU76">
        <v>37087</v>
      </c>
      <c r="BV76">
        <v>44227</v>
      </c>
      <c r="BW76">
        <v>51723</v>
      </c>
      <c r="BX76">
        <v>59691</v>
      </c>
      <c r="BY76">
        <v>67086</v>
      </c>
      <c r="BZ76">
        <v>73169</v>
      </c>
      <c r="CA76">
        <v>79455</v>
      </c>
      <c r="CB76">
        <v>10236</v>
      </c>
      <c r="CC76">
        <v>16819</v>
      </c>
      <c r="CD76">
        <v>22803</v>
      </c>
      <c r="CE76">
        <v>27981</v>
      </c>
      <c r="CF76">
        <v>34578</v>
      </c>
      <c r="CG76">
        <v>41362</v>
      </c>
      <c r="CH76">
        <v>66333</v>
      </c>
    </row>
    <row r="77" spans="1:86" hidden="1" x14ac:dyDescent="0.2">
      <c r="A77" t="s">
        <v>161</v>
      </c>
      <c r="B77">
        <v>11583</v>
      </c>
      <c r="C77">
        <v>16108</v>
      </c>
      <c r="D77">
        <v>20375</v>
      </c>
      <c r="E77">
        <v>26052</v>
      </c>
      <c r="F77">
        <v>31558</v>
      </c>
      <c r="G77">
        <v>36879</v>
      </c>
      <c r="H77">
        <v>43091</v>
      </c>
      <c r="I77">
        <v>49154</v>
      </c>
      <c r="J77">
        <v>54222</v>
      </c>
      <c r="K77">
        <v>59011</v>
      </c>
      <c r="L77">
        <v>11985</v>
      </c>
      <c r="M77">
        <v>16131</v>
      </c>
      <c r="N77">
        <v>19713</v>
      </c>
      <c r="O77">
        <v>25567</v>
      </c>
      <c r="P77">
        <v>30736</v>
      </c>
      <c r="Q77">
        <v>35903</v>
      </c>
      <c r="R77">
        <v>42043</v>
      </c>
      <c r="S77">
        <v>48149</v>
      </c>
      <c r="T77">
        <v>53024</v>
      </c>
      <c r="U77">
        <v>12306</v>
      </c>
      <c r="V77">
        <v>16473</v>
      </c>
      <c r="W77">
        <v>20083</v>
      </c>
      <c r="X77">
        <v>25902</v>
      </c>
      <c r="Y77">
        <v>30779</v>
      </c>
      <c r="Z77">
        <v>36092</v>
      </c>
      <c r="AA77">
        <v>41645</v>
      </c>
      <c r="AB77">
        <v>46779</v>
      </c>
      <c r="AC77">
        <v>51315</v>
      </c>
      <c r="AD77">
        <v>55095</v>
      </c>
      <c r="AE77">
        <v>10754</v>
      </c>
      <c r="AF77">
        <v>14590</v>
      </c>
      <c r="AG77">
        <v>18269</v>
      </c>
      <c r="AH77">
        <v>24057</v>
      </c>
      <c r="AI77">
        <v>28936</v>
      </c>
      <c r="AJ77">
        <v>34049</v>
      </c>
      <c r="AK77">
        <v>39261</v>
      </c>
      <c r="AL77">
        <v>44558</v>
      </c>
      <c r="AM77">
        <v>49412</v>
      </c>
      <c r="AN77">
        <v>54082</v>
      </c>
      <c r="AO77">
        <v>11717</v>
      </c>
      <c r="AP77">
        <v>15540</v>
      </c>
      <c r="AQ77">
        <v>19374</v>
      </c>
      <c r="AR77">
        <v>25344</v>
      </c>
      <c r="AS77">
        <v>30598</v>
      </c>
      <c r="AT77">
        <v>35629</v>
      </c>
      <c r="AU77">
        <v>40360</v>
      </c>
      <c r="AV77">
        <v>45593</v>
      </c>
      <c r="AW77">
        <v>50282</v>
      </c>
      <c r="AX77">
        <v>54605</v>
      </c>
      <c r="AY77">
        <v>10540</v>
      </c>
      <c r="AZ77">
        <v>14371</v>
      </c>
      <c r="BA77">
        <v>17750</v>
      </c>
      <c r="BB77">
        <v>23311</v>
      </c>
      <c r="BC77">
        <v>27979</v>
      </c>
      <c r="BD77">
        <v>32706</v>
      </c>
      <c r="BE77">
        <v>36845</v>
      </c>
      <c r="BF77">
        <v>41575</v>
      </c>
      <c r="BG77">
        <v>45246</v>
      </c>
      <c r="BH77">
        <v>48945</v>
      </c>
      <c r="BI77">
        <v>9900</v>
      </c>
      <c r="BJ77">
        <v>11477</v>
      </c>
      <c r="BK77">
        <v>13513</v>
      </c>
      <c r="BL77">
        <v>18000</v>
      </c>
      <c r="BM77">
        <v>21631</v>
      </c>
      <c r="BN77">
        <v>25682</v>
      </c>
      <c r="BO77">
        <v>29528</v>
      </c>
      <c r="BP77">
        <v>33742</v>
      </c>
      <c r="BQ77">
        <v>6211</v>
      </c>
      <c r="BR77">
        <v>9696</v>
      </c>
      <c r="BS77">
        <v>13016</v>
      </c>
      <c r="BT77">
        <v>15749</v>
      </c>
      <c r="BU77">
        <v>20385</v>
      </c>
      <c r="BV77">
        <v>24770</v>
      </c>
      <c r="BW77">
        <v>28871</v>
      </c>
      <c r="BX77">
        <v>32736</v>
      </c>
      <c r="BY77">
        <v>36257</v>
      </c>
      <c r="BZ77">
        <v>39370</v>
      </c>
      <c r="CA77">
        <v>42402</v>
      </c>
      <c r="CB77">
        <v>5294</v>
      </c>
      <c r="CC77">
        <v>8368</v>
      </c>
      <c r="CD77">
        <v>11468</v>
      </c>
      <c r="CE77">
        <v>14057</v>
      </c>
      <c r="CF77">
        <v>18247</v>
      </c>
      <c r="CG77">
        <v>21914</v>
      </c>
      <c r="CH77">
        <v>37446</v>
      </c>
    </row>
    <row r="78" spans="1:86" hidden="1" x14ac:dyDescent="0.2">
      <c r="A78" t="s">
        <v>162</v>
      </c>
      <c r="B78">
        <v>7049</v>
      </c>
      <c r="C78">
        <v>10089</v>
      </c>
      <c r="D78">
        <v>12437</v>
      </c>
      <c r="E78">
        <v>15735</v>
      </c>
      <c r="F78">
        <v>19373</v>
      </c>
      <c r="G78">
        <v>23375</v>
      </c>
      <c r="H78">
        <v>29359</v>
      </c>
      <c r="I78">
        <v>35113</v>
      </c>
      <c r="J78">
        <v>37842</v>
      </c>
      <c r="K78">
        <v>40781</v>
      </c>
      <c r="L78">
        <v>6830</v>
      </c>
      <c r="M78">
        <v>9104</v>
      </c>
      <c r="N78">
        <v>11399</v>
      </c>
      <c r="O78">
        <v>14936</v>
      </c>
      <c r="P78">
        <v>18679</v>
      </c>
      <c r="Q78">
        <v>22385</v>
      </c>
      <c r="R78">
        <v>30479</v>
      </c>
      <c r="S78">
        <v>34643</v>
      </c>
      <c r="T78">
        <v>37707</v>
      </c>
      <c r="U78">
        <v>6896</v>
      </c>
      <c r="V78">
        <v>9874</v>
      </c>
      <c r="W78">
        <v>12393</v>
      </c>
      <c r="X78">
        <v>15973</v>
      </c>
      <c r="Y78">
        <v>19122</v>
      </c>
      <c r="Z78">
        <v>23403</v>
      </c>
      <c r="AA78">
        <v>30521</v>
      </c>
      <c r="AB78">
        <v>34481</v>
      </c>
      <c r="AC78">
        <v>37862</v>
      </c>
      <c r="AD78">
        <v>40643</v>
      </c>
      <c r="AE78">
        <v>7623</v>
      </c>
      <c r="AF78">
        <v>10407</v>
      </c>
      <c r="AG78">
        <v>12775</v>
      </c>
      <c r="AH78">
        <v>16412</v>
      </c>
      <c r="AI78">
        <v>19617</v>
      </c>
      <c r="AJ78">
        <v>23803</v>
      </c>
      <c r="AK78">
        <v>30292</v>
      </c>
      <c r="AL78">
        <v>35125</v>
      </c>
      <c r="AM78">
        <v>38349</v>
      </c>
      <c r="AN78">
        <v>41348</v>
      </c>
      <c r="AO78">
        <v>7367</v>
      </c>
      <c r="AP78">
        <v>10076</v>
      </c>
      <c r="AQ78">
        <v>12359</v>
      </c>
      <c r="AR78">
        <v>15243</v>
      </c>
      <c r="AS78">
        <v>18421</v>
      </c>
      <c r="AT78">
        <v>23178</v>
      </c>
      <c r="AU78">
        <v>29559</v>
      </c>
      <c r="AV78">
        <v>34710</v>
      </c>
      <c r="AW78">
        <v>37831</v>
      </c>
      <c r="AX78">
        <v>40442</v>
      </c>
      <c r="AY78">
        <v>8551</v>
      </c>
      <c r="AZ78">
        <v>11599</v>
      </c>
      <c r="BA78">
        <v>13859</v>
      </c>
      <c r="BB78">
        <v>17450</v>
      </c>
      <c r="BC78">
        <v>20485</v>
      </c>
      <c r="BD78">
        <v>23942</v>
      </c>
      <c r="BE78">
        <v>30884</v>
      </c>
      <c r="BF78">
        <v>35659</v>
      </c>
      <c r="BG78">
        <v>38411</v>
      </c>
      <c r="BH78">
        <v>40786</v>
      </c>
      <c r="BI78">
        <v>5329</v>
      </c>
      <c r="BJ78">
        <v>6746</v>
      </c>
      <c r="BK78">
        <v>8316</v>
      </c>
      <c r="BL78">
        <v>12466</v>
      </c>
      <c r="BM78">
        <v>14797</v>
      </c>
      <c r="BN78">
        <v>17574</v>
      </c>
      <c r="BO78">
        <v>22298</v>
      </c>
      <c r="BP78">
        <v>25561</v>
      </c>
      <c r="BQ78">
        <v>3584</v>
      </c>
      <c r="BR78">
        <v>5637</v>
      </c>
      <c r="BS78">
        <v>7644</v>
      </c>
      <c r="BT78">
        <v>9331</v>
      </c>
      <c r="BU78">
        <v>12571</v>
      </c>
      <c r="BV78">
        <v>15222</v>
      </c>
      <c r="BW78">
        <v>18706</v>
      </c>
      <c r="BX78">
        <v>26459</v>
      </c>
      <c r="BY78">
        <v>30293</v>
      </c>
      <c r="BZ78">
        <v>32668</v>
      </c>
      <c r="CA78">
        <v>34925</v>
      </c>
      <c r="CB78">
        <v>3063</v>
      </c>
      <c r="CC78">
        <v>4970</v>
      </c>
      <c r="CD78">
        <v>6821</v>
      </c>
      <c r="CE78">
        <v>8289</v>
      </c>
      <c r="CF78">
        <v>11059</v>
      </c>
      <c r="CG78">
        <v>13205</v>
      </c>
      <c r="CH78">
        <v>28206</v>
      </c>
    </row>
    <row r="79" spans="1:86" hidden="1" x14ac:dyDescent="0.2">
      <c r="A79" t="s">
        <v>163</v>
      </c>
      <c r="B79">
        <v>5763</v>
      </c>
      <c r="C79">
        <v>8403</v>
      </c>
      <c r="D79">
        <v>10438</v>
      </c>
      <c r="E79">
        <v>13736</v>
      </c>
      <c r="F79">
        <v>17104</v>
      </c>
      <c r="G79">
        <v>19564</v>
      </c>
      <c r="H79">
        <v>23138</v>
      </c>
      <c r="I79">
        <v>26629</v>
      </c>
      <c r="J79">
        <v>28960</v>
      </c>
      <c r="K79">
        <v>31486</v>
      </c>
      <c r="L79">
        <v>7234</v>
      </c>
      <c r="M79">
        <v>9584</v>
      </c>
      <c r="N79">
        <v>11412</v>
      </c>
      <c r="O79">
        <v>17076</v>
      </c>
      <c r="P79">
        <v>20490</v>
      </c>
      <c r="Q79">
        <v>23055</v>
      </c>
      <c r="R79">
        <v>27399</v>
      </c>
      <c r="S79">
        <v>30981</v>
      </c>
      <c r="T79">
        <v>33932</v>
      </c>
      <c r="U79">
        <v>7201</v>
      </c>
      <c r="V79">
        <v>9625</v>
      </c>
      <c r="W79">
        <v>11472</v>
      </c>
      <c r="X79">
        <v>17755</v>
      </c>
      <c r="Y79">
        <v>20979</v>
      </c>
      <c r="Z79">
        <v>23730</v>
      </c>
      <c r="AA79">
        <v>27701</v>
      </c>
      <c r="AB79">
        <v>31145</v>
      </c>
      <c r="AC79">
        <v>34013</v>
      </c>
      <c r="AD79">
        <v>36715</v>
      </c>
      <c r="AE79">
        <v>7631</v>
      </c>
      <c r="AF79">
        <v>10483</v>
      </c>
      <c r="AG79">
        <v>12797</v>
      </c>
      <c r="AH79">
        <v>18764</v>
      </c>
      <c r="AI79">
        <v>22090</v>
      </c>
      <c r="AJ79">
        <v>26036</v>
      </c>
      <c r="AK79">
        <v>30504</v>
      </c>
      <c r="AL79">
        <v>33913</v>
      </c>
      <c r="AM79">
        <v>37370</v>
      </c>
      <c r="AN79">
        <v>40724</v>
      </c>
      <c r="AO79">
        <v>8743</v>
      </c>
      <c r="AP79">
        <v>11272</v>
      </c>
      <c r="AQ79">
        <v>14149</v>
      </c>
      <c r="AR79">
        <v>21144</v>
      </c>
      <c r="AS79">
        <v>24420</v>
      </c>
      <c r="AT79">
        <v>28533</v>
      </c>
      <c r="AU79">
        <v>33074</v>
      </c>
      <c r="AV79">
        <v>36736</v>
      </c>
      <c r="AW79">
        <v>39555</v>
      </c>
      <c r="AX79">
        <v>42338</v>
      </c>
      <c r="AY79">
        <v>8207</v>
      </c>
      <c r="AZ79">
        <v>11060</v>
      </c>
      <c r="BA79">
        <v>13323</v>
      </c>
      <c r="BB79">
        <v>19271</v>
      </c>
      <c r="BC79">
        <v>22504</v>
      </c>
      <c r="BD79">
        <v>25554</v>
      </c>
      <c r="BE79">
        <v>29028</v>
      </c>
      <c r="BF79">
        <v>33002</v>
      </c>
      <c r="BG79">
        <v>37887</v>
      </c>
      <c r="BH79">
        <v>42449</v>
      </c>
      <c r="BI79">
        <v>12406</v>
      </c>
      <c r="BJ79">
        <v>14884</v>
      </c>
      <c r="BK79">
        <v>16676</v>
      </c>
      <c r="BL79">
        <v>23542</v>
      </c>
      <c r="BM79">
        <v>27446</v>
      </c>
      <c r="BN79">
        <v>31658</v>
      </c>
      <c r="BO79">
        <v>35801</v>
      </c>
      <c r="BP79">
        <v>40026</v>
      </c>
      <c r="BQ79">
        <v>6831</v>
      </c>
      <c r="BR79">
        <v>13668</v>
      </c>
      <c r="BS79">
        <v>19035</v>
      </c>
      <c r="BT79">
        <v>22295</v>
      </c>
      <c r="BU79">
        <v>29256</v>
      </c>
      <c r="BV79">
        <v>33530</v>
      </c>
      <c r="BW79">
        <v>38364</v>
      </c>
      <c r="BX79">
        <v>44309</v>
      </c>
      <c r="BY79">
        <v>48669</v>
      </c>
      <c r="BZ79">
        <v>52035</v>
      </c>
      <c r="CA79">
        <v>56166</v>
      </c>
      <c r="CB79">
        <v>6359</v>
      </c>
      <c r="CC79">
        <v>11446</v>
      </c>
      <c r="CD79">
        <v>15911</v>
      </c>
      <c r="CE79">
        <v>19298</v>
      </c>
      <c r="CF79">
        <v>25900</v>
      </c>
      <c r="CG79">
        <v>30077</v>
      </c>
      <c r="CH79">
        <v>43424</v>
      </c>
    </row>
    <row r="80" spans="1:86" hidden="1" x14ac:dyDescent="0.2">
      <c r="A80" t="s">
        <v>164</v>
      </c>
      <c r="B80">
        <v>2798</v>
      </c>
      <c r="C80">
        <v>4111</v>
      </c>
      <c r="D80">
        <v>5087</v>
      </c>
      <c r="E80">
        <v>6252</v>
      </c>
      <c r="F80">
        <v>7348</v>
      </c>
      <c r="G80">
        <v>8396</v>
      </c>
      <c r="H80">
        <v>9671</v>
      </c>
      <c r="I80">
        <v>10985</v>
      </c>
      <c r="J80">
        <v>12081</v>
      </c>
      <c r="K80">
        <v>13246</v>
      </c>
      <c r="L80">
        <v>2537</v>
      </c>
      <c r="M80">
        <v>3547</v>
      </c>
      <c r="N80">
        <v>4442</v>
      </c>
      <c r="O80">
        <v>5711</v>
      </c>
      <c r="P80">
        <v>6935</v>
      </c>
      <c r="Q80">
        <v>8103</v>
      </c>
      <c r="R80">
        <v>9449</v>
      </c>
      <c r="S80">
        <v>10828</v>
      </c>
      <c r="T80">
        <v>12007</v>
      </c>
      <c r="U80">
        <v>2787</v>
      </c>
      <c r="V80">
        <v>3879</v>
      </c>
      <c r="W80">
        <v>4825</v>
      </c>
      <c r="X80">
        <v>6089</v>
      </c>
      <c r="Y80">
        <v>7281</v>
      </c>
      <c r="Z80">
        <v>8207</v>
      </c>
      <c r="AA80">
        <v>9200</v>
      </c>
      <c r="AB80">
        <v>10493</v>
      </c>
      <c r="AC80">
        <v>11465</v>
      </c>
      <c r="AD80">
        <v>12561</v>
      </c>
      <c r="AE80">
        <v>2428</v>
      </c>
      <c r="AF80">
        <v>3307</v>
      </c>
      <c r="AG80">
        <v>4220</v>
      </c>
      <c r="AH80">
        <v>5844</v>
      </c>
      <c r="AI80">
        <v>7128</v>
      </c>
      <c r="AJ80">
        <v>8407</v>
      </c>
      <c r="AK80">
        <v>9619</v>
      </c>
      <c r="AL80">
        <v>10518</v>
      </c>
      <c r="AM80">
        <v>11396</v>
      </c>
      <c r="AN80">
        <v>13645</v>
      </c>
      <c r="AO80">
        <v>3235</v>
      </c>
      <c r="AP80">
        <v>4340</v>
      </c>
      <c r="AQ80">
        <v>5640</v>
      </c>
      <c r="AR80">
        <v>7105</v>
      </c>
      <c r="AS80">
        <v>8540</v>
      </c>
      <c r="AT80">
        <v>9819</v>
      </c>
      <c r="AU80">
        <v>10882</v>
      </c>
      <c r="AV80">
        <v>12303</v>
      </c>
      <c r="AW80">
        <v>13597</v>
      </c>
      <c r="AX80">
        <v>14837</v>
      </c>
      <c r="AY80">
        <v>2741</v>
      </c>
      <c r="AZ80">
        <v>3620</v>
      </c>
      <c r="BA80">
        <v>4476</v>
      </c>
      <c r="BB80">
        <v>5754</v>
      </c>
      <c r="BC80">
        <v>7052</v>
      </c>
      <c r="BD80">
        <v>8367</v>
      </c>
      <c r="BE80">
        <v>9699</v>
      </c>
      <c r="BF80">
        <v>11191</v>
      </c>
      <c r="BG80">
        <v>12760</v>
      </c>
      <c r="BH80">
        <v>14190</v>
      </c>
      <c r="BI80">
        <v>3209</v>
      </c>
      <c r="BJ80">
        <v>3716</v>
      </c>
      <c r="BK80">
        <v>4434</v>
      </c>
      <c r="BL80">
        <v>5771</v>
      </c>
      <c r="BM80">
        <v>7159</v>
      </c>
      <c r="BN80">
        <v>8218</v>
      </c>
      <c r="BO80">
        <v>9487</v>
      </c>
      <c r="BP80">
        <v>10780</v>
      </c>
      <c r="BQ80">
        <v>1818</v>
      </c>
      <c r="BR80">
        <v>2955</v>
      </c>
      <c r="BS80">
        <v>3973</v>
      </c>
      <c r="BT80">
        <v>4913</v>
      </c>
      <c r="BU80">
        <v>6242</v>
      </c>
      <c r="BV80">
        <v>7577</v>
      </c>
      <c r="BW80">
        <v>9007</v>
      </c>
      <c r="BX80">
        <v>10499</v>
      </c>
      <c r="BY80">
        <v>11956</v>
      </c>
      <c r="BZ80">
        <v>13005</v>
      </c>
      <c r="CA80">
        <v>14410</v>
      </c>
      <c r="CB80">
        <v>1827</v>
      </c>
      <c r="CC80">
        <v>3054</v>
      </c>
      <c r="CD80">
        <v>4056</v>
      </c>
      <c r="CE80">
        <v>4843</v>
      </c>
      <c r="CF80">
        <v>6026</v>
      </c>
      <c r="CG80">
        <v>7173</v>
      </c>
      <c r="CH80">
        <v>11923</v>
      </c>
    </row>
    <row r="81" spans="1:86" hidden="1" x14ac:dyDescent="0.2">
      <c r="A81" t="s">
        <v>165</v>
      </c>
      <c r="B81">
        <v>14907</v>
      </c>
      <c r="C81">
        <v>21101</v>
      </c>
      <c r="D81">
        <v>25734</v>
      </c>
      <c r="E81">
        <v>33883</v>
      </c>
      <c r="F81">
        <v>41284</v>
      </c>
      <c r="G81">
        <v>47036</v>
      </c>
      <c r="H81">
        <v>56590</v>
      </c>
      <c r="I81">
        <v>63128</v>
      </c>
      <c r="J81">
        <v>69344</v>
      </c>
      <c r="K81">
        <v>75467</v>
      </c>
      <c r="L81">
        <v>15612</v>
      </c>
      <c r="M81">
        <v>22015</v>
      </c>
      <c r="N81">
        <v>26792</v>
      </c>
      <c r="O81">
        <v>35796</v>
      </c>
      <c r="P81">
        <v>43336</v>
      </c>
      <c r="Q81">
        <v>49848</v>
      </c>
      <c r="R81">
        <v>57318</v>
      </c>
      <c r="S81">
        <v>64464</v>
      </c>
      <c r="T81">
        <v>71216</v>
      </c>
      <c r="U81">
        <v>15970</v>
      </c>
      <c r="V81">
        <v>22752</v>
      </c>
      <c r="W81">
        <v>28241</v>
      </c>
      <c r="X81">
        <v>36351</v>
      </c>
      <c r="Y81">
        <v>44186</v>
      </c>
      <c r="Z81">
        <v>50880</v>
      </c>
      <c r="AA81">
        <v>57842</v>
      </c>
      <c r="AB81">
        <v>65026</v>
      </c>
      <c r="AC81">
        <v>71393</v>
      </c>
      <c r="AD81">
        <v>77058</v>
      </c>
      <c r="AE81">
        <v>14452</v>
      </c>
      <c r="AF81">
        <v>20046</v>
      </c>
      <c r="AG81">
        <v>25126</v>
      </c>
      <c r="AH81">
        <v>32366</v>
      </c>
      <c r="AI81">
        <v>40316</v>
      </c>
      <c r="AJ81">
        <v>47185</v>
      </c>
      <c r="AK81">
        <v>54487</v>
      </c>
      <c r="AL81">
        <v>62107</v>
      </c>
      <c r="AM81">
        <v>69605</v>
      </c>
      <c r="AN81">
        <v>75619</v>
      </c>
      <c r="AO81">
        <v>15600</v>
      </c>
      <c r="AP81">
        <v>21428</v>
      </c>
      <c r="AQ81">
        <v>26153</v>
      </c>
      <c r="AR81">
        <v>34423</v>
      </c>
      <c r="AS81">
        <v>42241</v>
      </c>
      <c r="AT81">
        <v>49595</v>
      </c>
      <c r="AU81">
        <v>56744</v>
      </c>
      <c r="AV81">
        <v>64932</v>
      </c>
      <c r="AW81">
        <v>71521</v>
      </c>
      <c r="AX81">
        <v>77913</v>
      </c>
      <c r="AY81">
        <v>16959</v>
      </c>
      <c r="AZ81">
        <v>23248</v>
      </c>
      <c r="BA81">
        <v>28556</v>
      </c>
      <c r="BB81">
        <v>36634</v>
      </c>
      <c r="BC81">
        <v>45123</v>
      </c>
      <c r="BD81">
        <v>52451</v>
      </c>
      <c r="BE81">
        <v>59638</v>
      </c>
      <c r="BF81">
        <v>67302</v>
      </c>
      <c r="BG81">
        <v>73615</v>
      </c>
      <c r="BH81">
        <v>79949</v>
      </c>
      <c r="BI81">
        <v>15848</v>
      </c>
      <c r="BJ81">
        <v>18385</v>
      </c>
      <c r="BK81">
        <v>21136</v>
      </c>
      <c r="BL81">
        <v>28440</v>
      </c>
      <c r="BM81">
        <v>35574</v>
      </c>
      <c r="BN81">
        <v>41588</v>
      </c>
      <c r="BO81">
        <v>48145</v>
      </c>
      <c r="BP81">
        <v>54413</v>
      </c>
      <c r="BQ81">
        <v>8587</v>
      </c>
      <c r="BR81">
        <v>14136</v>
      </c>
      <c r="BS81">
        <v>19438</v>
      </c>
      <c r="BT81">
        <v>23696</v>
      </c>
      <c r="BU81">
        <v>31313</v>
      </c>
      <c r="BV81">
        <v>37315</v>
      </c>
      <c r="BW81">
        <v>43868</v>
      </c>
      <c r="BX81">
        <v>51184</v>
      </c>
      <c r="BY81">
        <v>57443</v>
      </c>
      <c r="BZ81">
        <v>62678</v>
      </c>
      <c r="CA81">
        <v>67999</v>
      </c>
      <c r="CB81">
        <v>6921</v>
      </c>
      <c r="CC81">
        <v>12759</v>
      </c>
      <c r="CD81">
        <v>18187</v>
      </c>
      <c r="CE81">
        <v>22864</v>
      </c>
      <c r="CF81">
        <v>29932</v>
      </c>
      <c r="CG81">
        <v>36213</v>
      </c>
      <c r="CH81">
        <v>59072</v>
      </c>
    </row>
    <row r="82" spans="1:86" hidden="1" x14ac:dyDescent="0.2">
      <c r="A82" t="s">
        <v>166</v>
      </c>
      <c r="B82">
        <v>10697</v>
      </c>
      <c r="C82">
        <v>15397</v>
      </c>
      <c r="D82">
        <v>19191</v>
      </c>
      <c r="E82">
        <v>23581</v>
      </c>
      <c r="F82">
        <v>28906</v>
      </c>
      <c r="G82">
        <v>33487</v>
      </c>
      <c r="H82">
        <v>40378</v>
      </c>
      <c r="I82">
        <v>46957</v>
      </c>
      <c r="J82">
        <v>51691</v>
      </c>
      <c r="K82">
        <v>55847</v>
      </c>
      <c r="L82">
        <v>10111</v>
      </c>
      <c r="M82">
        <v>14249</v>
      </c>
      <c r="N82">
        <v>17523</v>
      </c>
      <c r="O82">
        <v>22932</v>
      </c>
      <c r="P82">
        <v>28165</v>
      </c>
      <c r="Q82">
        <v>32308</v>
      </c>
      <c r="R82">
        <v>38709</v>
      </c>
      <c r="S82">
        <v>45541</v>
      </c>
      <c r="T82">
        <v>50271</v>
      </c>
      <c r="U82">
        <v>11184</v>
      </c>
      <c r="V82">
        <v>15743</v>
      </c>
      <c r="W82">
        <v>20712</v>
      </c>
      <c r="X82">
        <v>26348</v>
      </c>
      <c r="Y82">
        <v>31510</v>
      </c>
      <c r="Z82">
        <v>35963</v>
      </c>
      <c r="AA82">
        <v>42656</v>
      </c>
      <c r="AB82">
        <v>48592</v>
      </c>
      <c r="AC82">
        <v>53081</v>
      </c>
      <c r="AD82">
        <v>57047</v>
      </c>
      <c r="AE82">
        <v>10340</v>
      </c>
      <c r="AF82">
        <v>14233</v>
      </c>
      <c r="AG82">
        <v>17710</v>
      </c>
      <c r="AH82">
        <v>23486</v>
      </c>
      <c r="AI82">
        <v>29011</v>
      </c>
      <c r="AJ82">
        <v>33647</v>
      </c>
      <c r="AK82">
        <v>40321</v>
      </c>
      <c r="AL82">
        <v>46847</v>
      </c>
      <c r="AM82">
        <v>51468</v>
      </c>
      <c r="AN82">
        <v>55463</v>
      </c>
      <c r="AO82">
        <v>10098</v>
      </c>
      <c r="AP82">
        <v>14125</v>
      </c>
      <c r="AQ82">
        <v>17718</v>
      </c>
      <c r="AR82">
        <v>23298</v>
      </c>
      <c r="AS82">
        <v>28273</v>
      </c>
      <c r="AT82">
        <v>32910</v>
      </c>
      <c r="AU82">
        <v>38046</v>
      </c>
      <c r="AV82">
        <v>43501</v>
      </c>
      <c r="AW82">
        <v>48607</v>
      </c>
      <c r="AX82">
        <v>53212</v>
      </c>
      <c r="AY82">
        <v>9527</v>
      </c>
      <c r="AZ82">
        <v>13674</v>
      </c>
      <c r="BA82">
        <v>16842</v>
      </c>
      <c r="BB82">
        <v>22231</v>
      </c>
      <c r="BC82">
        <v>27787</v>
      </c>
      <c r="BD82">
        <v>32310</v>
      </c>
      <c r="BE82">
        <v>37958</v>
      </c>
      <c r="BF82">
        <v>43232</v>
      </c>
      <c r="BG82">
        <v>47411</v>
      </c>
      <c r="BH82">
        <v>51069</v>
      </c>
      <c r="BI82">
        <v>9660</v>
      </c>
      <c r="BJ82">
        <v>11252</v>
      </c>
      <c r="BK82">
        <v>12990</v>
      </c>
      <c r="BL82">
        <v>17391</v>
      </c>
      <c r="BM82">
        <v>20544</v>
      </c>
      <c r="BN82">
        <v>23489</v>
      </c>
      <c r="BO82">
        <v>27988</v>
      </c>
      <c r="BP82">
        <v>32642</v>
      </c>
      <c r="BQ82">
        <v>6254</v>
      </c>
      <c r="BR82">
        <v>10676</v>
      </c>
      <c r="BS82">
        <v>14829</v>
      </c>
      <c r="BT82">
        <v>17930</v>
      </c>
      <c r="BU82">
        <v>23704</v>
      </c>
      <c r="BV82">
        <v>28183</v>
      </c>
      <c r="BW82">
        <v>32416</v>
      </c>
      <c r="BX82">
        <v>38701</v>
      </c>
      <c r="BY82">
        <v>43811</v>
      </c>
      <c r="BZ82">
        <v>48001</v>
      </c>
      <c r="CA82">
        <v>51883</v>
      </c>
      <c r="CB82">
        <v>5991</v>
      </c>
      <c r="CC82">
        <v>10030</v>
      </c>
      <c r="CD82">
        <v>14028</v>
      </c>
      <c r="CE82">
        <v>17291</v>
      </c>
      <c r="CF82">
        <v>23036</v>
      </c>
      <c r="CG82">
        <v>27537</v>
      </c>
      <c r="CH82">
        <v>35592</v>
      </c>
    </row>
    <row r="83" spans="1:86" hidden="1" x14ac:dyDescent="0.2">
      <c r="A83" t="s">
        <v>167</v>
      </c>
      <c r="B83">
        <v>6118</v>
      </c>
      <c r="C83">
        <v>8458</v>
      </c>
      <c r="D83">
        <v>10550</v>
      </c>
      <c r="E83">
        <v>13660</v>
      </c>
      <c r="F83">
        <v>17112</v>
      </c>
      <c r="G83">
        <v>19655</v>
      </c>
      <c r="H83">
        <v>22771</v>
      </c>
      <c r="I83">
        <v>25541</v>
      </c>
      <c r="J83">
        <v>27667</v>
      </c>
      <c r="K83">
        <v>29939</v>
      </c>
      <c r="L83">
        <v>6168</v>
      </c>
      <c r="M83">
        <v>8211</v>
      </c>
      <c r="N83">
        <v>9906</v>
      </c>
      <c r="O83">
        <v>14010</v>
      </c>
      <c r="P83">
        <v>16622</v>
      </c>
      <c r="Q83">
        <v>19078</v>
      </c>
      <c r="R83">
        <v>22419</v>
      </c>
      <c r="S83">
        <v>25145</v>
      </c>
      <c r="T83">
        <v>27200</v>
      </c>
      <c r="U83">
        <v>6103</v>
      </c>
      <c r="V83">
        <v>8261</v>
      </c>
      <c r="W83">
        <v>10073</v>
      </c>
      <c r="X83">
        <v>14213</v>
      </c>
      <c r="Y83">
        <v>16916</v>
      </c>
      <c r="Z83">
        <v>19346</v>
      </c>
      <c r="AA83">
        <v>21985</v>
      </c>
      <c r="AB83">
        <v>24649</v>
      </c>
      <c r="AC83">
        <v>26795</v>
      </c>
      <c r="AD83">
        <v>28761</v>
      </c>
      <c r="AE83">
        <v>5763</v>
      </c>
      <c r="AF83">
        <v>7746</v>
      </c>
      <c r="AG83">
        <v>9577</v>
      </c>
      <c r="AH83">
        <v>13800</v>
      </c>
      <c r="AI83">
        <v>16768</v>
      </c>
      <c r="AJ83">
        <v>19466</v>
      </c>
      <c r="AK83">
        <v>21993</v>
      </c>
      <c r="AL83">
        <v>24826</v>
      </c>
      <c r="AM83">
        <v>27185</v>
      </c>
      <c r="AN83">
        <v>29584</v>
      </c>
      <c r="AO83">
        <v>6274</v>
      </c>
      <c r="AP83">
        <v>8437</v>
      </c>
      <c r="AQ83">
        <v>10477</v>
      </c>
      <c r="AR83">
        <v>13964</v>
      </c>
      <c r="AS83">
        <v>16791</v>
      </c>
      <c r="AT83">
        <v>19407</v>
      </c>
      <c r="AU83">
        <v>22029</v>
      </c>
      <c r="AV83">
        <v>25002</v>
      </c>
      <c r="AW83">
        <v>27231</v>
      </c>
      <c r="AX83">
        <v>29396</v>
      </c>
      <c r="AY83">
        <v>6943</v>
      </c>
      <c r="AZ83">
        <v>9502</v>
      </c>
      <c r="BA83">
        <v>11675</v>
      </c>
      <c r="BB83">
        <v>15022</v>
      </c>
      <c r="BC83">
        <v>18157</v>
      </c>
      <c r="BD83">
        <v>20585</v>
      </c>
      <c r="BE83">
        <v>23033</v>
      </c>
      <c r="BF83">
        <v>25607</v>
      </c>
      <c r="BG83">
        <v>27730</v>
      </c>
      <c r="BH83">
        <v>29604</v>
      </c>
      <c r="BI83">
        <v>5722</v>
      </c>
      <c r="BJ83">
        <v>7102</v>
      </c>
      <c r="BK83">
        <v>8594</v>
      </c>
      <c r="BL83">
        <v>11386</v>
      </c>
      <c r="BM83">
        <v>13905</v>
      </c>
      <c r="BN83">
        <v>16232</v>
      </c>
      <c r="BO83">
        <v>18492</v>
      </c>
      <c r="BP83">
        <v>20901</v>
      </c>
      <c r="BQ83">
        <v>3327</v>
      </c>
      <c r="BR83">
        <v>5191</v>
      </c>
      <c r="BS83">
        <v>7031</v>
      </c>
      <c r="BT83">
        <v>8416</v>
      </c>
      <c r="BU83">
        <v>11062</v>
      </c>
      <c r="BV83">
        <v>13058</v>
      </c>
      <c r="BW83">
        <v>15156</v>
      </c>
      <c r="BX83">
        <v>17059</v>
      </c>
      <c r="BY83">
        <v>18787</v>
      </c>
      <c r="BZ83">
        <v>20377</v>
      </c>
      <c r="CA83">
        <v>22027</v>
      </c>
      <c r="CB83">
        <v>3309</v>
      </c>
      <c r="CC83">
        <v>5412</v>
      </c>
      <c r="CD83">
        <v>7417</v>
      </c>
      <c r="CE83">
        <v>8386</v>
      </c>
      <c r="CF83">
        <v>10817</v>
      </c>
      <c r="CG83">
        <v>13452</v>
      </c>
      <c r="CH83">
        <v>22796</v>
      </c>
    </row>
    <row r="84" spans="1:86" hidden="1" x14ac:dyDescent="0.2">
      <c r="A84" t="s">
        <v>168</v>
      </c>
      <c r="B84">
        <v>1413</v>
      </c>
      <c r="C84">
        <v>2037</v>
      </c>
      <c r="D84">
        <v>2464</v>
      </c>
      <c r="E84">
        <v>3012</v>
      </c>
      <c r="F84">
        <v>3503</v>
      </c>
      <c r="G84">
        <v>3964</v>
      </c>
      <c r="H84">
        <v>4401</v>
      </c>
      <c r="I84">
        <v>4883</v>
      </c>
      <c r="J84">
        <v>5244</v>
      </c>
      <c r="K84">
        <v>5721</v>
      </c>
      <c r="L84">
        <v>1117</v>
      </c>
      <c r="M84">
        <v>1503</v>
      </c>
      <c r="N84">
        <v>1799</v>
      </c>
      <c r="O84">
        <v>2238</v>
      </c>
      <c r="P84">
        <v>2788</v>
      </c>
      <c r="Q84">
        <v>3329</v>
      </c>
      <c r="R84">
        <v>3952</v>
      </c>
      <c r="S84">
        <v>4683</v>
      </c>
      <c r="T84">
        <v>5301</v>
      </c>
      <c r="U84">
        <v>1599</v>
      </c>
      <c r="V84">
        <v>2147</v>
      </c>
      <c r="W84">
        <v>2697</v>
      </c>
      <c r="X84">
        <v>3419</v>
      </c>
      <c r="Y84">
        <v>4172</v>
      </c>
      <c r="Z84">
        <v>4930</v>
      </c>
      <c r="AA84">
        <v>5645</v>
      </c>
      <c r="AB84">
        <v>6391</v>
      </c>
      <c r="AC84">
        <v>7162</v>
      </c>
      <c r="AD84">
        <v>7883</v>
      </c>
      <c r="AE84">
        <v>1887</v>
      </c>
      <c r="AF84">
        <v>2625</v>
      </c>
      <c r="AG84">
        <v>3241</v>
      </c>
      <c r="AH84">
        <v>3852</v>
      </c>
      <c r="AI84">
        <v>4466</v>
      </c>
      <c r="AJ84">
        <v>5342</v>
      </c>
      <c r="AK84">
        <v>6036</v>
      </c>
      <c r="AL84">
        <v>6764</v>
      </c>
      <c r="AM84">
        <v>7409</v>
      </c>
      <c r="AN84">
        <v>7986</v>
      </c>
      <c r="AO84">
        <v>1599</v>
      </c>
      <c r="AP84">
        <v>2157</v>
      </c>
      <c r="AQ84">
        <v>2646</v>
      </c>
      <c r="AR84">
        <v>3313</v>
      </c>
      <c r="AS84">
        <v>3901</v>
      </c>
      <c r="AT84">
        <v>4678</v>
      </c>
      <c r="AU84">
        <v>5218</v>
      </c>
      <c r="AV84">
        <v>5891</v>
      </c>
      <c r="AW84">
        <v>6573</v>
      </c>
      <c r="AX84">
        <v>7083</v>
      </c>
      <c r="AY84">
        <v>1870</v>
      </c>
      <c r="AZ84">
        <v>2499</v>
      </c>
      <c r="BA84">
        <v>3111</v>
      </c>
      <c r="BB84">
        <v>3784</v>
      </c>
      <c r="BC84">
        <v>4515</v>
      </c>
      <c r="BD84">
        <v>5212</v>
      </c>
      <c r="BE84">
        <v>5800</v>
      </c>
      <c r="BF84">
        <v>6679</v>
      </c>
      <c r="BG84">
        <v>7314</v>
      </c>
      <c r="BH84">
        <v>7915</v>
      </c>
      <c r="BI84">
        <v>1736</v>
      </c>
      <c r="BJ84">
        <v>2072</v>
      </c>
      <c r="BK84">
        <v>2391</v>
      </c>
      <c r="BL84">
        <v>3085</v>
      </c>
      <c r="BM84">
        <v>3853</v>
      </c>
      <c r="BN84">
        <v>4421</v>
      </c>
      <c r="BO84">
        <v>5051</v>
      </c>
      <c r="BP84">
        <v>5750</v>
      </c>
      <c r="BQ84">
        <v>960</v>
      </c>
      <c r="BR84">
        <v>1589</v>
      </c>
      <c r="BS84">
        <v>2014</v>
      </c>
      <c r="BT84">
        <v>2466</v>
      </c>
      <c r="BU84">
        <v>3170</v>
      </c>
      <c r="BV84">
        <v>3758</v>
      </c>
      <c r="BW84">
        <v>4394</v>
      </c>
      <c r="BX84">
        <v>5024</v>
      </c>
      <c r="BY84">
        <v>5611</v>
      </c>
      <c r="BZ84">
        <v>6073</v>
      </c>
      <c r="CA84">
        <v>6735</v>
      </c>
      <c r="CB84">
        <v>894</v>
      </c>
      <c r="CC84">
        <v>1476</v>
      </c>
      <c r="CD84">
        <v>1950</v>
      </c>
      <c r="CE84">
        <v>2379</v>
      </c>
      <c r="CF84">
        <v>3000</v>
      </c>
      <c r="CG84">
        <v>3534</v>
      </c>
      <c r="CH84">
        <v>6266</v>
      </c>
    </row>
    <row r="85" spans="1:86" hidden="1" x14ac:dyDescent="0.2">
      <c r="A85" t="s">
        <v>169</v>
      </c>
      <c r="B85">
        <v>4294</v>
      </c>
      <c r="C85">
        <v>5983</v>
      </c>
      <c r="D85">
        <v>7713</v>
      </c>
      <c r="E85">
        <v>9420</v>
      </c>
      <c r="F85">
        <v>11240</v>
      </c>
      <c r="G85">
        <v>13061</v>
      </c>
      <c r="H85">
        <v>14894</v>
      </c>
      <c r="I85">
        <v>16879</v>
      </c>
      <c r="J85">
        <v>18357</v>
      </c>
      <c r="K85">
        <v>20167</v>
      </c>
      <c r="L85">
        <v>4059</v>
      </c>
      <c r="M85">
        <v>5741</v>
      </c>
      <c r="N85">
        <v>7308</v>
      </c>
      <c r="O85">
        <v>9650</v>
      </c>
      <c r="P85">
        <v>11737</v>
      </c>
      <c r="Q85">
        <v>13578</v>
      </c>
      <c r="R85">
        <v>15786</v>
      </c>
      <c r="S85">
        <v>17901</v>
      </c>
      <c r="T85">
        <v>19544</v>
      </c>
      <c r="U85">
        <v>4713</v>
      </c>
      <c r="V85">
        <v>6711</v>
      </c>
      <c r="W85">
        <v>8239</v>
      </c>
      <c r="X85">
        <v>10631</v>
      </c>
      <c r="Y85">
        <v>12585</v>
      </c>
      <c r="Z85">
        <v>14570</v>
      </c>
      <c r="AA85">
        <v>16384</v>
      </c>
      <c r="AB85">
        <v>18119</v>
      </c>
      <c r="AC85">
        <v>19994</v>
      </c>
      <c r="AD85">
        <v>21971</v>
      </c>
      <c r="AE85">
        <v>4481</v>
      </c>
      <c r="AF85">
        <v>6023</v>
      </c>
      <c r="AG85">
        <v>8095</v>
      </c>
      <c r="AH85">
        <v>10757</v>
      </c>
      <c r="AI85">
        <v>13406</v>
      </c>
      <c r="AJ85">
        <v>15437</v>
      </c>
      <c r="AK85">
        <v>17903</v>
      </c>
      <c r="AL85">
        <v>20592</v>
      </c>
      <c r="AM85">
        <v>23122</v>
      </c>
      <c r="AN85">
        <v>25025</v>
      </c>
      <c r="AO85">
        <v>4459</v>
      </c>
      <c r="AP85">
        <v>6117</v>
      </c>
      <c r="AQ85">
        <v>7663</v>
      </c>
      <c r="AR85">
        <v>10152</v>
      </c>
      <c r="AS85">
        <v>12126</v>
      </c>
      <c r="AT85">
        <v>14257</v>
      </c>
      <c r="AU85">
        <v>16798</v>
      </c>
      <c r="AV85">
        <v>19458</v>
      </c>
      <c r="AW85">
        <v>21978</v>
      </c>
      <c r="AX85">
        <v>24327</v>
      </c>
      <c r="AY85">
        <v>4198</v>
      </c>
      <c r="AZ85">
        <v>5938</v>
      </c>
      <c r="BA85">
        <v>7367</v>
      </c>
      <c r="BB85">
        <v>9579</v>
      </c>
      <c r="BC85">
        <v>11274</v>
      </c>
      <c r="BD85">
        <v>12907</v>
      </c>
      <c r="BE85">
        <v>14997</v>
      </c>
      <c r="BF85">
        <v>16592</v>
      </c>
      <c r="BG85">
        <v>18515</v>
      </c>
      <c r="BH85">
        <v>20440</v>
      </c>
      <c r="BI85">
        <v>4561</v>
      </c>
      <c r="BJ85">
        <v>5608</v>
      </c>
      <c r="BK85">
        <v>6974</v>
      </c>
      <c r="BL85">
        <v>9103</v>
      </c>
      <c r="BM85">
        <v>10896</v>
      </c>
      <c r="BN85">
        <v>12455</v>
      </c>
      <c r="BO85">
        <v>14458</v>
      </c>
      <c r="BP85">
        <v>16096</v>
      </c>
      <c r="BQ85">
        <v>2734</v>
      </c>
      <c r="BR85">
        <v>4600</v>
      </c>
      <c r="BS85">
        <v>6208</v>
      </c>
      <c r="BT85">
        <v>7431</v>
      </c>
      <c r="BU85">
        <v>9122</v>
      </c>
      <c r="BV85">
        <v>10333</v>
      </c>
      <c r="BW85">
        <v>11860</v>
      </c>
      <c r="BX85">
        <v>13544</v>
      </c>
      <c r="BY85">
        <v>15004</v>
      </c>
      <c r="BZ85">
        <v>16277</v>
      </c>
      <c r="CA85">
        <v>17515</v>
      </c>
      <c r="CB85">
        <v>2355</v>
      </c>
      <c r="CC85">
        <v>3787</v>
      </c>
      <c r="CD85">
        <v>5071</v>
      </c>
      <c r="CE85">
        <v>6209</v>
      </c>
      <c r="CF85">
        <v>8228</v>
      </c>
      <c r="CG85">
        <v>9826</v>
      </c>
      <c r="CH85">
        <v>17881</v>
      </c>
    </row>
    <row r="86" spans="1:86" hidden="1" x14ac:dyDescent="0.2">
      <c r="A86" t="s">
        <v>170</v>
      </c>
      <c r="B86">
        <v>711</v>
      </c>
      <c r="C86">
        <v>909</v>
      </c>
      <c r="D86">
        <v>1128</v>
      </c>
      <c r="E86">
        <v>1599</v>
      </c>
      <c r="F86">
        <v>2192</v>
      </c>
      <c r="G86">
        <v>2511</v>
      </c>
      <c r="H86">
        <v>2854</v>
      </c>
      <c r="I86">
        <v>3586</v>
      </c>
      <c r="J86">
        <v>3951</v>
      </c>
      <c r="K86">
        <v>4175</v>
      </c>
      <c r="L86">
        <v>821</v>
      </c>
      <c r="M86">
        <v>1044</v>
      </c>
      <c r="N86">
        <v>1274</v>
      </c>
      <c r="O86">
        <v>1815</v>
      </c>
      <c r="P86">
        <v>2284</v>
      </c>
      <c r="Q86">
        <v>2969</v>
      </c>
      <c r="R86">
        <v>3549</v>
      </c>
      <c r="S86">
        <v>4003</v>
      </c>
      <c r="T86">
        <v>4400</v>
      </c>
      <c r="U86">
        <v>781</v>
      </c>
      <c r="V86">
        <v>1017</v>
      </c>
      <c r="W86">
        <v>1264</v>
      </c>
      <c r="X86">
        <v>1834</v>
      </c>
      <c r="Y86">
        <v>2421</v>
      </c>
      <c r="Z86">
        <v>3049</v>
      </c>
      <c r="AA86">
        <v>3895</v>
      </c>
      <c r="AB86">
        <v>4171</v>
      </c>
      <c r="AC86">
        <v>4485</v>
      </c>
      <c r="AD86">
        <v>4754</v>
      </c>
      <c r="AE86">
        <v>765</v>
      </c>
      <c r="AF86">
        <v>986</v>
      </c>
      <c r="AG86">
        <v>1219</v>
      </c>
      <c r="AH86">
        <v>1784</v>
      </c>
      <c r="AI86">
        <v>2389</v>
      </c>
      <c r="AJ86">
        <v>2961</v>
      </c>
      <c r="AK86">
        <v>3508</v>
      </c>
      <c r="AL86">
        <v>3822</v>
      </c>
      <c r="AM86">
        <v>4050</v>
      </c>
      <c r="AN86">
        <v>4246</v>
      </c>
      <c r="AO86">
        <v>729</v>
      </c>
      <c r="AP86">
        <v>956</v>
      </c>
      <c r="AQ86">
        <v>1116</v>
      </c>
      <c r="AR86">
        <v>1737</v>
      </c>
      <c r="AS86">
        <v>2142</v>
      </c>
      <c r="AT86">
        <v>2404</v>
      </c>
      <c r="AU86">
        <v>2792</v>
      </c>
      <c r="AV86">
        <v>3015</v>
      </c>
      <c r="AW86">
        <v>3255</v>
      </c>
      <c r="AX86">
        <v>3521</v>
      </c>
      <c r="BH86">
        <v>4281</v>
      </c>
    </row>
    <row r="87" spans="1:86" hidden="1" x14ac:dyDescent="0.2">
      <c r="A87" t="s">
        <v>171</v>
      </c>
      <c r="B87">
        <v>1246</v>
      </c>
      <c r="C87">
        <v>1638</v>
      </c>
      <c r="D87">
        <v>1923</v>
      </c>
      <c r="E87">
        <v>2236</v>
      </c>
      <c r="F87">
        <v>2822</v>
      </c>
      <c r="G87">
        <v>3192</v>
      </c>
      <c r="H87">
        <v>3565</v>
      </c>
      <c r="I87">
        <v>3937</v>
      </c>
      <c r="J87">
        <v>4454</v>
      </c>
      <c r="K87">
        <v>4814</v>
      </c>
      <c r="L87">
        <v>923</v>
      </c>
      <c r="M87">
        <v>1273</v>
      </c>
      <c r="N87">
        <v>1648</v>
      </c>
      <c r="O87">
        <v>2057</v>
      </c>
      <c r="P87">
        <v>2305</v>
      </c>
      <c r="Q87">
        <v>2673</v>
      </c>
      <c r="R87">
        <v>2985</v>
      </c>
      <c r="S87">
        <v>3631</v>
      </c>
      <c r="T87">
        <v>4069</v>
      </c>
      <c r="U87">
        <v>976</v>
      </c>
      <c r="V87">
        <v>1283</v>
      </c>
      <c r="W87">
        <v>1695</v>
      </c>
      <c r="X87">
        <v>2036</v>
      </c>
      <c r="Y87">
        <v>2383</v>
      </c>
      <c r="Z87">
        <v>2641</v>
      </c>
      <c r="AA87">
        <v>3106</v>
      </c>
      <c r="AB87">
        <v>3557</v>
      </c>
      <c r="AC87">
        <v>4000</v>
      </c>
      <c r="AD87">
        <v>4280</v>
      </c>
      <c r="AE87">
        <v>769</v>
      </c>
      <c r="AF87">
        <v>988</v>
      </c>
      <c r="AG87">
        <v>1218</v>
      </c>
      <c r="AH87">
        <v>1610</v>
      </c>
      <c r="AI87">
        <v>1982</v>
      </c>
      <c r="AJ87">
        <v>2344</v>
      </c>
      <c r="AK87">
        <v>2714</v>
      </c>
      <c r="AL87">
        <v>3042</v>
      </c>
      <c r="AM87">
        <v>3683</v>
      </c>
      <c r="AN87">
        <v>4370</v>
      </c>
      <c r="AO87">
        <v>1169</v>
      </c>
      <c r="AP87">
        <v>1478</v>
      </c>
      <c r="AQ87">
        <v>2059</v>
      </c>
      <c r="AR87">
        <v>2470</v>
      </c>
      <c r="AS87">
        <v>2844</v>
      </c>
      <c r="AT87">
        <v>3226</v>
      </c>
      <c r="AU87">
        <v>3630</v>
      </c>
      <c r="AV87">
        <v>4139</v>
      </c>
      <c r="AW87">
        <v>4587</v>
      </c>
      <c r="AX87">
        <v>5401</v>
      </c>
      <c r="BH87">
        <v>6028</v>
      </c>
    </row>
    <row r="88" spans="1:86" hidden="1" x14ac:dyDescent="0.2">
      <c r="A88" t="s">
        <v>172</v>
      </c>
      <c r="C88">
        <v>8216</v>
      </c>
      <c r="D88">
        <v>8216</v>
      </c>
      <c r="E88">
        <v>8690</v>
      </c>
      <c r="F88">
        <v>10488</v>
      </c>
      <c r="G88">
        <v>13059</v>
      </c>
      <c r="H88">
        <v>15813</v>
      </c>
      <c r="I88">
        <v>18408</v>
      </c>
      <c r="J88">
        <v>20998</v>
      </c>
      <c r="K88">
        <v>24161</v>
      </c>
      <c r="L88">
        <v>9644</v>
      </c>
      <c r="M88">
        <v>13557</v>
      </c>
      <c r="N88">
        <v>17149</v>
      </c>
      <c r="O88">
        <v>20694</v>
      </c>
      <c r="P88">
        <v>24598</v>
      </c>
      <c r="Q88">
        <v>28018</v>
      </c>
      <c r="R88">
        <v>31512</v>
      </c>
      <c r="S88">
        <v>35513</v>
      </c>
      <c r="T88">
        <v>38827</v>
      </c>
      <c r="U88">
        <v>10062</v>
      </c>
      <c r="V88">
        <v>13009</v>
      </c>
      <c r="W88">
        <v>15836</v>
      </c>
      <c r="X88">
        <v>18854</v>
      </c>
      <c r="Y88">
        <v>21926</v>
      </c>
      <c r="Z88">
        <v>25098</v>
      </c>
      <c r="AA88">
        <v>29182</v>
      </c>
      <c r="AB88">
        <v>33408</v>
      </c>
      <c r="AC88">
        <v>37362</v>
      </c>
      <c r="AD88">
        <v>42032</v>
      </c>
      <c r="AE88">
        <v>9421</v>
      </c>
      <c r="AF88">
        <v>12564</v>
      </c>
      <c r="AG88">
        <v>15763</v>
      </c>
      <c r="AH88">
        <v>19895</v>
      </c>
      <c r="AI88">
        <v>23624</v>
      </c>
      <c r="AJ88">
        <v>26810</v>
      </c>
      <c r="AK88">
        <v>31005</v>
      </c>
      <c r="AL88">
        <v>35342</v>
      </c>
      <c r="AM88">
        <v>39175</v>
      </c>
      <c r="AN88">
        <v>43418</v>
      </c>
      <c r="AO88">
        <v>8404</v>
      </c>
      <c r="AP88">
        <v>11280</v>
      </c>
      <c r="AQ88">
        <v>14194</v>
      </c>
      <c r="AR88">
        <v>19830</v>
      </c>
      <c r="AS88">
        <v>23928</v>
      </c>
      <c r="AT88">
        <v>27722</v>
      </c>
      <c r="AU88">
        <v>31750</v>
      </c>
      <c r="AV88">
        <v>36921</v>
      </c>
      <c r="AW88">
        <v>41293</v>
      </c>
      <c r="AX88">
        <v>44872</v>
      </c>
      <c r="AY88">
        <v>9032</v>
      </c>
      <c r="AZ88">
        <v>12510</v>
      </c>
      <c r="BA88">
        <v>15329</v>
      </c>
      <c r="BB88">
        <v>21301</v>
      </c>
      <c r="BC88">
        <v>25909</v>
      </c>
      <c r="BD88">
        <v>30338</v>
      </c>
      <c r="BE88">
        <v>34937</v>
      </c>
      <c r="BF88">
        <v>40489</v>
      </c>
      <c r="BG88">
        <v>45178</v>
      </c>
      <c r="BH88">
        <v>49294</v>
      </c>
      <c r="BI88">
        <v>12663</v>
      </c>
      <c r="BJ88">
        <v>15030</v>
      </c>
      <c r="BK88">
        <v>17517</v>
      </c>
      <c r="BL88">
        <v>24964</v>
      </c>
      <c r="BM88">
        <v>31169</v>
      </c>
      <c r="BN88">
        <v>37279</v>
      </c>
      <c r="BO88">
        <v>42539</v>
      </c>
      <c r="BP88">
        <v>47199</v>
      </c>
      <c r="BQ88">
        <v>7370</v>
      </c>
      <c r="BR88">
        <v>12548</v>
      </c>
      <c r="BS88">
        <v>17177</v>
      </c>
      <c r="BT88">
        <v>20629</v>
      </c>
      <c r="BU88">
        <v>27719</v>
      </c>
      <c r="BV88">
        <v>32580</v>
      </c>
      <c r="BW88">
        <v>37516</v>
      </c>
      <c r="BX88">
        <v>42333</v>
      </c>
      <c r="BY88">
        <v>46846</v>
      </c>
      <c r="BZ88">
        <v>50309</v>
      </c>
      <c r="CA88">
        <v>53891</v>
      </c>
      <c r="CB88">
        <v>6514</v>
      </c>
      <c r="CC88">
        <v>10515</v>
      </c>
      <c r="CD88">
        <v>13840</v>
      </c>
      <c r="CE88">
        <v>17243</v>
      </c>
      <c r="CF88">
        <v>23174</v>
      </c>
      <c r="CG88">
        <v>27744</v>
      </c>
    </row>
    <row r="89" spans="1:86" hidden="1" x14ac:dyDescent="0.2">
      <c r="A89" t="s">
        <v>173</v>
      </c>
      <c r="C89">
        <v>1322</v>
      </c>
      <c r="D89">
        <v>1563</v>
      </c>
      <c r="E89">
        <v>1647</v>
      </c>
      <c r="F89">
        <v>2515</v>
      </c>
      <c r="G89">
        <v>4796</v>
      </c>
      <c r="H89">
        <v>7543</v>
      </c>
      <c r="I89">
        <v>9940</v>
      </c>
      <c r="J89">
        <v>12317</v>
      </c>
      <c r="K89">
        <v>14402</v>
      </c>
      <c r="L89">
        <v>6373</v>
      </c>
      <c r="M89">
        <v>8653</v>
      </c>
      <c r="N89">
        <v>10669</v>
      </c>
      <c r="O89">
        <v>13082</v>
      </c>
      <c r="P89">
        <v>15197</v>
      </c>
      <c r="Q89">
        <v>17195</v>
      </c>
      <c r="R89">
        <v>19060</v>
      </c>
      <c r="S89">
        <v>21451</v>
      </c>
      <c r="T89">
        <v>23133</v>
      </c>
      <c r="U89">
        <v>4973</v>
      </c>
      <c r="V89">
        <v>7088</v>
      </c>
      <c r="W89">
        <v>8939</v>
      </c>
      <c r="X89">
        <v>10502</v>
      </c>
      <c r="Y89">
        <v>12516</v>
      </c>
      <c r="Z89">
        <v>14565</v>
      </c>
      <c r="AA89">
        <v>16698</v>
      </c>
      <c r="AB89">
        <v>19356</v>
      </c>
      <c r="AC89">
        <v>21013</v>
      </c>
      <c r="AD89">
        <v>22633</v>
      </c>
      <c r="AE89">
        <v>4049</v>
      </c>
      <c r="AF89">
        <v>5968</v>
      </c>
      <c r="AG89">
        <v>7437</v>
      </c>
      <c r="AH89">
        <v>9217</v>
      </c>
      <c r="AI89">
        <v>10818</v>
      </c>
      <c r="AJ89">
        <v>12604</v>
      </c>
      <c r="AK89">
        <v>14632</v>
      </c>
      <c r="AL89">
        <v>16950</v>
      </c>
      <c r="AM89">
        <v>18618</v>
      </c>
      <c r="AN89">
        <v>20205</v>
      </c>
      <c r="AO89">
        <v>4531</v>
      </c>
      <c r="AP89">
        <v>6081</v>
      </c>
      <c r="AQ89">
        <v>7629</v>
      </c>
      <c r="AR89">
        <v>9585</v>
      </c>
      <c r="AS89">
        <v>11309</v>
      </c>
      <c r="AT89">
        <v>13426</v>
      </c>
      <c r="AU89">
        <v>15333</v>
      </c>
      <c r="AV89">
        <v>17416</v>
      </c>
      <c r="AW89">
        <v>19351</v>
      </c>
      <c r="AX89">
        <v>21126</v>
      </c>
      <c r="AY89">
        <v>4417</v>
      </c>
      <c r="AZ89">
        <v>6222</v>
      </c>
      <c r="BA89">
        <v>7733</v>
      </c>
      <c r="BB89">
        <v>9241</v>
      </c>
      <c r="BC89">
        <v>11010</v>
      </c>
      <c r="BD89">
        <v>13184</v>
      </c>
      <c r="BE89">
        <v>15366</v>
      </c>
      <c r="BF89">
        <v>17678</v>
      </c>
      <c r="BG89">
        <v>19531</v>
      </c>
      <c r="BH89">
        <v>21399</v>
      </c>
      <c r="BI89">
        <v>4901</v>
      </c>
      <c r="BJ89">
        <v>5529</v>
      </c>
      <c r="BK89">
        <v>6785</v>
      </c>
      <c r="BL89">
        <v>9023</v>
      </c>
      <c r="BM89">
        <v>11300</v>
      </c>
      <c r="BN89">
        <v>13832</v>
      </c>
      <c r="BO89">
        <v>16305</v>
      </c>
      <c r="BP89">
        <v>20704</v>
      </c>
      <c r="BQ89">
        <v>4985</v>
      </c>
      <c r="BR89">
        <v>8357</v>
      </c>
      <c r="BS89">
        <v>11708</v>
      </c>
      <c r="BT89">
        <v>13956</v>
      </c>
      <c r="BU89">
        <v>17337</v>
      </c>
      <c r="BV89">
        <v>20761</v>
      </c>
      <c r="BW89">
        <v>24096</v>
      </c>
      <c r="BX89">
        <v>27185</v>
      </c>
      <c r="BY89">
        <v>30471</v>
      </c>
      <c r="BZ89">
        <v>31623</v>
      </c>
      <c r="CA89">
        <v>32710</v>
      </c>
      <c r="CB89">
        <v>2423</v>
      </c>
      <c r="CC89">
        <v>4072</v>
      </c>
      <c r="CD89">
        <v>6382</v>
      </c>
      <c r="CE89">
        <v>13021</v>
      </c>
      <c r="CF89">
        <v>16576</v>
      </c>
      <c r="CG89">
        <v>19815</v>
      </c>
    </row>
    <row r="90" spans="1:86" x14ac:dyDescent="0.2">
      <c r="A90" t="s">
        <v>86</v>
      </c>
      <c r="B90">
        <f>B2/3</f>
        <v>309456</v>
      </c>
      <c r="C90">
        <f t="shared" ref="C90:I90" si="0">C2-B2</f>
        <v>370313</v>
      </c>
      <c r="D90">
        <f t="shared" si="0"/>
        <v>326946</v>
      </c>
      <c r="E90">
        <f t="shared" si="0"/>
        <v>387974</v>
      </c>
      <c r="F90">
        <f t="shared" si="0"/>
        <v>419583</v>
      </c>
      <c r="G90">
        <f t="shared" si="0"/>
        <v>420102</v>
      </c>
      <c r="H90">
        <f t="shared" si="0"/>
        <v>501824</v>
      </c>
      <c r="I90">
        <f t="shared" si="0"/>
        <v>478739</v>
      </c>
      <c r="J90">
        <f>J2-I2</f>
        <v>407712</v>
      </c>
      <c r="K90">
        <f>K2-J2</f>
        <v>421858</v>
      </c>
      <c r="L90">
        <f>L2/3</f>
        <v>345215</v>
      </c>
      <c r="M90">
        <f t="shared" ref="M90:BW90" si="1">M2-L2</f>
        <v>351204</v>
      </c>
      <c r="N90">
        <f t="shared" si="1"/>
        <v>303341</v>
      </c>
      <c r="O90">
        <f t="shared" si="1"/>
        <v>438434</v>
      </c>
      <c r="P90">
        <f t="shared" si="1"/>
        <v>418725</v>
      </c>
      <c r="Q90">
        <f t="shared" si="1"/>
        <v>411610</v>
      </c>
      <c r="R90">
        <f t="shared" si="1"/>
        <v>494120</v>
      </c>
      <c r="S90">
        <f t="shared" si="1"/>
        <v>473217</v>
      </c>
      <c r="T90">
        <f t="shared" si="1"/>
        <v>405793</v>
      </c>
      <c r="U90">
        <f>U2/3</f>
        <v>333188</v>
      </c>
      <c r="V90">
        <f t="shared" si="1"/>
        <v>355835</v>
      </c>
      <c r="W90">
        <f t="shared" si="1"/>
        <v>319826</v>
      </c>
      <c r="X90">
        <f t="shared" si="1"/>
        <v>477379</v>
      </c>
      <c r="Y90">
        <f t="shared" si="1"/>
        <v>419277</v>
      </c>
      <c r="Z90">
        <f t="shared" si="1"/>
        <v>431573</v>
      </c>
      <c r="AA90">
        <f t="shared" si="1"/>
        <v>483038</v>
      </c>
      <c r="AB90">
        <f t="shared" si="1"/>
        <v>435791</v>
      </c>
      <c r="AC90">
        <f t="shared" si="1"/>
        <v>397467</v>
      </c>
      <c r="AD90">
        <f t="shared" si="1"/>
        <v>386661</v>
      </c>
      <c r="AE90">
        <f>AE2/3</f>
        <v>323078.33333333331</v>
      </c>
      <c r="AF90">
        <f t="shared" si="1"/>
        <v>339777</v>
      </c>
      <c r="AG90">
        <f t="shared" si="1"/>
        <v>335666</v>
      </c>
      <c r="AH90">
        <f t="shared" si="1"/>
        <v>478704</v>
      </c>
      <c r="AI90">
        <f t="shared" si="1"/>
        <v>433819</v>
      </c>
      <c r="AJ90">
        <f t="shared" si="1"/>
        <v>445400</v>
      </c>
      <c r="AK90">
        <f t="shared" si="1"/>
        <v>477738</v>
      </c>
      <c r="AL90">
        <f t="shared" si="1"/>
        <v>466813</v>
      </c>
      <c r="AM90">
        <f t="shared" si="1"/>
        <v>421425</v>
      </c>
      <c r="AN90">
        <f t="shared" si="1"/>
        <v>404923</v>
      </c>
      <c r="AO90">
        <f>AO2/3</f>
        <v>337437.66666666669</v>
      </c>
      <c r="AP90">
        <f t="shared" si="1"/>
        <v>352342</v>
      </c>
      <c r="AQ90">
        <f t="shared" si="1"/>
        <v>348510</v>
      </c>
      <c r="AR90">
        <f t="shared" si="1"/>
        <v>503514</v>
      </c>
      <c r="AS90">
        <f t="shared" si="1"/>
        <v>435397</v>
      </c>
      <c r="AT90">
        <f t="shared" si="1"/>
        <v>461666</v>
      </c>
      <c r="AU90">
        <f t="shared" si="1"/>
        <v>469334</v>
      </c>
      <c r="AV90">
        <f t="shared" si="1"/>
        <v>490568</v>
      </c>
      <c r="AW90">
        <f t="shared" si="1"/>
        <v>431134</v>
      </c>
      <c r="AX90">
        <f t="shared" si="1"/>
        <v>406129</v>
      </c>
      <c r="AY90">
        <f>AY2/3</f>
        <v>336962.33333333331</v>
      </c>
      <c r="AZ90">
        <f t="shared" si="1"/>
        <v>356756</v>
      </c>
      <c r="BA90">
        <f t="shared" si="1"/>
        <v>317943</v>
      </c>
      <c r="BB90">
        <f t="shared" si="1"/>
        <v>474137</v>
      </c>
      <c r="BC90">
        <f t="shared" si="1"/>
        <v>440522</v>
      </c>
      <c r="BD90">
        <f t="shared" si="1"/>
        <v>436755</v>
      </c>
      <c r="BE90">
        <f t="shared" si="1"/>
        <v>459339</v>
      </c>
      <c r="BF90">
        <f t="shared" si="1"/>
        <v>468579</v>
      </c>
      <c r="BG90">
        <f t="shared" si="1"/>
        <v>402585</v>
      </c>
      <c r="BH90">
        <f t="shared" si="1"/>
        <v>375870</v>
      </c>
      <c r="BI90">
        <f>BI2/3</f>
        <v>311655.33333333331</v>
      </c>
      <c r="BJ90">
        <f t="shared" si="1"/>
        <v>170895</v>
      </c>
      <c r="BK90">
        <f t="shared" si="1"/>
        <v>206744</v>
      </c>
      <c r="BL90">
        <f t="shared" si="1"/>
        <v>411078</v>
      </c>
      <c r="BM90">
        <f t="shared" si="1"/>
        <v>407828</v>
      </c>
      <c r="BN90">
        <f t="shared" si="1"/>
        <v>405854</v>
      </c>
      <c r="BO90">
        <f t="shared" si="1"/>
        <v>434598</v>
      </c>
      <c r="BP90">
        <f t="shared" si="1"/>
        <v>415506</v>
      </c>
      <c r="BQ90">
        <f>BQ2/2</f>
        <v>279622.5</v>
      </c>
      <c r="BR90">
        <f t="shared" si="1"/>
        <v>365808</v>
      </c>
      <c r="BS90">
        <f t="shared" si="1"/>
        <v>338883</v>
      </c>
      <c r="BT90">
        <f t="shared" si="1"/>
        <v>283035</v>
      </c>
      <c r="BU90">
        <f t="shared" si="1"/>
        <v>454104</v>
      </c>
      <c r="BV90">
        <f t="shared" si="1"/>
        <v>389288</v>
      </c>
      <c r="BW90">
        <f t="shared" si="1"/>
        <v>403152</v>
      </c>
      <c r="BX90">
        <f t="shared" ref="BX90:CG90" si="2">BX2-BW2</f>
        <v>426160</v>
      </c>
      <c r="BY90">
        <f t="shared" si="2"/>
        <v>383440</v>
      </c>
      <c r="BZ90">
        <f t="shared" si="2"/>
        <v>319658</v>
      </c>
      <c r="CA90">
        <f t="shared" si="2"/>
        <v>340502</v>
      </c>
      <c r="CB90">
        <f>CB2/2</f>
        <v>256344</v>
      </c>
      <c r="CC90">
        <f t="shared" si="2"/>
        <v>343007</v>
      </c>
      <c r="CD90">
        <f t="shared" si="2"/>
        <v>319493</v>
      </c>
      <c r="CE90">
        <f t="shared" si="2"/>
        <v>275544</v>
      </c>
      <c r="CF90">
        <f t="shared" si="2"/>
        <v>425620</v>
      </c>
      <c r="CG90">
        <f t="shared" si="2"/>
        <v>365587</v>
      </c>
    </row>
    <row r="91" spans="1:86" x14ac:dyDescent="0.2">
      <c r="A91" t="s">
        <v>87</v>
      </c>
      <c r="B91">
        <f t="shared" ref="B91:B154" si="3">B3/4</f>
        <v>2438.75</v>
      </c>
      <c r="C91">
        <f t="shared" ref="C91:K91" si="4">C3-B3</f>
        <v>3455</v>
      </c>
      <c r="D91">
        <f t="shared" si="4"/>
        <v>3464</v>
      </c>
      <c r="E91">
        <f t="shared" si="4"/>
        <v>4228</v>
      </c>
      <c r="F91">
        <f t="shared" si="4"/>
        <v>4822</v>
      </c>
      <c r="G91">
        <f t="shared" si="4"/>
        <v>4201</v>
      </c>
      <c r="H91">
        <f t="shared" si="4"/>
        <v>4739</v>
      </c>
      <c r="I91">
        <f t="shared" si="4"/>
        <v>4811</v>
      </c>
      <c r="J91">
        <f t="shared" si="4"/>
        <v>4119</v>
      </c>
      <c r="K91">
        <f t="shared" si="4"/>
        <v>4372</v>
      </c>
      <c r="L91">
        <f t="shared" ref="L91:L154" si="5">L3/3</f>
        <v>3702.3333333333335</v>
      </c>
      <c r="M91">
        <f t="shared" ref="M91:T91" si="6">M3-L3</f>
        <v>3378</v>
      </c>
      <c r="N91">
        <f t="shared" si="6"/>
        <v>3010</v>
      </c>
      <c r="O91">
        <f t="shared" si="6"/>
        <v>5109</v>
      </c>
      <c r="P91">
        <f t="shared" si="6"/>
        <v>4892</v>
      </c>
      <c r="Q91">
        <f t="shared" si="6"/>
        <v>4380</v>
      </c>
      <c r="R91">
        <f t="shared" si="6"/>
        <v>4647</v>
      </c>
      <c r="S91">
        <f t="shared" si="6"/>
        <v>4188</v>
      </c>
      <c r="T91">
        <f t="shared" si="6"/>
        <v>3783</v>
      </c>
      <c r="U91">
        <f t="shared" ref="U91:U154" si="7">U3/3</f>
        <v>3825.6666666666665</v>
      </c>
      <c r="V91">
        <f t="shared" ref="V91:AD91" si="8">V3-U3</f>
        <v>3801</v>
      </c>
      <c r="W91">
        <f t="shared" si="8"/>
        <v>3425</v>
      </c>
      <c r="X91">
        <f t="shared" si="8"/>
        <v>5502</v>
      </c>
      <c r="Y91">
        <f t="shared" si="8"/>
        <v>4761</v>
      </c>
      <c r="Z91">
        <f t="shared" si="8"/>
        <v>4507</v>
      </c>
      <c r="AA91">
        <f t="shared" si="8"/>
        <v>4628</v>
      </c>
      <c r="AB91">
        <f t="shared" si="8"/>
        <v>4158</v>
      </c>
      <c r="AC91">
        <f t="shared" si="8"/>
        <v>4005</v>
      </c>
      <c r="AD91">
        <f t="shared" si="8"/>
        <v>3726</v>
      </c>
      <c r="AE91">
        <f t="shared" ref="AE91:AE154" si="9">AE3/3</f>
        <v>3264.6666666666665</v>
      </c>
      <c r="AF91">
        <f t="shared" ref="AF91:AN91" si="10">AF3-AE3</f>
        <v>3134</v>
      </c>
      <c r="AG91">
        <f t="shared" si="10"/>
        <v>3182</v>
      </c>
      <c r="AH91">
        <f t="shared" si="10"/>
        <v>6387</v>
      </c>
      <c r="AI91">
        <f t="shared" si="10"/>
        <v>5316</v>
      </c>
      <c r="AJ91">
        <f t="shared" si="10"/>
        <v>5679</v>
      </c>
      <c r="AK91">
        <f t="shared" si="10"/>
        <v>5558</v>
      </c>
      <c r="AL91">
        <f t="shared" si="10"/>
        <v>4992</v>
      </c>
      <c r="AM91">
        <f t="shared" si="10"/>
        <v>4535</v>
      </c>
      <c r="AN91">
        <f t="shared" si="10"/>
        <v>4489</v>
      </c>
      <c r="AO91">
        <f t="shared" ref="AO91:AO154" si="11">AO3/3</f>
        <v>3831.6666666666665</v>
      </c>
      <c r="AP91">
        <f t="shared" ref="AP91:AX91" si="12">AP3-AO3</f>
        <v>4288</v>
      </c>
      <c r="AQ91">
        <f t="shared" si="12"/>
        <v>4148</v>
      </c>
      <c r="AR91">
        <f t="shared" si="12"/>
        <v>6114</v>
      </c>
      <c r="AS91">
        <f t="shared" si="12"/>
        <v>5683</v>
      </c>
      <c r="AT91">
        <f t="shared" si="12"/>
        <v>6083</v>
      </c>
      <c r="AU91">
        <f t="shared" si="12"/>
        <v>5667</v>
      </c>
      <c r="AV91">
        <f t="shared" si="12"/>
        <v>6024</v>
      </c>
      <c r="AW91">
        <f t="shared" si="12"/>
        <v>5703</v>
      </c>
      <c r="AX91">
        <f t="shared" si="12"/>
        <v>4827</v>
      </c>
      <c r="AY91">
        <f t="shared" ref="AY91:AY154" si="13">AY3/3</f>
        <v>4529.666666666667</v>
      </c>
      <c r="AZ91">
        <f t="shared" ref="AZ91:BH91" si="14">AZ3-AY3</f>
        <v>4414</v>
      </c>
      <c r="BA91">
        <f t="shared" si="14"/>
        <v>4069</v>
      </c>
      <c r="BB91">
        <f t="shared" si="14"/>
        <v>5536</v>
      </c>
      <c r="BC91">
        <f t="shared" si="14"/>
        <v>5706</v>
      </c>
      <c r="BD91">
        <f t="shared" si="14"/>
        <v>5500</v>
      </c>
      <c r="BE91">
        <f t="shared" si="14"/>
        <v>5707</v>
      </c>
      <c r="BF91">
        <f t="shared" si="14"/>
        <v>6318</v>
      </c>
      <c r="BG91">
        <f t="shared" si="14"/>
        <v>5516</v>
      </c>
      <c r="BH91">
        <f t="shared" si="14"/>
        <v>5162</v>
      </c>
      <c r="BI91">
        <f t="shared" ref="BI91:BI154" si="15">BI3/3</f>
        <v>4384.666666666667</v>
      </c>
      <c r="BJ91">
        <f t="shared" ref="BJ91:BP91" si="16">BJ3-BI3</f>
        <v>2367</v>
      </c>
      <c r="BK91">
        <f t="shared" si="16"/>
        <v>2806</v>
      </c>
      <c r="BL91">
        <f t="shared" si="16"/>
        <v>5058</v>
      </c>
      <c r="BM91">
        <f t="shared" si="16"/>
        <v>4981</v>
      </c>
      <c r="BN91">
        <f t="shared" si="16"/>
        <v>4403</v>
      </c>
      <c r="BO91">
        <f t="shared" si="16"/>
        <v>5458</v>
      </c>
      <c r="BP91">
        <f t="shared" si="16"/>
        <v>4346</v>
      </c>
      <c r="BQ91">
        <f t="shared" ref="BQ91:BQ154" si="17">BQ3/2</f>
        <v>3236.5</v>
      </c>
      <c r="BR91">
        <f t="shared" ref="BR91:CA91" si="18">BR3-BQ3</f>
        <v>3987</v>
      </c>
      <c r="BS91">
        <f t="shared" si="18"/>
        <v>3741</v>
      </c>
      <c r="BT91">
        <f t="shared" si="18"/>
        <v>2842</v>
      </c>
      <c r="BU91">
        <f t="shared" si="18"/>
        <v>4783</v>
      </c>
      <c r="BV91">
        <f t="shared" si="18"/>
        <v>4464</v>
      </c>
      <c r="BW91">
        <f t="shared" si="18"/>
        <v>4704</v>
      </c>
      <c r="BX91">
        <f t="shared" si="18"/>
        <v>5180</v>
      </c>
      <c r="BY91">
        <f t="shared" si="18"/>
        <v>4044</v>
      </c>
      <c r="BZ91">
        <f t="shared" si="18"/>
        <v>2948</v>
      </c>
      <c r="CA91">
        <f t="shared" si="18"/>
        <v>3400</v>
      </c>
      <c r="CB91">
        <f t="shared" ref="CB91:CB154" si="19">CB3/2</f>
        <v>2855</v>
      </c>
      <c r="CC91">
        <f t="shared" ref="CC91:CG91" si="20">CC3-CB3</f>
        <v>3440</v>
      </c>
      <c r="CD91">
        <f t="shared" si="20"/>
        <v>3288</v>
      </c>
      <c r="CE91">
        <f t="shared" si="20"/>
        <v>2506</v>
      </c>
      <c r="CF91">
        <f t="shared" si="20"/>
        <v>4174</v>
      </c>
      <c r="CG91">
        <f t="shared" si="20"/>
        <v>3685</v>
      </c>
    </row>
    <row r="92" spans="1:86" x14ac:dyDescent="0.2">
      <c r="A92" t="s">
        <v>88</v>
      </c>
      <c r="B92">
        <f t="shared" si="3"/>
        <v>2373.5</v>
      </c>
      <c r="C92">
        <f t="shared" ref="C92:K92" si="21">C4-B4</f>
        <v>3282</v>
      </c>
      <c r="D92">
        <f t="shared" si="21"/>
        <v>2782</v>
      </c>
      <c r="E92">
        <f t="shared" si="21"/>
        <v>4062</v>
      </c>
      <c r="F92">
        <f t="shared" si="21"/>
        <v>4416</v>
      </c>
      <c r="G92">
        <f t="shared" si="21"/>
        <v>3606</v>
      </c>
      <c r="H92">
        <f t="shared" si="21"/>
        <v>4453</v>
      </c>
      <c r="I92">
        <f t="shared" si="21"/>
        <v>4610</v>
      </c>
      <c r="J92">
        <f t="shared" si="21"/>
        <v>3508</v>
      </c>
      <c r="K92">
        <f t="shared" si="21"/>
        <v>3865</v>
      </c>
      <c r="L92">
        <f t="shared" si="5"/>
        <v>3159.6666666666665</v>
      </c>
      <c r="M92">
        <f t="shared" ref="M92:T92" si="22">M4-L4</f>
        <v>2972</v>
      </c>
      <c r="N92">
        <f t="shared" si="22"/>
        <v>2636</v>
      </c>
      <c r="O92">
        <f t="shared" si="22"/>
        <v>4741</v>
      </c>
      <c r="P92">
        <f t="shared" si="22"/>
        <v>4685</v>
      </c>
      <c r="Q92">
        <f t="shared" si="22"/>
        <v>3790</v>
      </c>
      <c r="R92">
        <f t="shared" si="22"/>
        <v>4723</v>
      </c>
      <c r="S92">
        <f t="shared" si="22"/>
        <v>4868</v>
      </c>
      <c r="T92">
        <f t="shared" si="22"/>
        <v>3775</v>
      </c>
      <c r="U92">
        <f t="shared" si="7"/>
        <v>3094</v>
      </c>
      <c r="V92">
        <f t="shared" ref="V92:AD92" si="23">V4-U4</f>
        <v>3012</v>
      </c>
      <c r="W92">
        <f t="shared" si="23"/>
        <v>2663</v>
      </c>
      <c r="X92">
        <f t="shared" si="23"/>
        <v>4874</v>
      </c>
      <c r="Y92">
        <f t="shared" si="23"/>
        <v>4239</v>
      </c>
      <c r="Z92">
        <f t="shared" si="23"/>
        <v>4079</v>
      </c>
      <c r="AA92">
        <f t="shared" si="23"/>
        <v>4291</v>
      </c>
      <c r="AB92">
        <f t="shared" si="23"/>
        <v>3769</v>
      </c>
      <c r="AC92">
        <f t="shared" si="23"/>
        <v>2926</v>
      </c>
      <c r="AD92">
        <f t="shared" si="23"/>
        <v>2835</v>
      </c>
      <c r="AE92">
        <f t="shared" si="9"/>
        <v>2577.6666666666665</v>
      </c>
      <c r="AF92">
        <f t="shared" ref="AF92:AN92" si="24">AF4-AE4</f>
        <v>2393</v>
      </c>
      <c r="AG92">
        <f t="shared" si="24"/>
        <v>2386</v>
      </c>
      <c r="AH92">
        <f t="shared" si="24"/>
        <v>4759</v>
      </c>
      <c r="AI92">
        <f t="shared" si="24"/>
        <v>3617</v>
      </c>
      <c r="AJ92">
        <f t="shared" si="24"/>
        <v>3286</v>
      </c>
      <c r="AK92">
        <f t="shared" si="24"/>
        <v>4176</v>
      </c>
      <c r="AL92">
        <f t="shared" si="24"/>
        <v>3842</v>
      </c>
      <c r="AM92">
        <f t="shared" si="24"/>
        <v>3036</v>
      </c>
      <c r="AN92">
        <f t="shared" si="24"/>
        <v>2762</v>
      </c>
      <c r="AO92">
        <f t="shared" si="11"/>
        <v>2559</v>
      </c>
      <c r="AP92">
        <f t="shared" ref="AP92:AX92" si="25">AP4-AO4</f>
        <v>2326</v>
      </c>
      <c r="AQ92">
        <f t="shared" si="25"/>
        <v>2394</v>
      </c>
      <c r="AR92">
        <f t="shared" si="25"/>
        <v>5269</v>
      </c>
      <c r="AS92">
        <f t="shared" si="25"/>
        <v>4021</v>
      </c>
      <c r="AT92">
        <f t="shared" si="25"/>
        <v>3587</v>
      </c>
      <c r="AU92">
        <f t="shared" si="25"/>
        <v>3596</v>
      </c>
      <c r="AV92">
        <f t="shared" si="25"/>
        <v>3712</v>
      </c>
      <c r="AW92">
        <f t="shared" si="25"/>
        <v>3076</v>
      </c>
      <c r="AX92">
        <f t="shared" si="25"/>
        <v>2642</v>
      </c>
      <c r="AY92">
        <f t="shared" si="13"/>
        <v>2600.6666666666665</v>
      </c>
      <c r="AZ92">
        <f t="shared" ref="AZ92:BH92" si="26">AZ4-AY4</f>
        <v>2580</v>
      </c>
      <c r="BA92">
        <f t="shared" si="26"/>
        <v>2311</v>
      </c>
      <c r="BB92">
        <f t="shared" si="26"/>
        <v>4981</v>
      </c>
      <c r="BC92">
        <f t="shared" si="26"/>
        <v>3740</v>
      </c>
      <c r="BD92">
        <f t="shared" si="26"/>
        <v>3117</v>
      </c>
      <c r="BE92">
        <f t="shared" si="26"/>
        <v>3615</v>
      </c>
      <c r="BF92">
        <f t="shared" si="26"/>
        <v>3357</v>
      </c>
      <c r="BG92">
        <f t="shared" si="26"/>
        <v>2683</v>
      </c>
      <c r="BH92">
        <f t="shared" si="26"/>
        <v>2522</v>
      </c>
      <c r="BI92">
        <f t="shared" si="15"/>
        <v>2433</v>
      </c>
      <c r="BJ92">
        <f t="shared" ref="BJ92:BP92" si="27">BJ4-BI4</f>
        <v>1154</v>
      </c>
      <c r="BK92">
        <f t="shared" si="27"/>
        <v>1500</v>
      </c>
      <c r="BL92">
        <f t="shared" si="27"/>
        <v>4705</v>
      </c>
      <c r="BM92">
        <f t="shared" si="27"/>
        <v>3426</v>
      </c>
      <c r="BN92">
        <f t="shared" si="27"/>
        <v>3091</v>
      </c>
      <c r="BO92">
        <f t="shared" si="27"/>
        <v>3388</v>
      </c>
      <c r="BP92">
        <f t="shared" si="27"/>
        <v>3173</v>
      </c>
      <c r="BQ92">
        <f t="shared" si="17"/>
        <v>1956.5</v>
      </c>
      <c r="BR92">
        <f t="shared" ref="BR92:CA92" si="28">BR4-BQ4</f>
        <v>2516</v>
      </c>
      <c r="BS92">
        <f t="shared" si="28"/>
        <v>2257</v>
      </c>
      <c r="BT92">
        <f t="shared" si="28"/>
        <v>1751</v>
      </c>
      <c r="BU92">
        <f t="shared" si="28"/>
        <v>4389</v>
      </c>
      <c r="BV92">
        <f t="shared" si="28"/>
        <v>2951</v>
      </c>
      <c r="BW92">
        <f t="shared" si="28"/>
        <v>2886</v>
      </c>
      <c r="BX92">
        <f t="shared" si="28"/>
        <v>3211</v>
      </c>
      <c r="BY92">
        <f t="shared" si="28"/>
        <v>2776</v>
      </c>
      <c r="BZ92">
        <f t="shared" si="28"/>
        <v>2189</v>
      </c>
      <c r="CA92">
        <f t="shared" si="28"/>
        <v>2448</v>
      </c>
      <c r="CB92">
        <f t="shared" si="19"/>
        <v>1813.5</v>
      </c>
      <c r="CC92">
        <f t="shared" ref="CC92:CG92" si="29">CC4-CB4</f>
        <v>2222</v>
      </c>
      <c r="CD92">
        <f t="shared" si="29"/>
        <v>2015</v>
      </c>
      <c r="CE92">
        <f t="shared" si="29"/>
        <v>1594</v>
      </c>
      <c r="CF92">
        <f t="shared" si="29"/>
        <v>4400</v>
      </c>
      <c r="CG92">
        <f t="shared" si="29"/>
        <v>2754</v>
      </c>
    </row>
    <row r="93" spans="1:86" x14ac:dyDescent="0.2">
      <c r="A93" t="s">
        <v>89</v>
      </c>
      <c r="B93">
        <f t="shared" si="3"/>
        <v>1791.25</v>
      </c>
      <c r="C93">
        <f t="shared" ref="C93:K93" si="30">C5-B5</f>
        <v>2817</v>
      </c>
      <c r="D93">
        <f t="shared" si="30"/>
        <v>2167</v>
      </c>
      <c r="E93">
        <f t="shared" si="30"/>
        <v>3381</v>
      </c>
      <c r="F93">
        <f t="shared" si="30"/>
        <v>2741</v>
      </c>
      <c r="G93">
        <f t="shared" si="30"/>
        <v>3222</v>
      </c>
      <c r="H93">
        <f t="shared" si="30"/>
        <v>3882</v>
      </c>
      <c r="I93">
        <f t="shared" si="30"/>
        <v>3775</v>
      </c>
      <c r="J93">
        <f t="shared" si="30"/>
        <v>2948</v>
      </c>
      <c r="K93">
        <f t="shared" si="30"/>
        <v>2925</v>
      </c>
      <c r="L93">
        <f t="shared" si="5"/>
        <v>2425.3333333333335</v>
      </c>
      <c r="M93">
        <f t="shared" ref="M93:T93" si="31">M5-L5</f>
        <v>2489</v>
      </c>
      <c r="N93">
        <f t="shared" si="31"/>
        <v>2009</v>
      </c>
      <c r="O93">
        <f t="shared" si="31"/>
        <v>3816</v>
      </c>
      <c r="P93">
        <f t="shared" si="31"/>
        <v>2823</v>
      </c>
      <c r="Q93">
        <f t="shared" si="31"/>
        <v>3036</v>
      </c>
      <c r="R93">
        <f t="shared" si="31"/>
        <v>3326</v>
      </c>
      <c r="S93">
        <f t="shared" si="31"/>
        <v>3592</v>
      </c>
      <c r="T93">
        <f t="shared" si="31"/>
        <v>2944</v>
      </c>
      <c r="U93">
        <f t="shared" si="7"/>
        <v>2316</v>
      </c>
      <c r="V93">
        <f t="shared" ref="V93:AD93" si="32">V5-U5</f>
        <v>2684</v>
      </c>
      <c r="W93">
        <f t="shared" si="32"/>
        <v>2407</v>
      </c>
      <c r="X93">
        <f t="shared" si="32"/>
        <v>4440</v>
      </c>
      <c r="Y93">
        <f t="shared" si="32"/>
        <v>3322</v>
      </c>
      <c r="Z93">
        <f t="shared" si="32"/>
        <v>3112</v>
      </c>
      <c r="AA93">
        <f t="shared" si="32"/>
        <v>3216</v>
      </c>
      <c r="AB93">
        <f t="shared" si="32"/>
        <v>3784</v>
      </c>
      <c r="AC93">
        <f t="shared" si="32"/>
        <v>2885</v>
      </c>
      <c r="AD93">
        <f t="shared" si="32"/>
        <v>3246</v>
      </c>
      <c r="AE93">
        <f t="shared" si="9"/>
        <v>2308.3333333333335</v>
      </c>
      <c r="AF93">
        <f t="shared" ref="AF93:AN93" si="33">AF5-AE5</f>
        <v>2647</v>
      </c>
      <c r="AG93">
        <f t="shared" si="33"/>
        <v>2223</v>
      </c>
      <c r="AH93">
        <f t="shared" si="33"/>
        <v>4847</v>
      </c>
      <c r="AI93">
        <f t="shared" si="33"/>
        <v>3043</v>
      </c>
      <c r="AJ93">
        <f t="shared" si="33"/>
        <v>3099</v>
      </c>
      <c r="AK93">
        <f t="shared" si="33"/>
        <v>3253</v>
      </c>
      <c r="AL93">
        <f t="shared" si="33"/>
        <v>4073</v>
      </c>
      <c r="AM93">
        <f t="shared" si="33"/>
        <v>3166</v>
      </c>
      <c r="AN93">
        <f t="shared" si="33"/>
        <v>2771</v>
      </c>
      <c r="AO93">
        <f t="shared" si="11"/>
        <v>2397</v>
      </c>
      <c r="AP93">
        <f t="shared" ref="AP93:AX93" si="34">AP5-AO5</f>
        <v>2554</v>
      </c>
      <c r="AQ93">
        <f t="shared" si="34"/>
        <v>2341</v>
      </c>
      <c r="AR93">
        <f t="shared" si="34"/>
        <v>4700</v>
      </c>
      <c r="AS93">
        <f t="shared" si="34"/>
        <v>2902</v>
      </c>
      <c r="AT93">
        <f t="shared" si="34"/>
        <v>3494</v>
      </c>
      <c r="AU93">
        <f t="shared" si="34"/>
        <v>3341</v>
      </c>
      <c r="AV93">
        <f t="shared" si="34"/>
        <v>4101</v>
      </c>
      <c r="AW93">
        <f t="shared" si="34"/>
        <v>3087</v>
      </c>
      <c r="AX93">
        <f t="shared" si="34"/>
        <v>2995</v>
      </c>
      <c r="AY93">
        <f t="shared" si="13"/>
        <v>2753.6666666666665</v>
      </c>
      <c r="AZ93">
        <f t="shared" ref="AZ93:BH93" si="35">AZ5-AY5</f>
        <v>3165</v>
      </c>
      <c r="BA93">
        <f t="shared" si="35"/>
        <v>2585</v>
      </c>
      <c r="BB93">
        <f t="shared" si="35"/>
        <v>4678</v>
      </c>
      <c r="BC93">
        <f t="shared" si="35"/>
        <v>3240</v>
      </c>
      <c r="BD93">
        <f t="shared" si="35"/>
        <v>3267</v>
      </c>
      <c r="BE93">
        <f t="shared" si="35"/>
        <v>3607</v>
      </c>
      <c r="BF93">
        <f t="shared" si="35"/>
        <v>3967</v>
      </c>
      <c r="BG93">
        <f t="shared" si="35"/>
        <v>2840</v>
      </c>
      <c r="BH93">
        <f t="shared" si="35"/>
        <v>2991</v>
      </c>
      <c r="BI93">
        <f t="shared" si="15"/>
        <v>2182</v>
      </c>
      <c r="BJ93">
        <f t="shared" ref="BJ93:BP93" si="36">BJ5-BI5</f>
        <v>1414</v>
      </c>
      <c r="BK93">
        <f t="shared" si="36"/>
        <v>1451</v>
      </c>
      <c r="BL93">
        <f t="shared" si="36"/>
        <v>4181</v>
      </c>
      <c r="BM93">
        <f t="shared" si="36"/>
        <v>2722</v>
      </c>
      <c r="BN93">
        <f t="shared" si="36"/>
        <v>2654</v>
      </c>
      <c r="BO93">
        <f t="shared" si="36"/>
        <v>2601</v>
      </c>
      <c r="BP93">
        <f t="shared" si="36"/>
        <v>3029</v>
      </c>
      <c r="BQ93">
        <f t="shared" si="17"/>
        <v>1809</v>
      </c>
      <c r="BR93">
        <f t="shared" ref="BR93:CA93" si="37">BR5-BQ5</f>
        <v>2043</v>
      </c>
      <c r="BS93">
        <f t="shared" si="37"/>
        <v>2035</v>
      </c>
      <c r="BT93">
        <f t="shared" si="37"/>
        <v>1814</v>
      </c>
      <c r="BU93">
        <f t="shared" si="37"/>
        <v>4277</v>
      </c>
      <c r="BV93">
        <f t="shared" si="37"/>
        <v>2820</v>
      </c>
      <c r="BW93">
        <f t="shared" si="37"/>
        <v>3090</v>
      </c>
      <c r="BX93">
        <f t="shared" si="37"/>
        <v>3117</v>
      </c>
      <c r="BY93">
        <f t="shared" si="37"/>
        <v>2745</v>
      </c>
      <c r="BZ93">
        <f t="shared" si="37"/>
        <v>2440</v>
      </c>
      <c r="CA93">
        <f t="shared" si="37"/>
        <v>2696</v>
      </c>
      <c r="CB93">
        <f t="shared" si="19"/>
        <v>2129</v>
      </c>
      <c r="CC93">
        <f t="shared" ref="CC93:CG93" si="38">CC5-CB5</f>
        <v>2541</v>
      </c>
      <c r="CD93">
        <f t="shared" si="38"/>
        <v>2380</v>
      </c>
      <c r="CE93">
        <f t="shared" si="38"/>
        <v>1990</v>
      </c>
      <c r="CF93">
        <f t="shared" si="38"/>
        <v>4149</v>
      </c>
      <c r="CG93">
        <f t="shared" si="38"/>
        <v>2653</v>
      </c>
    </row>
    <row r="94" spans="1:86" x14ac:dyDescent="0.2">
      <c r="A94" t="s">
        <v>90</v>
      </c>
      <c r="B94">
        <f t="shared" si="3"/>
        <v>3723</v>
      </c>
      <c r="C94">
        <f t="shared" ref="C94:K94" si="39">C6-B6</f>
        <v>5414</v>
      </c>
      <c r="D94">
        <f t="shared" si="39"/>
        <v>4993</v>
      </c>
      <c r="E94">
        <f t="shared" si="39"/>
        <v>6413</v>
      </c>
      <c r="F94">
        <f t="shared" si="39"/>
        <v>7386</v>
      </c>
      <c r="G94">
        <f t="shared" si="39"/>
        <v>8099</v>
      </c>
      <c r="H94">
        <f t="shared" si="39"/>
        <v>10259</v>
      </c>
      <c r="I94">
        <f t="shared" si="39"/>
        <v>9397</v>
      </c>
      <c r="J94">
        <f t="shared" si="39"/>
        <v>7029</v>
      </c>
      <c r="K94">
        <f t="shared" si="39"/>
        <v>7127</v>
      </c>
      <c r="L94">
        <f t="shared" si="5"/>
        <v>5063</v>
      </c>
      <c r="M94">
        <f t="shared" ref="M94:T94" si="40">M6-L6</f>
        <v>5418</v>
      </c>
      <c r="N94">
        <f t="shared" si="40"/>
        <v>4695</v>
      </c>
      <c r="O94">
        <f t="shared" si="40"/>
        <v>6557</v>
      </c>
      <c r="P94">
        <f t="shared" si="40"/>
        <v>6453</v>
      </c>
      <c r="Q94">
        <f t="shared" si="40"/>
        <v>10158</v>
      </c>
      <c r="R94">
        <f t="shared" si="40"/>
        <v>10397</v>
      </c>
      <c r="S94">
        <f t="shared" si="40"/>
        <v>8697</v>
      </c>
      <c r="T94">
        <f t="shared" si="40"/>
        <v>7557</v>
      </c>
      <c r="U94">
        <f t="shared" si="7"/>
        <v>5386</v>
      </c>
      <c r="V94">
        <f t="shared" ref="V94:AD94" si="41">V6-U6</f>
        <v>6104</v>
      </c>
      <c r="W94">
        <f t="shared" si="41"/>
        <v>4810</v>
      </c>
      <c r="X94">
        <f t="shared" si="41"/>
        <v>7314</v>
      </c>
      <c r="Y94">
        <f t="shared" si="41"/>
        <v>6176</v>
      </c>
      <c r="Z94">
        <f t="shared" si="41"/>
        <v>8381</v>
      </c>
      <c r="AA94">
        <f t="shared" si="41"/>
        <v>10232</v>
      </c>
      <c r="AB94">
        <f t="shared" si="41"/>
        <v>8278</v>
      </c>
      <c r="AC94">
        <f t="shared" si="41"/>
        <v>7533</v>
      </c>
      <c r="AD94">
        <f t="shared" si="41"/>
        <v>7222</v>
      </c>
      <c r="AE94">
        <f t="shared" si="9"/>
        <v>5477.333333333333</v>
      </c>
      <c r="AF94">
        <f t="shared" ref="AF94:AN94" si="42">AF6-AE6</f>
        <v>5440</v>
      </c>
      <c r="AG94">
        <f t="shared" si="42"/>
        <v>5336</v>
      </c>
      <c r="AH94">
        <f t="shared" si="42"/>
        <v>6661</v>
      </c>
      <c r="AI94">
        <f t="shared" si="42"/>
        <v>5713</v>
      </c>
      <c r="AJ94">
        <f t="shared" si="42"/>
        <v>6864</v>
      </c>
      <c r="AK94">
        <f t="shared" si="42"/>
        <v>9245</v>
      </c>
      <c r="AL94">
        <f t="shared" si="42"/>
        <v>9633</v>
      </c>
      <c r="AM94">
        <f t="shared" si="42"/>
        <v>7773</v>
      </c>
      <c r="AN94">
        <f t="shared" si="42"/>
        <v>13041</v>
      </c>
      <c r="AO94">
        <f t="shared" si="11"/>
        <v>5506.666666666667</v>
      </c>
      <c r="AP94">
        <f t="shared" ref="AP94:AX94" si="43">AP6-AO6</f>
        <v>5227</v>
      </c>
      <c r="AQ94">
        <f t="shared" si="43"/>
        <v>5406</v>
      </c>
      <c r="AR94">
        <f t="shared" si="43"/>
        <v>7910</v>
      </c>
      <c r="AS94">
        <f t="shared" si="43"/>
        <v>7977</v>
      </c>
      <c r="AT94">
        <f t="shared" si="43"/>
        <v>8625</v>
      </c>
      <c r="AU94">
        <f t="shared" si="43"/>
        <v>10991</v>
      </c>
      <c r="AV94">
        <f t="shared" si="43"/>
        <v>9736</v>
      </c>
      <c r="AW94">
        <f t="shared" si="43"/>
        <v>8026</v>
      </c>
      <c r="AX94">
        <f t="shared" si="43"/>
        <v>6946</v>
      </c>
      <c r="AY94">
        <f t="shared" si="13"/>
        <v>5889</v>
      </c>
      <c r="AZ94">
        <f t="shared" ref="AZ94:BH94" si="44">AZ6-AY6</f>
        <v>6111</v>
      </c>
      <c r="BA94">
        <f t="shared" si="44"/>
        <v>5460</v>
      </c>
      <c r="BB94">
        <f t="shared" si="44"/>
        <v>7861</v>
      </c>
      <c r="BC94">
        <f t="shared" si="44"/>
        <v>8240</v>
      </c>
      <c r="BD94">
        <f t="shared" si="44"/>
        <v>8044</v>
      </c>
      <c r="BE94">
        <f t="shared" si="44"/>
        <v>8915</v>
      </c>
      <c r="BF94">
        <f t="shared" si="44"/>
        <v>8818</v>
      </c>
      <c r="BG94">
        <f t="shared" si="44"/>
        <v>7367</v>
      </c>
      <c r="BH94">
        <f t="shared" si="44"/>
        <v>7290</v>
      </c>
      <c r="BI94">
        <f t="shared" si="15"/>
        <v>5350.666666666667</v>
      </c>
      <c r="BJ94">
        <f t="shared" ref="BJ94:BP94" si="45">BJ6-BI6</f>
        <v>2019</v>
      </c>
      <c r="BK94">
        <f t="shared" si="45"/>
        <v>3290</v>
      </c>
      <c r="BL94">
        <f t="shared" si="45"/>
        <v>7155</v>
      </c>
      <c r="BM94">
        <f t="shared" si="45"/>
        <v>7002</v>
      </c>
      <c r="BN94">
        <f t="shared" si="45"/>
        <v>6931</v>
      </c>
      <c r="BO94">
        <f t="shared" si="45"/>
        <v>8220</v>
      </c>
      <c r="BP94">
        <f t="shared" si="45"/>
        <v>6468</v>
      </c>
      <c r="BQ94">
        <f t="shared" si="17"/>
        <v>4334</v>
      </c>
      <c r="BR94">
        <f t="shared" ref="BR94:CA94" si="46">BR6-BQ6</f>
        <v>5178</v>
      </c>
      <c r="BS94">
        <f t="shared" si="46"/>
        <v>4866</v>
      </c>
      <c r="BT94">
        <f t="shared" si="46"/>
        <v>3722</v>
      </c>
      <c r="BU94">
        <f t="shared" si="46"/>
        <v>6763</v>
      </c>
      <c r="BV94">
        <f t="shared" si="46"/>
        <v>6632</v>
      </c>
      <c r="BW94">
        <f t="shared" si="46"/>
        <v>6513</v>
      </c>
      <c r="BX94">
        <f t="shared" si="46"/>
        <v>7490</v>
      </c>
      <c r="BY94">
        <f t="shared" si="46"/>
        <v>5437</v>
      </c>
      <c r="BZ94">
        <f t="shared" si="46"/>
        <v>4598</v>
      </c>
      <c r="CA94">
        <f t="shared" si="46"/>
        <v>5772</v>
      </c>
      <c r="CB94">
        <f t="shared" si="19"/>
        <v>4152.5</v>
      </c>
      <c r="CC94">
        <f t="shared" ref="CC94:CG94" si="47">CC6-CB6</f>
        <v>4891</v>
      </c>
      <c r="CD94">
        <f t="shared" si="47"/>
        <v>4784</v>
      </c>
      <c r="CE94">
        <f t="shared" si="47"/>
        <v>3928</v>
      </c>
      <c r="CF94">
        <f t="shared" si="47"/>
        <v>6357</v>
      </c>
      <c r="CG94">
        <f t="shared" si="47"/>
        <v>5809</v>
      </c>
    </row>
    <row r="95" spans="1:86" x14ac:dyDescent="0.2">
      <c r="A95" t="s">
        <v>91</v>
      </c>
      <c r="B95">
        <f t="shared" si="3"/>
        <v>1532</v>
      </c>
      <c r="C95">
        <f t="shared" ref="C95:K95" si="48">C7-B7</f>
        <v>2151</v>
      </c>
      <c r="D95">
        <f t="shared" si="48"/>
        <v>1847</v>
      </c>
      <c r="E95">
        <f t="shared" si="48"/>
        <v>2367</v>
      </c>
      <c r="F95">
        <f t="shared" si="48"/>
        <v>2707</v>
      </c>
      <c r="G95">
        <f t="shared" si="48"/>
        <v>2714</v>
      </c>
      <c r="H95">
        <f t="shared" si="48"/>
        <v>3508</v>
      </c>
      <c r="I95">
        <f t="shared" si="48"/>
        <v>3322</v>
      </c>
      <c r="J95">
        <f t="shared" si="48"/>
        <v>2495</v>
      </c>
      <c r="K95">
        <f t="shared" si="48"/>
        <v>2518</v>
      </c>
      <c r="L95">
        <f t="shared" si="5"/>
        <v>2035.6666666666667</v>
      </c>
      <c r="M95">
        <f t="shared" ref="M95:T95" si="49">M7-L7</f>
        <v>1955</v>
      </c>
      <c r="N95">
        <f t="shared" si="49"/>
        <v>1801</v>
      </c>
      <c r="O95">
        <f t="shared" si="49"/>
        <v>2611</v>
      </c>
      <c r="P95">
        <f t="shared" si="49"/>
        <v>2511</v>
      </c>
      <c r="Q95">
        <f t="shared" si="49"/>
        <v>2464</v>
      </c>
      <c r="R95">
        <f t="shared" si="49"/>
        <v>3529</v>
      </c>
      <c r="S95">
        <f t="shared" si="49"/>
        <v>3127</v>
      </c>
      <c r="T95">
        <f t="shared" si="49"/>
        <v>2644</v>
      </c>
      <c r="U95">
        <f t="shared" si="7"/>
        <v>2086</v>
      </c>
      <c r="V95">
        <f t="shared" ref="V95:AD95" si="50">V7-U7</f>
        <v>2195</v>
      </c>
      <c r="W95">
        <f t="shared" si="50"/>
        <v>1903</v>
      </c>
      <c r="X95">
        <f t="shared" si="50"/>
        <v>2884</v>
      </c>
      <c r="Y95">
        <f t="shared" si="50"/>
        <v>2248</v>
      </c>
      <c r="Z95">
        <f t="shared" si="50"/>
        <v>2719</v>
      </c>
      <c r="AA95">
        <f t="shared" si="50"/>
        <v>3286</v>
      </c>
      <c r="AB95">
        <f t="shared" si="50"/>
        <v>3166</v>
      </c>
      <c r="AC95">
        <f t="shared" si="50"/>
        <v>2813</v>
      </c>
      <c r="AD95">
        <f t="shared" si="50"/>
        <v>2582</v>
      </c>
      <c r="AE95">
        <f t="shared" si="9"/>
        <v>2095.3333333333335</v>
      </c>
      <c r="AF95">
        <f t="shared" ref="AF95:AN95" si="51">AF7-AE7</f>
        <v>2028</v>
      </c>
      <c r="AG95">
        <f t="shared" si="51"/>
        <v>1880</v>
      </c>
      <c r="AH95">
        <f t="shared" si="51"/>
        <v>2698</v>
      </c>
      <c r="AI95">
        <f t="shared" si="51"/>
        <v>2481</v>
      </c>
      <c r="AJ95">
        <f t="shared" si="51"/>
        <v>2537</v>
      </c>
      <c r="AK95">
        <f t="shared" si="51"/>
        <v>3002</v>
      </c>
      <c r="AL95">
        <f t="shared" si="51"/>
        <v>3294</v>
      </c>
      <c r="AM95">
        <f t="shared" si="51"/>
        <v>2687</v>
      </c>
      <c r="AN95">
        <f t="shared" si="51"/>
        <v>2418</v>
      </c>
      <c r="AO95">
        <f t="shared" si="11"/>
        <v>1974.3333333333333</v>
      </c>
      <c r="AP95">
        <f t="shared" ref="AP95:AX95" si="52">AP7-AO7</f>
        <v>2019</v>
      </c>
      <c r="AQ95">
        <f t="shared" si="52"/>
        <v>1901</v>
      </c>
      <c r="AR95">
        <f t="shared" si="52"/>
        <v>2965</v>
      </c>
      <c r="AS95">
        <f t="shared" si="52"/>
        <v>2211</v>
      </c>
      <c r="AT95">
        <f t="shared" si="52"/>
        <v>2567</v>
      </c>
      <c r="AU95">
        <f t="shared" si="52"/>
        <v>2701</v>
      </c>
      <c r="AV95">
        <f t="shared" si="52"/>
        <v>3284</v>
      </c>
      <c r="AW95">
        <f t="shared" si="52"/>
        <v>2529</v>
      </c>
      <c r="AX95">
        <f t="shared" si="52"/>
        <v>2567</v>
      </c>
      <c r="AY95">
        <f t="shared" si="13"/>
        <v>2163.6666666666665</v>
      </c>
      <c r="AZ95">
        <f t="shared" ref="AZ95:BH95" si="53">AZ7-AY7</f>
        <v>2225</v>
      </c>
      <c r="BA95">
        <f t="shared" si="53"/>
        <v>1926</v>
      </c>
      <c r="BB95">
        <f t="shared" si="53"/>
        <v>3176</v>
      </c>
      <c r="BC95">
        <f t="shared" si="53"/>
        <v>2599</v>
      </c>
      <c r="BD95">
        <f t="shared" si="53"/>
        <v>2687</v>
      </c>
      <c r="BE95">
        <f t="shared" si="53"/>
        <v>3095</v>
      </c>
      <c r="BF95">
        <f t="shared" si="53"/>
        <v>3428</v>
      </c>
      <c r="BG95">
        <f t="shared" si="53"/>
        <v>2418</v>
      </c>
      <c r="BH95">
        <f t="shared" si="53"/>
        <v>2785</v>
      </c>
      <c r="BI95">
        <f t="shared" si="15"/>
        <v>2127</v>
      </c>
      <c r="BJ95">
        <f t="shared" ref="BJ95:BP95" si="54">BJ7-BI7</f>
        <v>871</v>
      </c>
      <c r="BK95">
        <f t="shared" si="54"/>
        <v>1044</v>
      </c>
      <c r="BL95">
        <f t="shared" si="54"/>
        <v>2383</v>
      </c>
      <c r="BM95">
        <f t="shared" si="54"/>
        <v>1892</v>
      </c>
      <c r="BN95">
        <f t="shared" si="54"/>
        <v>2506</v>
      </c>
      <c r="BO95">
        <f t="shared" si="54"/>
        <v>2941</v>
      </c>
      <c r="BP95">
        <f t="shared" si="54"/>
        <v>3279</v>
      </c>
      <c r="BQ95">
        <f t="shared" si="17"/>
        <v>1835.5</v>
      </c>
      <c r="BR95">
        <f t="shared" ref="BR95:CA95" si="55">BR7-BQ7</f>
        <v>2111</v>
      </c>
      <c r="BS95">
        <f t="shared" si="55"/>
        <v>2090</v>
      </c>
      <c r="BT95">
        <f t="shared" si="55"/>
        <v>1625</v>
      </c>
      <c r="BU95">
        <f t="shared" si="55"/>
        <v>3192</v>
      </c>
      <c r="BV95">
        <f t="shared" si="55"/>
        <v>2444</v>
      </c>
      <c r="BW95">
        <f t="shared" si="55"/>
        <v>2481</v>
      </c>
      <c r="BX95">
        <f t="shared" si="55"/>
        <v>3163</v>
      </c>
      <c r="BY95">
        <f t="shared" si="55"/>
        <v>2692</v>
      </c>
      <c r="BZ95">
        <f t="shared" si="55"/>
        <v>1980</v>
      </c>
      <c r="CA95">
        <f t="shared" si="55"/>
        <v>2438</v>
      </c>
      <c r="CB95">
        <f t="shared" si="19"/>
        <v>1673.5</v>
      </c>
      <c r="CC95">
        <f t="shared" ref="CC95:CG95" si="56">CC7-CB7</f>
        <v>2144</v>
      </c>
      <c r="CD95">
        <f t="shared" si="56"/>
        <v>2006</v>
      </c>
      <c r="CE95">
        <f t="shared" si="56"/>
        <v>1659</v>
      </c>
      <c r="CF95">
        <f t="shared" si="56"/>
        <v>2855</v>
      </c>
      <c r="CG95">
        <f t="shared" si="56"/>
        <v>2247</v>
      </c>
    </row>
    <row r="96" spans="1:86" x14ac:dyDescent="0.2">
      <c r="A96" t="s">
        <v>92</v>
      </c>
      <c r="B96">
        <f t="shared" si="3"/>
        <v>1842.75</v>
      </c>
      <c r="C96">
        <f t="shared" ref="C96:K96" si="57">C8-B8</f>
        <v>2963</v>
      </c>
      <c r="D96">
        <f t="shared" si="57"/>
        <v>2698</v>
      </c>
      <c r="E96">
        <f t="shared" si="57"/>
        <v>3576</v>
      </c>
      <c r="F96">
        <f t="shared" si="57"/>
        <v>4167</v>
      </c>
      <c r="G96">
        <f t="shared" si="57"/>
        <v>3396</v>
      </c>
      <c r="H96">
        <f t="shared" si="57"/>
        <v>3728</v>
      </c>
      <c r="I96">
        <f t="shared" si="57"/>
        <v>4209</v>
      </c>
      <c r="J96">
        <f t="shared" si="57"/>
        <v>3381</v>
      </c>
      <c r="K96">
        <f t="shared" si="57"/>
        <v>4446</v>
      </c>
      <c r="L96">
        <f t="shared" si="5"/>
        <v>2818</v>
      </c>
      <c r="M96">
        <f t="shared" ref="M96:T96" si="58">M8-L8</f>
        <v>3059</v>
      </c>
      <c r="N96">
        <f t="shared" si="58"/>
        <v>2521</v>
      </c>
      <c r="O96">
        <f t="shared" si="58"/>
        <v>3245</v>
      </c>
      <c r="P96">
        <f t="shared" si="58"/>
        <v>3507</v>
      </c>
      <c r="Q96">
        <f t="shared" si="58"/>
        <v>3029</v>
      </c>
      <c r="R96">
        <f t="shared" si="58"/>
        <v>3332</v>
      </c>
      <c r="S96">
        <f t="shared" si="58"/>
        <v>3974</v>
      </c>
      <c r="T96">
        <f t="shared" si="58"/>
        <v>3818</v>
      </c>
      <c r="U96">
        <f t="shared" si="7"/>
        <v>3338.6666666666665</v>
      </c>
      <c r="V96">
        <f t="shared" ref="V96:AD96" si="59">V8-U8</f>
        <v>3706</v>
      </c>
      <c r="W96">
        <f t="shared" si="59"/>
        <v>3215</v>
      </c>
      <c r="X96">
        <f t="shared" si="59"/>
        <v>4361</v>
      </c>
      <c r="Y96">
        <f t="shared" si="59"/>
        <v>3755</v>
      </c>
      <c r="Z96">
        <f t="shared" si="59"/>
        <v>3717</v>
      </c>
      <c r="AA96">
        <f t="shared" si="59"/>
        <v>3781</v>
      </c>
      <c r="AB96">
        <f t="shared" si="59"/>
        <v>3520</v>
      </c>
      <c r="AC96">
        <f t="shared" si="59"/>
        <v>3476</v>
      </c>
      <c r="AD96">
        <f t="shared" si="59"/>
        <v>3358</v>
      </c>
      <c r="AE96">
        <f t="shared" si="9"/>
        <v>2857.6666666666665</v>
      </c>
      <c r="AF96">
        <f t="shared" ref="AF96:AN96" si="60">AF8-AE8</f>
        <v>3015</v>
      </c>
      <c r="AG96">
        <f t="shared" si="60"/>
        <v>3130</v>
      </c>
      <c r="AH96">
        <f t="shared" si="60"/>
        <v>4331</v>
      </c>
      <c r="AI96">
        <f t="shared" si="60"/>
        <v>4452</v>
      </c>
      <c r="AJ96">
        <f t="shared" si="60"/>
        <v>4209</v>
      </c>
      <c r="AK96">
        <f t="shared" si="60"/>
        <v>4598</v>
      </c>
      <c r="AL96">
        <f t="shared" si="60"/>
        <v>4092</v>
      </c>
      <c r="AM96">
        <f t="shared" si="60"/>
        <v>4189</v>
      </c>
      <c r="AN96">
        <f t="shared" si="60"/>
        <v>3597</v>
      </c>
      <c r="AO96">
        <f t="shared" si="11"/>
        <v>3704</v>
      </c>
      <c r="AP96">
        <f t="shared" ref="AP96:AX96" si="61">AP8-AO8</f>
        <v>3683</v>
      </c>
      <c r="AQ96">
        <f t="shared" si="61"/>
        <v>3620</v>
      </c>
      <c r="AR96">
        <f t="shared" si="61"/>
        <v>4494</v>
      </c>
      <c r="AS96">
        <f t="shared" si="61"/>
        <v>3395</v>
      </c>
      <c r="AT96">
        <f t="shared" si="61"/>
        <v>3970</v>
      </c>
      <c r="AU96">
        <f t="shared" si="61"/>
        <v>3624</v>
      </c>
      <c r="AV96">
        <f t="shared" si="61"/>
        <v>3943</v>
      </c>
      <c r="AW96">
        <f t="shared" si="61"/>
        <v>3688</v>
      </c>
      <c r="AX96">
        <f t="shared" si="61"/>
        <v>3398</v>
      </c>
      <c r="AY96">
        <f t="shared" si="13"/>
        <v>2609</v>
      </c>
      <c r="AZ96">
        <f t="shared" ref="AZ96:BH96" si="62">AZ8-AY8</f>
        <v>2401</v>
      </c>
      <c r="BA96">
        <f t="shared" si="62"/>
        <v>2237</v>
      </c>
      <c r="BB96">
        <f t="shared" si="62"/>
        <v>2758</v>
      </c>
      <c r="BC96">
        <f t="shared" si="62"/>
        <v>2542</v>
      </c>
      <c r="BD96">
        <f t="shared" si="62"/>
        <v>2943</v>
      </c>
      <c r="BE96">
        <f t="shared" si="62"/>
        <v>2801</v>
      </c>
      <c r="BF96">
        <f t="shared" si="62"/>
        <v>2596</v>
      </c>
      <c r="BG96">
        <f t="shared" si="62"/>
        <v>2353</v>
      </c>
      <c r="BH96">
        <f t="shared" si="62"/>
        <v>7186</v>
      </c>
      <c r="BI96">
        <f t="shared" si="15"/>
        <v>2861</v>
      </c>
      <c r="BJ96">
        <f t="shared" ref="BJ96:BP96" si="63">BJ8-BI8</f>
        <v>1607</v>
      </c>
      <c r="BK96">
        <f t="shared" si="63"/>
        <v>1613</v>
      </c>
      <c r="BL96">
        <f t="shared" si="63"/>
        <v>3099</v>
      </c>
      <c r="BM96">
        <f t="shared" si="63"/>
        <v>3204</v>
      </c>
      <c r="BN96">
        <f t="shared" si="63"/>
        <v>3678</v>
      </c>
      <c r="BO96">
        <f t="shared" si="63"/>
        <v>3344</v>
      </c>
      <c r="BP96">
        <f t="shared" si="63"/>
        <v>3271</v>
      </c>
      <c r="BQ96">
        <f t="shared" si="17"/>
        <v>3329</v>
      </c>
      <c r="BR96">
        <f t="shared" ref="BR96:CA96" si="64">BR8-BQ8</f>
        <v>5314</v>
      </c>
      <c r="BS96">
        <f t="shared" si="64"/>
        <v>5872</v>
      </c>
      <c r="BT96">
        <f t="shared" si="64"/>
        <v>3880</v>
      </c>
      <c r="BU96">
        <f t="shared" si="64"/>
        <v>5163</v>
      </c>
      <c r="BV96">
        <f t="shared" si="64"/>
        <v>5232</v>
      </c>
      <c r="BW96">
        <f t="shared" si="64"/>
        <v>5455</v>
      </c>
      <c r="BX96">
        <f t="shared" si="64"/>
        <v>6059</v>
      </c>
      <c r="BY96">
        <f t="shared" si="64"/>
        <v>4471</v>
      </c>
      <c r="BZ96">
        <f t="shared" si="64"/>
        <v>4891</v>
      </c>
      <c r="CA96">
        <f t="shared" si="64"/>
        <v>5260</v>
      </c>
      <c r="CB96">
        <f t="shared" si="19"/>
        <v>3598</v>
      </c>
      <c r="CC96">
        <f t="shared" ref="CC96:CG96" si="65">CC8-CB8</f>
        <v>4903</v>
      </c>
      <c r="CD96">
        <f t="shared" si="65"/>
        <v>4835</v>
      </c>
      <c r="CE96">
        <f t="shared" si="65"/>
        <v>3635</v>
      </c>
      <c r="CF96">
        <f t="shared" si="65"/>
        <v>4612</v>
      </c>
      <c r="CG96">
        <f t="shared" si="65"/>
        <v>4849</v>
      </c>
    </row>
    <row r="97" spans="1:85" x14ac:dyDescent="0.2">
      <c r="A97" t="s">
        <v>93</v>
      </c>
      <c r="B97">
        <f t="shared" si="3"/>
        <v>1399.75</v>
      </c>
      <c r="C97">
        <f t="shared" ref="C97:K97" si="66">C9-B9</f>
        <v>1920</v>
      </c>
      <c r="D97">
        <f t="shared" si="66"/>
        <v>1875</v>
      </c>
      <c r="E97">
        <f t="shared" si="66"/>
        <v>2374</v>
      </c>
      <c r="F97">
        <f t="shared" si="66"/>
        <v>2864</v>
      </c>
      <c r="G97">
        <f t="shared" si="66"/>
        <v>2795</v>
      </c>
      <c r="H97">
        <f t="shared" si="66"/>
        <v>3527</v>
      </c>
      <c r="I97">
        <f t="shared" si="66"/>
        <v>3031</v>
      </c>
      <c r="J97">
        <f t="shared" si="66"/>
        <v>2136</v>
      </c>
      <c r="K97">
        <f t="shared" si="66"/>
        <v>2366</v>
      </c>
      <c r="L97">
        <f t="shared" si="5"/>
        <v>1920.6666666666667</v>
      </c>
      <c r="M97">
        <f t="shared" ref="M97:T97" si="67">M9-L9</f>
        <v>1922</v>
      </c>
      <c r="N97">
        <f t="shared" si="67"/>
        <v>1523</v>
      </c>
      <c r="O97">
        <f t="shared" si="67"/>
        <v>3006</v>
      </c>
      <c r="P97">
        <f t="shared" si="67"/>
        <v>2605</v>
      </c>
      <c r="Q97">
        <f t="shared" si="67"/>
        <v>2781</v>
      </c>
      <c r="R97">
        <f t="shared" si="67"/>
        <v>3473</v>
      </c>
      <c r="S97">
        <f t="shared" si="67"/>
        <v>3004</v>
      </c>
      <c r="T97">
        <f t="shared" si="67"/>
        <v>2356</v>
      </c>
      <c r="U97">
        <f t="shared" si="7"/>
        <v>1915.6666666666667</v>
      </c>
      <c r="V97">
        <f t="shared" ref="V97:AD97" si="68">V9-U9</f>
        <v>2119</v>
      </c>
      <c r="W97">
        <f t="shared" si="68"/>
        <v>1664</v>
      </c>
      <c r="X97">
        <f t="shared" si="68"/>
        <v>3149</v>
      </c>
      <c r="Y97">
        <f t="shared" si="68"/>
        <v>2001</v>
      </c>
      <c r="Z97">
        <f t="shared" si="68"/>
        <v>3041</v>
      </c>
      <c r="AA97">
        <f t="shared" si="68"/>
        <v>2955</v>
      </c>
      <c r="AB97">
        <f t="shared" si="68"/>
        <v>2513</v>
      </c>
      <c r="AC97">
        <f t="shared" si="68"/>
        <v>2233</v>
      </c>
      <c r="AD97">
        <f t="shared" si="68"/>
        <v>1933</v>
      </c>
      <c r="AE97">
        <f t="shared" si="9"/>
        <v>1656.3333333333333</v>
      </c>
      <c r="AF97">
        <f t="shared" ref="AF97:AN97" si="69">AF9-AE9</f>
        <v>1535</v>
      </c>
      <c r="AG97">
        <f t="shared" si="69"/>
        <v>1535</v>
      </c>
      <c r="AH97">
        <f t="shared" si="69"/>
        <v>2977</v>
      </c>
      <c r="AI97">
        <f t="shared" si="69"/>
        <v>1997</v>
      </c>
      <c r="AJ97">
        <f t="shared" si="69"/>
        <v>2566</v>
      </c>
      <c r="AK97">
        <f t="shared" si="69"/>
        <v>2628</v>
      </c>
      <c r="AL97">
        <f t="shared" si="69"/>
        <v>2113</v>
      </c>
      <c r="AM97">
        <f t="shared" si="69"/>
        <v>2169</v>
      </c>
      <c r="AN97">
        <f t="shared" si="69"/>
        <v>1858</v>
      </c>
      <c r="AO97">
        <f t="shared" si="11"/>
        <v>1587.3333333333333</v>
      </c>
      <c r="AP97">
        <f t="shared" ref="AP97:AX97" si="70">AP9-AO9</f>
        <v>1595</v>
      </c>
      <c r="AQ97">
        <f t="shared" si="70"/>
        <v>1417</v>
      </c>
      <c r="AR97">
        <f t="shared" si="70"/>
        <v>2981</v>
      </c>
      <c r="AS97">
        <f t="shared" si="70"/>
        <v>2125</v>
      </c>
      <c r="AT97">
        <f t="shared" si="70"/>
        <v>2477</v>
      </c>
      <c r="AU97">
        <f t="shared" si="70"/>
        <v>2316</v>
      </c>
      <c r="AV97">
        <f t="shared" si="70"/>
        <v>2590</v>
      </c>
      <c r="AW97">
        <f t="shared" si="70"/>
        <v>1813</v>
      </c>
      <c r="AX97">
        <f t="shared" si="70"/>
        <v>1922</v>
      </c>
      <c r="AY97">
        <f t="shared" si="13"/>
        <v>1623.3333333333333</v>
      </c>
      <c r="AZ97">
        <f t="shared" ref="AZ97:BH97" si="71">AZ9-AY9</f>
        <v>1620</v>
      </c>
      <c r="BA97">
        <f t="shared" si="71"/>
        <v>1266</v>
      </c>
      <c r="BB97">
        <f t="shared" si="71"/>
        <v>2793</v>
      </c>
      <c r="BC97">
        <f t="shared" si="71"/>
        <v>2126</v>
      </c>
      <c r="BD97">
        <f t="shared" si="71"/>
        <v>2447</v>
      </c>
      <c r="BE97">
        <f t="shared" si="71"/>
        <v>3109</v>
      </c>
      <c r="BF97">
        <f t="shared" si="71"/>
        <v>2392</v>
      </c>
      <c r="BG97">
        <f t="shared" si="71"/>
        <v>1830</v>
      </c>
      <c r="BH97">
        <f t="shared" si="71"/>
        <v>1731</v>
      </c>
      <c r="BI97">
        <f t="shared" si="15"/>
        <v>1529.3333333333333</v>
      </c>
      <c r="BJ97">
        <f t="shared" ref="BJ97:BP97" si="72">BJ9-BI9</f>
        <v>854</v>
      </c>
      <c r="BK97">
        <f t="shared" si="72"/>
        <v>1182</v>
      </c>
      <c r="BL97">
        <f t="shared" si="72"/>
        <v>2728</v>
      </c>
      <c r="BM97">
        <f t="shared" si="72"/>
        <v>2221</v>
      </c>
      <c r="BN97">
        <f t="shared" si="72"/>
        <v>2460</v>
      </c>
      <c r="BO97">
        <f t="shared" si="72"/>
        <v>2400</v>
      </c>
      <c r="BP97">
        <f t="shared" si="72"/>
        <v>1911</v>
      </c>
      <c r="BQ97">
        <f t="shared" si="17"/>
        <v>1253.5</v>
      </c>
      <c r="BR97">
        <f t="shared" ref="BR97:CA97" si="73">BR9-BQ9</f>
        <v>1407</v>
      </c>
      <c r="BS97">
        <f t="shared" si="73"/>
        <v>1406</v>
      </c>
      <c r="BT97">
        <f t="shared" si="73"/>
        <v>1082</v>
      </c>
      <c r="BU97">
        <f t="shared" si="73"/>
        <v>2293</v>
      </c>
      <c r="BV97">
        <f t="shared" si="73"/>
        <v>1827</v>
      </c>
      <c r="BW97">
        <f t="shared" si="73"/>
        <v>1858</v>
      </c>
      <c r="BX97">
        <f t="shared" si="73"/>
        <v>2112</v>
      </c>
      <c r="BY97">
        <f t="shared" si="73"/>
        <v>1573</v>
      </c>
      <c r="BZ97">
        <f t="shared" si="73"/>
        <v>1369</v>
      </c>
      <c r="CA97">
        <f t="shared" si="73"/>
        <v>1334</v>
      </c>
      <c r="CB97">
        <f t="shared" si="19"/>
        <v>1059</v>
      </c>
      <c r="CC97">
        <f t="shared" ref="CC97:CG97" si="74">CC9-CB9</f>
        <v>1194</v>
      </c>
      <c r="CD97">
        <f t="shared" si="74"/>
        <v>1173</v>
      </c>
      <c r="CE97">
        <f t="shared" si="74"/>
        <v>1064</v>
      </c>
      <c r="CF97">
        <f t="shared" si="74"/>
        <v>2112</v>
      </c>
      <c r="CG97">
        <f t="shared" si="74"/>
        <v>1635</v>
      </c>
    </row>
    <row r="98" spans="1:85" x14ac:dyDescent="0.2">
      <c r="A98" t="s">
        <v>94</v>
      </c>
      <c r="B98">
        <f t="shared" si="3"/>
        <v>1847</v>
      </c>
      <c r="C98">
        <f t="shared" ref="C98:K98" si="75">C10-B10</f>
        <v>2808</v>
      </c>
      <c r="D98">
        <f t="shared" si="75"/>
        <v>2548</v>
      </c>
      <c r="E98">
        <f t="shared" si="75"/>
        <v>2920</v>
      </c>
      <c r="F98">
        <f t="shared" si="75"/>
        <v>3344</v>
      </c>
      <c r="G98">
        <f t="shared" si="75"/>
        <v>3333</v>
      </c>
      <c r="H98">
        <f t="shared" si="75"/>
        <v>3899</v>
      </c>
      <c r="I98">
        <f t="shared" si="75"/>
        <v>3979</v>
      </c>
      <c r="J98">
        <f t="shared" si="75"/>
        <v>3289</v>
      </c>
      <c r="K98">
        <f t="shared" si="75"/>
        <v>3343</v>
      </c>
      <c r="L98">
        <f t="shared" si="5"/>
        <v>2619.3333333333335</v>
      </c>
      <c r="M98">
        <f t="shared" ref="M98:T98" si="76">M10-L10</f>
        <v>3064</v>
      </c>
      <c r="N98">
        <f t="shared" si="76"/>
        <v>2963</v>
      </c>
      <c r="O98">
        <f t="shared" si="76"/>
        <v>3637</v>
      </c>
      <c r="P98">
        <f t="shared" si="76"/>
        <v>3693</v>
      </c>
      <c r="Q98">
        <f t="shared" si="76"/>
        <v>3506</v>
      </c>
      <c r="R98">
        <f t="shared" si="76"/>
        <v>4479</v>
      </c>
      <c r="S98">
        <f t="shared" si="76"/>
        <v>4936</v>
      </c>
      <c r="T98">
        <f t="shared" si="76"/>
        <v>3815</v>
      </c>
      <c r="U98">
        <f t="shared" si="7"/>
        <v>3111.6666666666665</v>
      </c>
      <c r="V98">
        <f t="shared" ref="V98:AD98" si="77">V10-U10</f>
        <v>3121</v>
      </c>
      <c r="W98">
        <f t="shared" si="77"/>
        <v>3913</v>
      </c>
      <c r="X98">
        <f t="shared" si="77"/>
        <v>4590</v>
      </c>
      <c r="Y98">
        <f t="shared" si="77"/>
        <v>3999</v>
      </c>
      <c r="Z98">
        <f t="shared" si="77"/>
        <v>3575</v>
      </c>
      <c r="AA98">
        <f t="shared" si="77"/>
        <v>4119</v>
      </c>
      <c r="AB98">
        <f t="shared" si="77"/>
        <v>4467</v>
      </c>
      <c r="AC98">
        <f t="shared" si="77"/>
        <v>4010</v>
      </c>
      <c r="AD98">
        <f t="shared" si="77"/>
        <v>4112</v>
      </c>
      <c r="AE98">
        <f t="shared" si="9"/>
        <v>2945</v>
      </c>
      <c r="AF98">
        <f t="shared" ref="AF98:AN98" si="78">AF10-AE10</f>
        <v>2804</v>
      </c>
      <c r="AG98">
        <f t="shared" si="78"/>
        <v>2830</v>
      </c>
      <c r="AH98">
        <f t="shared" si="78"/>
        <v>4134</v>
      </c>
      <c r="AI98">
        <f t="shared" si="78"/>
        <v>3920</v>
      </c>
      <c r="AJ98">
        <f t="shared" si="78"/>
        <v>3560</v>
      </c>
      <c r="AK98">
        <f t="shared" si="78"/>
        <v>4147</v>
      </c>
      <c r="AL98">
        <f t="shared" si="78"/>
        <v>3899</v>
      </c>
      <c r="AM98">
        <f t="shared" si="78"/>
        <v>3323</v>
      </c>
      <c r="AN98">
        <f t="shared" si="78"/>
        <v>3423</v>
      </c>
      <c r="AO98">
        <f t="shared" si="11"/>
        <v>2994.3333333333335</v>
      </c>
      <c r="AP98">
        <f t="shared" ref="AP98:AX98" si="79">AP10-AO10</f>
        <v>2945</v>
      </c>
      <c r="AQ98">
        <f t="shared" si="79"/>
        <v>2998</v>
      </c>
      <c r="AR98">
        <f t="shared" si="79"/>
        <v>4560</v>
      </c>
      <c r="AS98">
        <f t="shared" si="79"/>
        <v>4432</v>
      </c>
      <c r="AT98">
        <f t="shared" si="79"/>
        <v>3984</v>
      </c>
      <c r="AU98">
        <f t="shared" si="79"/>
        <v>4078</v>
      </c>
      <c r="AV98">
        <f t="shared" si="79"/>
        <v>4211</v>
      </c>
      <c r="AW98">
        <f t="shared" si="79"/>
        <v>3290</v>
      </c>
      <c r="AX98">
        <f t="shared" si="79"/>
        <v>3411</v>
      </c>
      <c r="AY98">
        <f t="shared" si="13"/>
        <v>3206.3333333333335</v>
      </c>
      <c r="AZ98">
        <f t="shared" ref="AZ98:BH98" si="80">AZ10-AY10</f>
        <v>3502</v>
      </c>
      <c r="BA98">
        <f t="shared" si="80"/>
        <v>2859</v>
      </c>
      <c r="BB98">
        <f t="shared" si="80"/>
        <v>4302</v>
      </c>
      <c r="BC98">
        <f t="shared" si="80"/>
        <v>4483</v>
      </c>
      <c r="BD98">
        <f t="shared" si="80"/>
        <v>3934</v>
      </c>
      <c r="BE98">
        <f t="shared" si="80"/>
        <v>3986</v>
      </c>
      <c r="BF98">
        <f t="shared" si="80"/>
        <v>4577</v>
      </c>
      <c r="BG98">
        <f t="shared" si="80"/>
        <v>4029</v>
      </c>
      <c r="BH98">
        <f t="shared" si="80"/>
        <v>3985</v>
      </c>
      <c r="BI98">
        <f t="shared" si="15"/>
        <v>2851</v>
      </c>
      <c r="BJ98">
        <f t="shared" ref="BJ98:BP98" si="81">BJ10-BI10</f>
        <v>1410</v>
      </c>
      <c r="BK98">
        <f t="shared" si="81"/>
        <v>1605</v>
      </c>
      <c r="BL98">
        <f t="shared" si="81"/>
        <v>3112</v>
      </c>
      <c r="BM98">
        <f t="shared" si="81"/>
        <v>3152</v>
      </c>
      <c r="BN98">
        <f t="shared" si="81"/>
        <v>3919</v>
      </c>
      <c r="BO98">
        <f t="shared" si="81"/>
        <v>4189</v>
      </c>
      <c r="BP98">
        <f t="shared" si="81"/>
        <v>3059</v>
      </c>
      <c r="BQ98">
        <f t="shared" si="17"/>
        <v>2096</v>
      </c>
      <c r="BR98">
        <f t="shared" ref="BR98:CA98" si="82">BR10-BQ10</f>
        <v>2743</v>
      </c>
      <c r="BS98">
        <f t="shared" si="82"/>
        <v>2528</v>
      </c>
      <c r="BT98">
        <f t="shared" si="82"/>
        <v>1569</v>
      </c>
      <c r="BU98">
        <f t="shared" si="82"/>
        <v>3831</v>
      </c>
      <c r="BV98">
        <f t="shared" si="82"/>
        <v>3171</v>
      </c>
      <c r="BW98">
        <f t="shared" si="82"/>
        <v>2893</v>
      </c>
      <c r="BX98">
        <f t="shared" si="82"/>
        <v>3441</v>
      </c>
      <c r="BY98">
        <f t="shared" si="82"/>
        <v>2773</v>
      </c>
      <c r="BZ98">
        <f t="shared" si="82"/>
        <v>1779</v>
      </c>
      <c r="CA98">
        <f t="shared" si="82"/>
        <v>2807</v>
      </c>
      <c r="CB98">
        <f t="shared" si="19"/>
        <v>2110</v>
      </c>
      <c r="CC98">
        <f t="shared" ref="CC98:CG98" si="83">CC10-CB10</f>
        <v>2595</v>
      </c>
      <c r="CD98">
        <f t="shared" si="83"/>
        <v>2246</v>
      </c>
      <c r="CE98">
        <f t="shared" si="83"/>
        <v>1986</v>
      </c>
      <c r="CF98">
        <f t="shared" si="83"/>
        <v>3163</v>
      </c>
      <c r="CG98">
        <f t="shared" si="83"/>
        <v>2758</v>
      </c>
    </row>
    <row r="99" spans="1:85" x14ac:dyDescent="0.2">
      <c r="A99" t="s">
        <v>95</v>
      </c>
      <c r="B99">
        <f t="shared" si="3"/>
        <v>1677</v>
      </c>
      <c r="C99">
        <f t="shared" ref="C99:K99" si="84">C11-B11</f>
        <v>2603</v>
      </c>
      <c r="D99">
        <f t="shared" si="84"/>
        <v>2118</v>
      </c>
      <c r="E99">
        <f t="shared" si="84"/>
        <v>2610</v>
      </c>
      <c r="F99">
        <f t="shared" si="84"/>
        <v>3390</v>
      </c>
      <c r="G99">
        <f t="shared" si="84"/>
        <v>3732</v>
      </c>
      <c r="H99">
        <f t="shared" si="84"/>
        <v>3107</v>
      </c>
      <c r="I99">
        <f t="shared" si="84"/>
        <v>3310</v>
      </c>
      <c r="J99">
        <f t="shared" si="84"/>
        <v>2902</v>
      </c>
      <c r="K99">
        <f t="shared" si="84"/>
        <v>3040</v>
      </c>
      <c r="L99">
        <f t="shared" si="5"/>
        <v>2734.6666666666665</v>
      </c>
      <c r="M99">
        <f t="shared" ref="M99:T99" si="85">M11-L11</f>
        <v>2571</v>
      </c>
      <c r="N99">
        <f t="shared" si="85"/>
        <v>2309</v>
      </c>
      <c r="O99">
        <f t="shared" si="85"/>
        <v>3404</v>
      </c>
      <c r="P99">
        <f t="shared" si="85"/>
        <v>3895</v>
      </c>
      <c r="Q99">
        <f t="shared" si="85"/>
        <v>3571</v>
      </c>
      <c r="R99">
        <f t="shared" si="85"/>
        <v>3339</v>
      </c>
      <c r="S99">
        <f t="shared" si="85"/>
        <v>3476</v>
      </c>
      <c r="T99">
        <f t="shared" si="85"/>
        <v>3271</v>
      </c>
      <c r="U99">
        <f t="shared" si="7"/>
        <v>3090</v>
      </c>
      <c r="V99">
        <f t="shared" ref="V99:AD99" si="86">V11-U11</f>
        <v>3292</v>
      </c>
      <c r="W99">
        <f t="shared" si="86"/>
        <v>2801</v>
      </c>
      <c r="X99">
        <f t="shared" si="86"/>
        <v>4389</v>
      </c>
      <c r="Y99">
        <f t="shared" si="86"/>
        <v>4002</v>
      </c>
      <c r="Z99">
        <f t="shared" si="86"/>
        <v>4261</v>
      </c>
      <c r="AA99">
        <f t="shared" si="86"/>
        <v>3600</v>
      </c>
      <c r="AB99">
        <f t="shared" si="86"/>
        <v>3003</v>
      </c>
      <c r="AC99">
        <f t="shared" si="86"/>
        <v>3318</v>
      </c>
      <c r="AD99">
        <f t="shared" si="86"/>
        <v>3580</v>
      </c>
      <c r="AE99">
        <f t="shared" si="9"/>
        <v>2957.6666666666665</v>
      </c>
      <c r="AF99">
        <f t="shared" ref="AF99:AN99" si="87">AF11-AE11</f>
        <v>3100</v>
      </c>
      <c r="AG99">
        <f t="shared" si="87"/>
        <v>2664</v>
      </c>
      <c r="AH99">
        <f t="shared" si="87"/>
        <v>4148</v>
      </c>
      <c r="AI99">
        <f t="shared" si="87"/>
        <v>3645</v>
      </c>
      <c r="AJ99">
        <f t="shared" si="87"/>
        <v>4044</v>
      </c>
      <c r="AK99">
        <f t="shared" si="87"/>
        <v>3237</v>
      </c>
      <c r="AL99">
        <f t="shared" si="87"/>
        <v>3536</v>
      </c>
      <c r="AM99">
        <f t="shared" si="87"/>
        <v>3097</v>
      </c>
      <c r="AN99">
        <f t="shared" si="87"/>
        <v>2825</v>
      </c>
      <c r="AO99">
        <f t="shared" si="11"/>
        <v>2931.3333333333335</v>
      </c>
      <c r="AP99">
        <f t="shared" ref="AP99:AX99" si="88">AP11-AO11</f>
        <v>2904</v>
      </c>
      <c r="AQ99">
        <f t="shared" si="88"/>
        <v>2803</v>
      </c>
      <c r="AR99">
        <f t="shared" si="88"/>
        <v>4016</v>
      </c>
      <c r="AS99">
        <f t="shared" si="88"/>
        <v>4010</v>
      </c>
      <c r="AT99">
        <f t="shared" si="88"/>
        <v>4238</v>
      </c>
      <c r="AU99">
        <f t="shared" si="88"/>
        <v>3602</v>
      </c>
      <c r="AV99">
        <f t="shared" si="88"/>
        <v>3899</v>
      </c>
      <c r="AW99">
        <f t="shared" si="88"/>
        <v>3456</v>
      </c>
      <c r="AX99">
        <f t="shared" si="88"/>
        <v>3276</v>
      </c>
      <c r="AY99">
        <f t="shared" si="13"/>
        <v>3100</v>
      </c>
      <c r="AZ99">
        <f t="shared" ref="AZ99:BH99" si="89">AZ11-AY11</f>
        <v>3331</v>
      </c>
      <c r="BA99">
        <f t="shared" si="89"/>
        <v>2901</v>
      </c>
      <c r="BB99">
        <f t="shared" si="89"/>
        <v>3972</v>
      </c>
      <c r="BC99">
        <f t="shared" si="89"/>
        <v>3880</v>
      </c>
      <c r="BD99">
        <f t="shared" si="89"/>
        <v>3918</v>
      </c>
      <c r="BE99">
        <f t="shared" si="89"/>
        <v>3700</v>
      </c>
      <c r="BF99">
        <f t="shared" si="89"/>
        <v>3598</v>
      </c>
      <c r="BG99">
        <f t="shared" si="89"/>
        <v>3133</v>
      </c>
      <c r="BH99">
        <f t="shared" si="89"/>
        <v>3114</v>
      </c>
      <c r="BI99">
        <f t="shared" si="15"/>
        <v>2633.6666666666665</v>
      </c>
      <c r="BJ99">
        <f t="shared" ref="BJ99:BP99" si="90">BJ11-BI11</f>
        <v>1030</v>
      </c>
      <c r="BK99">
        <f t="shared" si="90"/>
        <v>1261</v>
      </c>
      <c r="BL99">
        <f t="shared" si="90"/>
        <v>2555</v>
      </c>
      <c r="BM99">
        <f t="shared" si="90"/>
        <v>3909</v>
      </c>
      <c r="BN99">
        <f t="shared" si="90"/>
        <v>3517</v>
      </c>
      <c r="BO99">
        <f t="shared" si="90"/>
        <v>3415</v>
      </c>
      <c r="BP99">
        <f t="shared" si="90"/>
        <v>2873</v>
      </c>
      <c r="BQ99">
        <f t="shared" si="17"/>
        <v>2251</v>
      </c>
      <c r="BR99">
        <f t="shared" ref="BR99:CA99" si="91">BR11-BQ11</f>
        <v>2705</v>
      </c>
      <c r="BS99">
        <f t="shared" si="91"/>
        <v>2375</v>
      </c>
      <c r="BT99">
        <f t="shared" si="91"/>
        <v>1851</v>
      </c>
      <c r="BU99">
        <f t="shared" si="91"/>
        <v>3510</v>
      </c>
      <c r="BV99">
        <f t="shared" si="91"/>
        <v>3331</v>
      </c>
      <c r="BW99">
        <f t="shared" si="91"/>
        <v>3101</v>
      </c>
      <c r="BX99">
        <f t="shared" si="91"/>
        <v>2542</v>
      </c>
      <c r="BY99">
        <f t="shared" si="91"/>
        <v>2428</v>
      </c>
      <c r="BZ99">
        <f t="shared" si="91"/>
        <v>1891</v>
      </c>
      <c r="CA99">
        <f t="shared" si="91"/>
        <v>2223</v>
      </c>
      <c r="CB99">
        <f t="shared" si="19"/>
        <v>1904</v>
      </c>
      <c r="CC99">
        <f t="shared" ref="CC99:CG99" si="92">CC11-CB11</f>
        <v>2489</v>
      </c>
      <c r="CD99">
        <f t="shared" si="92"/>
        <v>2226</v>
      </c>
      <c r="CE99">
        <f t="shared" si="92"/>
        <v>1807</v>
      </c>
      <c r="CF99">
        <f t="shared" si="92"/>
        <v>2881</v>
      </c>
      <c r="CG99">
        <f t="shared" si="92"/>
        <v>2634</v>
      </c>
    </row>
    <row r="100" spans="1:85" x14ac:dyDescent="0.2">
      <c r="A100" t="s">
        <v>96</v>
      </c>
      <c r="B100">
        <f t="shared" si="3"/>
        <v>18116.25</v>
      </c>
      <c r="C100">
        <f t="shared" ref="C100:K100" si="93">C12-B12</f>
        <v>26338</v>
      </c>
      <c r="D100">
        <f t="shared" si="93"/>
        <v>24349</v>
      </c>
      <c r="E100">
        <f t="shared" si="93"/>
        <v>23040</v>
      </c>
      <c r="F100">
        <f t="shared" si="93"/>
        <v>29624</v>
      </c>
      <c r="G100">
        <f t="shared" si="93"/>
        <v>28718</v>
      </c>
      <c r="H100">
        <f t="shared" si="93"/>
        <v>31278</v>
      </c>
      <c r="I100">
        <f t="shared" si="93"/>
        <v>32714</v>
      </c>
      <c r="J100">
        <f t="shared" si="93"/>
        <v>31329</v>
      </c>
      <c r="K100">
        <f t="shared" si="93"/>
        <v>29175</v>
      </c>
      <c r="L100">
        <f t="shared" si="5"/>
        <v>26029</v>
      </c>
      <c r="M100">
        <f t="shared" ref="M100:T100" si="94">M12-L12</f>
        <v>26307</v>
      </c>
      <c r="N100">
        <f t="shared" si="94"/>
        <v>22923</v>
      </c>
      <c r="O100">
        <f t="shared" si="94"/>
        <v>26066</v>
      </c>
      <c r="P100">
        <f t="shared" si="94"/>
        <v>25518</v>
      </c>
      <c r="Q100">
        <f t="shared" si="94"/>
        <v>31358</v>
      </c>
      <c r="R100">
        <f t="shared" si="94"/>
        <v>30613</v>
      </c>
      <c r="S100">
        <f t="shared" si="94"/>
        <v>30760</v>
      </c>
      <c r="T100">
        <f t="shared" si="94"/>
        <v>27658</v>
      </c>
      <c r="U100">
        <f t="shared" si="7"/>
        <v>24657.333333333332</v>
      </c>
      <c r="V100">
        <f t="shared" ref="V100:AD100" si="95">V12-U12</f>
        <v>27412</v>
      </c>
      <c r="W100">
        <f t="shared" si="95"/>
        <v>26160</v>
      </c>
      <c r="X100">
        <f t="shared" si="95"/>
        <v>29480</v>
      </c>
      <c r="Y100">
        <f t="shared" si="95"/>
        <v>26684</v>
      </c>
      <c r="Z100">
        <f t="shared" si="95"/>
        <v>30292</v>
      </c>
      <c r="AA100">
        <f t="shared" si="95"/>
        <v>30935</v>
      </c>
      <c r="AB100">
        <f t="shared" si="95"/>
        <v>29417</v>
      </c>
      <c r="AC100">
        <f t="shared" si="95"/>
        <v>31650</v>
      </c>
      <c r="AD100">
        <f t="shared" si="95"/>
        <v>28384</v>
      </c>
      <c r="AE100">
        <f t="shared" si="9"/>
        <v>25412.666666666668</v>
      </c>
      <c r="AF100">
        <f t="shared" ref="AF100:AN100" si="96">AF12-AE12</f>
        <v>26197</v>
      </c>
      <c r="AG100">
        <f t="shared" si="96"/>
        <v>26063</v>
      </c>
      <c r="AH100">
        <f t="shared" si="96"/>
        <v>28447</v>
      </c>
      <c r="AI100">
        <f t="shared" si="96"/>
        <v>29252</v>
      </c>
      <c r="AJ100">
        <f t="shared" si="96"/>
        <v>26967</v>
      </c>
      <c r="AK100">
        <f t="shared" si="96"/>
        <v>33046</v>
      </c>
      <c r="AL100">
        <f t="shared" si="96"/>
        <v>29234</v>
      </c>
      <c r="AM100">
        <f t="shared" si="96"/>
        <v>34673</v>
      </c>
      <c r="AN100">
        <f t="shared" si="96"/>
        <v>24312</v>
      </c>
      <c r="AO100">
        <f t="shared" si="11"/>
        <v>26744</v>
      </c>
      <c r="AP100">
        <f t="shared" ref="AP100:AX100" si="97">AP12-AO12</f>
        <v>30306</v>
      </c>
      <c r="AQ100">
        <f t="shared" si="97"/>
        <v>30427</v>
      </c>
      <c r="AR100">
        <f t="shared" si="97"/>
        <v>31005</v>
      </c>
      <c r="AS100">
        <f t="shared" si="97"/>
        <v>32578</v>
      </c>
      <c r="AT100">
        <f t="shared" si="97"/>
        <v>35468</v>
      </c>
      <c r="AU100">
        <f t="shared" si="97"/>
        <v>36135</v>
      </c>
      <c r="AV100">
        <f t="shared" si="97"/>
        <v>36953</v>
      </c>
      <c r="AW100">
        <f t="shared" si="97"/>
        <v>34309</v>
      </c>
      <c r="AX100">
        <f t="shared" si="97"/>
        <v>30780</v>
      </c>
      <c r="AY100">
        <f t="shared" si="13"/>
        <v>25094.333333333332</v>
      </c>
      <c r="AZ100">
        <f t="shared" ref="AZ100:BH100" si="98">AZ12-AY12</f>
        <v>27820</v>
      </c>
      <c r="BA100">
        <f t="shared" si="98"/>
        <v>30419</v>
      </c>
      <c r="BB100">
        <f t="shared" si="98"/>
        <v>33588</v>
      </c>
      <c r="BC100">
        <f t="shared" si="98"/>
        <v>32074</v>
      </c>
      <c r="BD100">
        <f t="shared" si="98"/>
        <v>37394</v>
      </c>
      <c r="BE100">
        <f t="shared" si="98"/>
        <v>35020</v>
      </c>
      <c r="BF100">
        <f t="shared" si="98"/>
        <v>33168</v>
      </c>
      <c r="BG100">
        <f t="shared" si="98"/>
        <v>36225</v>
      </c>
      <c r="BH100">
        <f t="shared" si="98"/>
        <v>32372</v>
      </c>
      <c r="BI100">
        <f t="shared" si="15"/>
        <v>23879.333333333332</v>
      </c>
      <c r="BJ100">
        <f t="shared" ref="BJ100:BP100" si="99">BJ12-BI12</f>
        <v>13050</v>
      </c>
      <c r="BK100">
        <f t="shared" si="99"/>
        <v>14135</v>
      </c>
      <c r="BL100">
        <f t="shared" si="99"/>
        <v>20846</v>
      </c>
      <c r="BM100">
        <f t="shared" si="99"/>
        <v>33081</v>
      </c>
      <c r="BN100">
        <f t="shared" si="99"/>
        <v>36130</v>
      </c>
      <c r="BO100">
        <f t="shared" si="99"/>
        <v>37059</v>
      </c>
      <c r="BP100">
        <f t="shared" si="99"/>
        <v>35464</v>
      </c>
      <c r="BQ100">
        <f t="shared" si="17"/>
        <v>23839.5</v>
      </c>
      <c r="BR100">
        <f t="shared" ref="BR100:CA100" si="100">BR12-BQ12</f>
        <v>32971</v>
      </c>
      <c r="BS100">
        <f t="shared" si="100"/>
        <v>29185</v>
      </c>
      <c r="BT100">
        <f t="shared" si="100"/>
        <v>27935</v>
      </c>
      <c r="BU100">
        <f t="shared" si="100"/>
        <v>27963</v>
      </c>
      <c r="BV100">
        <f t="shared" si="100"/>
        <v>29783</v>
      </c>
      <c r="BW100">
        <f t="shared" si="100"/>
        <v>31346</v>
      </c>
      <c r="BX100">
        <f t="shared" si="100"/>
        <v>34487</v>
      </c>
      <c r="BY100">
        <f t="shared" si="100"/>
        <v>34823</v>
      </c>
      <c r="BZ100">
        <f t="shared" si="100"/>
        <v>27643</v>
      </c>
      <c r="CA100">
        <f t="shared" si="100"/>
        <v>29223</v>
      </c>
      <c r="CB100">
        <f t="shared" si="19"/>
        <v>22539</v>
      </c>
      <c r="CC100">
        <f t="shared" ref="CC100:CG100" si="101">CC12-CB12</f>
        <v>34875</v>
      </c>
      <c r="CD100">
        <f t="shared" si="101"/>
        <v>29800</v>
      </c>
      <c r="CE100">
        <f t="shared" si="101"/>
        <v>26390</v>
      </c>
      <c r="CF100">
        <f t="shared" si="101"/>
        <v>30159</v>
      </c>
      <c r="CG100">
        <f t="shared" si="101"/>
        <v>28632</v>
      </c>
    </row>
    <row r="101" spans="1:85" x14ac:dyDescent="0.2">
      <c r="A101" t="s">
        <v>97</v>
      </c>
      <c r="B101">
        <f t="shared" si="3"/>
        <v>1025.5</v>
      </c>
      <c r="C101">
        <f t="shared" ref="C101:K101" si="102">C13-B13</f>
        <v>1473</v>
      </c>
      <c r="D101">
        <f t="shared" si="102"/>
        <v>1076</v>
      </c>
      <c r="E101">
        <f t="shared" si="102"/>
        <v>1163</v>
      </c>
      <c r="F101">
        <f t="shared" si="102"/>
        <v>1419</v>
      </c>
      <c r="G101">
        <f t="shared" si="102"/>
        <v>1931</v>
      </c>
      <c r="H101">
        <f t="shared" si="102"/>
        <v>3327</v>
      </c>
      <c r="I101">
        <f t="shared" si="102"/>
        <v>2389</v>
      </c>
      <c r="J101">
        <f t="shared" si="102"/>
        <v>2195</v>
      </c>
      <c r="K101">
        <f t="shared" si="102"/>
        <v>1520</v>
      </c>
      <c r="L101">
        <f t="shared" si="5"/>
        <v>1381</v>
      </c>
      <c r="M101">
        <f t="shared" ref="M101:T101" si="103">M13-L13</f>
        <v>1346</v>
      </c>
      <c r="N101">
        <f t="shared" si="103"/>
        <v>1032</v>
      </c>
      <c r="O101">
        <f t="shared" si="103"/>
        <v>1584</v>
      </c>
      <c r="P101">
        <f t="shared" si="103"/>
        <v>2713</v>
      </c>
      <c r="Q101">
        <f t="shared" si="103"/>
        <v>1693</v>
      </c>
      <c r="R101">
        <f t="shared" si="103"/>
        <v>3119</v>
      </c>
      <c r="S101">
        <f t="shared" si="103"/>
        <v>2109</v>
      </c>
      <c r="T101">
        <f t="shared" si="103"/>
        <v>1462</v>
      </c>
      <c r="U101">
        <f t="shared" si="7"/>
        <v>1294.6666666666667</v>
      </c>
      <c r="V101">
        <f t="shared" ref="V101:AD101" si="104">V13-U13</f>
        <v>1478</v>
      </c>
      <c r="W101">
        <f t="shared" si="104"/>
        <v>1069</v>
      </c>
      <c r="X101">
        <f t="shared" si="104"/>
        <v>1706</v>
      </c>
      <c r="Y101">
        <f t="shared" si="104"/>
        <v>2610</v>
      </c>
      <c r="Z101">
        <f t="shared" si="104"/>
        <v>2006</v>
      </c>
      <c r="AA101">
        <f t="shared" si="104"/>
        <v>2716</v>
      </c>
      <c r="AB101">
        <f t="shared" si="104"/>
        <v>1955</v>
      </c>
      <c r="AC101">
        <f t="shared" si="104"/>
        <v>1439</v>
      </c>
      <c r="AD101">
        <f t="shared" si="104"/>
        <v>1462</v>
      </c>
      <c r="AE101">
        <f t="shared" si="9"/>
        <v>1286.3333333333333</v>
      </c>
      <c r="AF101">
        <f t="shared" ref="AF101:AN101" si="105">AF13-AE13</f>
        <v>1293</v>
      </c>
      <c r="AG101">
        <f t="shared" si="105"/>
        <v>1247</v>
      </c>
      <c r="AH101">
        <f t="shared" si="105"/>
        <v>1758</v>
      </c>
      <c r="AI101">
        <f t="shared" si="105"/>
        <v>2572</v>
      </c>
      <c r="AJ101">
        <f t="shared" si="105"/>
        <v>1651</v>
      </c>
      <c r="AK101">
        <f t="shared" si="105"/>
        <v>1878</v>
      </c>
      <c r="AL101">
        <f t="shared" si="105"/>
        <v>2243</v>
      </c>
      <c r="AM101">
        <f t="shared" si="105"/>
        <v>1815</v>
      </c>
      <c r="AN101">
        <f t="shared" si="105"/>
        <v>1403</v>
      </c>
      <c r="AO101">
        <f t="shared" si="11"/>
        <v>1357.3333333333333</v>
      </c>
      <c r="AP101">
        <f t="shared" ref="AP101:AX101" si="106">AP13-AO13</f>
        <v>1126</v>
      </c>
      <c r="AQ101">
        <f t="shared" si="106"/>
        <v>1354</v>
      </c>
      <c r="AR101">
        <f t="shared" si="106"/>
        <v>2338</v>
      </c>
      <c r="AS101">
        <f t="shared" si="106"/>
        <v>2627</v>
      </c>
      <c r="AT101">
        <f t="shared" si="106"/>
        <v>1635</v>
      </c>
      <c r="AU101">
        <f t="shared" si="106"/>
        <v>1671</v>
      </c>
      <c r="AV101">
        <f t="shared" si="106"/>
        <v>1975</v>
      </c>
      <c r="AW101">
        <f t="shared" si="106"/>
        <v>2394</v>
      </c>
      <c r="AX101">
        <f t="shared" si="106"/>
        <v>1799</v>
      </c>
      <c r="AY101">
        <f t="shared" si="13"/>
        <v>1474.3333333333333</v>
      </c>
      <c r="AZ101">
        <f t="shared" ref="AZ101:BH101" si="107">AZ13-AY13</f>
        <v>1447</v>
      </c>
      <c r="BA101">
        <f t="shared" si="107"/>
        <v>1334</v>
      </c>
      <c r="BB101">
        <f t="shared" si="107"/>
        <v>1987</v>
      </c>
      <c r="BC101">
        <f t="shared" si="107"/>
        <v>2350</v>
      </c>
      <c r="BD101">
        <f t="shared" si="107"/>
        <v>1663</v>
      </c>
      <c r="BE101">
        <f t="shared" si="107"/>
        <v>1972</v>
      </c>
      <c r="BF101">
        <f t="shared" si="107"/>
        <v>1886</v>
      </c>
      <c r="BG101">
        <f t="shared" si="107"/>
        <v>1461</v>
      </c>
      <c r="BH101">
        <f t="shared" si="107"/>
        <v>1214</v>
      </c>
      <c r="BI101">
        <f t="shared" si="15"/>
        <v>1131.3333333333333</v>
      </c>
      <c r="BJ101">
        <f t="shared" ref="BJ101:BP101" si="108">BJ13-BI13</f>
        <v>609</v>
      </c>
      <c r="BK101">
        <f t="shared" si="108"/>
        <v>693</v>
      </c>
      <c r="BL101">
        <f t="shared" si="108"/>
        <v>1827</v>
      </c>
      <c r="BM101">
        <f t="shared" si="108"/>
        <v>1922</v>
      </c>
      <c r="BN101">
        <f t="shared" si="108"/>
        <v>1439</v>
      </c>
      <c r="BO101">
        <f t="shared" si="108"/>
        <v>1234</v>
      </c>
      <c r="BP101">
        <f t="shared" si="108"/>
        <v>1242</v>
      </c>
      <c r="BQ101">
        <f t="shared" si="17"/>
        <v>833</v>
      </c>
      <c r="BR101">
        <f t="shared" ref="BR101:CA101" si="109">BR13-BQ13</f>
        <v>1076</v>
      </c>
      <c r="BS101">
        <f t="shared" si="109"/>
        <v>963</v>
      </c>
      <c r="BT101">
        <f t="shared" si="109"/>
        <v>748</v>
      </c>
      <c r="BU101">
        <f t="shared" si="109"/>
        <v>1453</v>
      </c>
      <c r="BV101">
        <f t="shared" si="109"/>
        <v>1456</v>
      </c>
      <c r="BW101">
        <f t="shared" si="109"/>
        <v>1354</v>
      </c>
      <c r="BX101">
        <f t="shared" si="109"/>
        <v>1290</v>
      </c>
      <c r="BY101">
        <f t="shared" si="109"/>
        <v>1184</v>
      </c>
      <c r="BZ101">
        <f t="shared" si="109"/>
        <v>972</v>
      </c>
      <c r="CA101">
        <f t="shared" si="109"/>
        <v>1022</v>
      </c>
      <c r="CB101">
        <f t="shared" si="19"/>
        <v>853</v>
      </c>
      <c r="CC101">
        <f t="shared" ref="CC101:CG101" si="110">CC13-CB13</f>
        <v>973</v>
      </c>
      <c r="CD101">
        <f t="shared" si="110"/>
        <v>947</v>
      </c>
      <c r="CE101">
        <f t="shared" si="110"/>
        <v>819</v>
      </c>
      <c r="CF101">
        <f t="shared" si="110"/>
        <v>1420</v>
      </c>
      <c r="CG101">
        <f t="shared" si="110"/>
        <v>1229</v>
      </c>
    </row>
    <row r="102" spans="1:85" x14ac:dyDescent="0.2">
      <c r="A102" t="s">
        <v>98</v>
      </c>
      <c r="B102">
        <f t="shared" si="3"/>
        <v>1638.25</v>
      </c>
      <c r="C102">
        <f t="shared" ref="C102:K102" si="111">C14-B14</f>
        <v>2408</v>
      </c>
      <c r="D102">
        <f t="shared" si="111"/>
        <v>2001</v>
      </c>
      <c r="E102">
        <f t="shared" si="111"/>
        <v>2425</v>
      </c>
      <c r="F102">
        <f t="shared" si="111"/>
        <v>2558</v>
      </c>
      <c r="G102">
        <f t="shared" si="111"/>
        <v>2588</v>
      </c>
      <c r="H102">
        <f t="shared" si="111"/>
        <v>3744</v>
      </c>
      <c r="I102">
        <f t="shared" si="111"/>
        <v>3777</v>
      </c>
      <c r="J102">
        <f t="shared" si="111"/>
        <v>2945</v>
      </c>
      <c r="K102">
        <f t="shared" si="111"/>
        <v>2543</v>
      </c>
      <c r="L102">
        <f t="shared" si="5"/>
        <v>2420.3333333333335</v>
      </c>
      <c r="M102">
        <f t="shared" ref="M102:T102" si="112">M14-L14</f>
        <v>2255</v>
      </c>
      <c r="N102">
        <f t="shared" si="112"/>
        <v>2058</v>
      </c>
      <c r="O102">
        <f t="shared" si="112"/>
        <v>3417</v>
      </c>
      <c r="P102">
        <f t="shared" si="112"/>
        <v>2631</v>
      </c>
      <c r="Q102">
        <f t="shared" si="112"/>
        <v>3015</v>
      </c>
      <c r="R102">
        <f t="shared" si="112"/>
        <v>3495</v>
      </c>
      <c r="S102">
        <f t="shared" si="112"/>
        <v>3293</v>
      </c>
      <c r="T102">
        <f t="shared" si="112"/>
        <v>3021</v>
      </c>
      <c r="U102">
        <f t="shared" si="7"/>
        <v>2620.6666666666665</v>
      </c>
      <c r="V102">
        <f t="shared" ref="V102:AD102" si="113">V14-U14</f>
        <v>2764</v>
      </c>
      <c r="W102">
        <f t="shared" si="113"/>
        <v>2272</v>
      </c>
      <c r="X102">
        <f t="shared" si="113"/>
        <v>3782</v>
      </c>
      <c r="Y102">
        <f t="shared" si="113"/>
        <v>3287</v>
      </c>
      <c r="Z102">
        <f t="shared" si="113"/>
        <v>3371</v>
      </c>
      <c r="AA102">
        <f t="shared" si="113"/>
        <v>4071</v>
      </c>
      <c r="AB102">
        <f t="shared" si="113"/>
        <v>3514</v>
      </c>
      <c r="AC102">
        <f t="shared" si="113"/>
        <v>2806</v>
      </c>
      <c r="AD102">
        <f t="shared" si="113"/>
        <v>2596</v>
      </c>
      <c r="AE102">
        <f t="shared" si="9"/>
        <v>2649.3333333333335</v>
      </c>
      <c r="AF102">
        <f t="shared" ref="AF102:AN102" si="114">AF14-AE14</f>
        <v>2527</v>
      </c>
      <c r="AG102">
        <f t="shared" si="114"/>
        <v>2658</v>
      </c>
      <c r="AH102">
        <f t="shared" si="114"/>
        <v>3921</v>
      </c>
      <c r="AI102">
        <f t="shared" si="114"/>
        <v>3278</v>
      </c>
      <c r="AJ102">
        <f t="shared" si="114"/>
        <v>3486</v>
      </c>
      <c r="AK102">
        <f t="shared" si="114"/>
        <v>4282</v>
      </c>
      <c r="AL102">
        <f t="shared" si="114"/>
        <v>3525</v>
      </c>
      <c r="AM102">
        <f t="shared" si="114"/>
        <v>3377</v>
      </c>
      <c r="AN102">
        <f t="shared" si="114"/>
        <v>2999</v>
      </c>
      <c r="AO102">
        <f t="shared" si="11"/>
        <v>2938.3333333333335</v>
      </c>
      <c r="AP102">
        <f t="shared" ref="AP102:AX102" si="115">AP14-AO14</f>
        <v>2956</v>
      </c>
      <c r="AQ102">
        <f t="shared" si="115"/>
        <v>2750</v>
      </c>
      <c r="AR102">
        <f t="shared" si="115"/>
        <v>3846</v>
      </c>
      <c r="AS102">
        <f t="shared" si="115"/>
        <v>3428</v>
      </c>
      <c r="AT102">
        <f t="shared" si="115"/>
        <v>3492</v>
      </c>
      <c r="AU102">
        <f t="shared" si="115"/>
        <v>3699</v>
      </c>
      <c r="AV102">
        <f t="shared" si="115"/>
        <v>4205</v>
      </c>
      <c r="AW102">
        <f t="shared" si="115"/>
        <v>3342</v>
      </c>
      <c r="AX102">
        <f t="shared" si="115"/>
        <v>3044</v>
      </c>
      <c r="AY102">
        <f t="shared" si="13"/>
        <v>2919</v>
      </c>
      <c r="AZ102">
        <f t="shared" ref="AZ102:BH102" si="116">AZ14-AY14</f>
        <v>3307</v>
      </c>
      <c r="BA102">
        <f t="shared" si="116"/>
        <v>2603</v>
      </c>
      <c r="BB102">
        <f t="shared" si="116"/>
        <v>3931</v>
      </c>
      <c r="BC102">
        <f t="shared" si="116"/>
        <v>3826</v>
      </c>
      <c r="BD102">
        <f t="shared" si="116"/>
        <v>3762</v>
      </c>
      <c r="BE102">
        <f t="shared" si="116"/>
        <v>3729</v>
      </c>
      <c r="BF102">
        <f t="shared" si="116"/>
        <v>4269</v>
      </c>
      <c r="BG102">
        <f t="shared" si="116"/>
        <v>3328</v>
      </c>
      <c r="BH102">
        <f t="shared" si="116"/>
        <v>2803</v>
      </c>
      <c r="BI102">
        <f t="shared" si="15"/>
        <v>3001</v>
      </c>
      <c r="BJ102">
        <f t="shared" ref="BJ102:BP102" si="117">BJ14-BI14</f>
        <v>1112</v>
      </c>
      <c r="BK102">
        <f t="shared" si="117"/>
        <v>1194</v>
      </c>
      <c r="BL102">
        <f t="shared" si="117"/>
        <v>3250</v>
      </c>
      <c r="BM102">
        <f t="shared" si="117"/>
        <v>3483</v>
      </c>
      <c r="BN102">
        <f t="shared" si="117"/>
        <v>3602</v>
      </c>
      <c r="BO102">
        <f t="shared" si="117"/>
        <v>4288</v>
      </c>
      <c r="BP102">
        <f t="shared" si="117"/>
        <v>3390</v>
      </c>
      <c r="BQ102">
        <f t="shared" si="17"/>
        <v>2196</v>
      </c>
      <c r="BR102">
        <f t="shared" ref="BR102:CA102" si="118">BR14-BQ14</f>
        <v>3072</v>
      </c>
      <c r="BS102">
        <f t="shared" si="118"/>
        <v>2526</v>
      </c>
      <c r="BT102">
        <f t="shared" si="118"/>
        <v>1849</v>
      </c>
      <c r="BU102">
        <f t="shared" si="118"/>
        <v>3490</v>
      </c>
      <c r="BV102">
        <f t="shared" si="118"/>
        <v>3062</v>
      </c>
      <c r="BW102">
        <f t="shared" si="118"/>
        <v>3140</v>
      </c>
      <c r="BX102">
        <f t="shared" si="118"/>
        <v>3321</v>
      </c>
      <c r="BY102">
        <f t="shared" si="118"/>
        <v>3186</v>
      </c>
      <c r="BZ102">
        <f t="shared" si="118"/>
        <v>2141</v>
      </c>
      <c r="CA102">
        <f t="shared" si="118"/>
        <v>2654</v>
      </c>
      <c r="CB102">
        <f t="shared" si="19"/>
        <v>2140</v>
      </c>
      <c r="CC102">
        <f t="shared" ref="CC102:CG102" si="119">CC14-CB14</f>
        <v>2950</v>
      </c>
      <c r="CD102">
        <f t="shared" si="119"/>
        <v>2711</v>
      </c>
      <c r="CE102">
        <f t="shared" si="119"/>
        <v>2238</v>
      </c>
      <c r="CF102">
        <f t="shared" si="119"/>
        <v>3289</v>
      </c>
      <c r="CG102">
        <f t="shared" si="119"/>
        <v>2853</v>
      </c>
    </row>
    <row r="103" spans="1:85" x14ac:dyDescent="0.2">
      <c r="A103" t="s">
        <v>99</v>
      </c>
      <c r="B103">
        <f t="shared" si="3"/>
        <v>2003.75</v>
      </c>
      <c r="C103">
        <f t="shared" ref="C103:K103" si="120">C15-B15</f>
        <v>2802</v>
      </c>
      <c r="D103">
        <f t="shared" si="120"/>
        <v>2346</v>
      </c>
      <c r="E103">
        <f t="shared" si="120"/>
        <v>2918</v>
      </c>
      <c r="F103">
        <f t="shared" si="120"/>
        <v>3024</v>
      </c>
      <c r="G103">
        <f t="shared" si="120"/>
        <v>2799</v>
      </c>
      <c r="H103">
        <f t="shared" si="120"/>
        <v>4299</v>
      </c>
      <c r="I103">
        <f t="shared" si="120"/>
        <v>3843</v>
      </c>
      <c r="J103">
        <f t="shared" si="120"/>
        <v>3186</v>
      </c>
      <c r="K103">
        <f t="shared" si="120"/>
        <v>3325</v>
      </c>
      <c r="L103">
        <f t="shared" si="5"/>
        <v>2570</v>
      </c>
      <c r="M103">
        <f t="shared" ref="M103:T103" si="121">M15-L15</f>
        <v>2812</v>
      </c>
      <c r="N103">
        <f t="shared" si="121"/>
        <v>2073</v>
      </c>
      <c r="O103">
        <f t="shared" si="121"/>
        <v>3929</v>
      </c>
      <c r="P103">
        <f t="shared" si="121"/>
        <v>3390</v>
      </c>
      <c r="Q103">
        <f t="shared" si="121"/>
        <v>3647</v>
      </c>
      <c r="R103">
        <f t="shared" si="121"/>
        <v>4644</v>
      </c>
      <c r="S103">
        <f t="shared" si="121"/>
        <v>3539</v>
      </c>
      <c r="T103">
        <f t="shared" si="121"/>
        <v>3370</v>
      </c>
      <c r="U103">
        <f t="shared" si="7"/>
        <v>2487.6666666666665</v>
      </c>
      <c r="V103">
        <f t="shared" ref="V103:AD103" si="122">V15-U15</f>
        <v>2480</v>
      </c>
      <c r="W103">
        <f t="shared" si="122"/>
        <v>2377</v>
      </c>
      <c r="X103">
        <f t="shared" si="122"/>
        <v>3975</v>
      </c>
      <c r="Y103">
        <f t="shared" si="122"/>
        <v>3334</v>
      </c>
      <c r="Z103">
        <f t="shared" si="122"/>
        <v>3963</v>
      </c>
      <c r="AA103">
        <f t="shared" si="122"/>
        <v>4962</v>
      </c>
      <c r="AB103">
        <f t="shared" si="122"/>
        <v>4272</v>
      </c>
      <c r="AC103">
        <f t="shared" si="122"/>
        <v>2965</v>
      </c>
      <c r="AD103">
        <f t="shared" si="122"/>
        <v>2810</v>
      </c>
      <c r="AE103">
        <f t="shared" si="9"/>
        <v>2895.6666666666665</v>
      </c>
      <c r="AF103">
        <f t="shared" ref="AF103:AN103" si="123">AF15-AE15</f>
        <v>2547</v>
      </c>
      <c r="AG103">
        <f t="shared" si="123"/>
        <v>2559</v>
      </c>
      <c r="AH103">
        <f t="shared" si="123"/>
        <v>4225</v>
      </c>
      <c r="AI103">
        <f t="shared" si="123"/>
        <v>3449</v>
      </c>
      <c r="AJ103">
        <f t="shared" si="123"/>
        <v>3875</v>
      </c>
      <c r="AK103">
        <f t="shared" si="123"/>
        <v>3951</v>
      </c>
      <c r="AL103">
        <f t="shared" si="123"/>
        <v>6039</v>
      </c>
      <c r="AM103">
        <f t="shared" si="123"/>
        <v>3459</v>
      </c>
      <c r="AN103">
        <f t="shared" si="123"/>
        <v>2938</v>
      </c>
      <c r="AO103">
        <f t="shared" si="11"/>
        <v>2720</v>
      </c>
      <c r="AP103">
        <f t="shared" ref="AP103:AX103" si="124">AP15-AO15</f>
        <v>2530</v>
      </c>
      <c r="AQ103">
        <f t="shared" si="124"/>
        <v>2622</v>
      </c>
      <c r="AR103">
        <f t="shared" si="124"/>
        <v>4124</v>
      </c>
      <c r="AS103">
        <f t="shared" si="124"/>
        <v>3553</v>
      </c>
      <c r="AT103">
        <f t="shared" si="124"/>
        <v>3694</v>
      </c>
      <c r="AU103">
        <f t="shared" si="124"/>
        <v>3721</v>
      </c>
      <c r="AV103">
        <f t="shared" si="124"/>
        <v>3715</v>
      </c>
      <c r="AW103">
        <f t="shared" si="124"/>
        <v>4183</v>
      </c>
      <c r="AX103">
        <f t="shared" si="124"/>
        <v>2869</v>
      </c>
      <c r="AY103">
        <f t="shared" si="13"/>
        <v>2513.3333333333335</v>
      </c>
      <c r="AZ103">
        <f t="shared" ref="AZ103:BH103" si="125">AZ15-AY15</f>
        <v>2645</v>
      </c>
      <c r="BA103">
        <f t="shared" si="125"/>
        <v>2258</v>
      </c>
      <c r="BB103">
        <f t="shared" si="125"/>
        <v>4011</v>
      </c>
      <c r="BC103">
        <f t="shared" si="125"/>
        <v>3668</v>
      </c>
      <c r="BD103">
        <f t="shared" si="125"/>
        <v>3085</v>
      </c>
      <c r="BE103">
        <f t="shared" si="125"/>
        <v>3487</v>
      </c>
      <c r="BF103">
        <f t="shared" si="125"/>
        <v>3602</v>
      </c>
      <c r="BG103">
        <f t="shared" si="125"/>
        <v>3907</v>
      </c>
      <c r="BH103">
        <f t="shared" si="125"/>
        <v>2742</v>
      </c>
      <c r="BI103">
        <f t="shared" si="15"/>
        <v>2223.6666666666665</v>
      </c>
      <c r="BJ103">
        <f t="shared" ref="BJ103:BP103" si="126">BJ15-BI15</f>
        <v>1071</v>
      </c>
      <c r="BK103">
        <f t="shared" si="126"/>
        <v>1260</v>
      </c>
      <c r="BL103">
        <f t="shared" si="126"/>
        <v>3132</v>
      </c>
      <c r="BM103">
        <f t="shared" si="126"/>
        <v>3159</v>
      </c>
      <c r="BN103">
        <f t="shared" si="126"/>
        <v>2851</v>
      </c>
      <c r="BO103">
        <f t="shared" si="126"/>
        <v>3348</v>
      </c>
      <c r="BP103">
        <f t="shared" si="126"/>
        <v>2941</v>
      </c>
      <c r="BQ103">
        <f t="shared" si="17"/>
        <v>1977.5</v>
      </c>
      <c r="BR103">
        <f t="shared" ref="BR103:CA103" si="127">BR15-BQ15</f>
        <v>2299</v>
      </c>
      <c r="BS103">
        <f t="shared" si="127"/>
        <v>2085</v>
      </c>
      <c r="BT103">
        <f t="shared" si="127"/>
        <v>1479</v>
      </c>
      <c r="BU103">
        <f t="shared" si="127"/>
        <v>3403</v>
      </c>
      <c r="BV103">
        <f t="shared" si="127"/>
        <v>2885</v>
      </c>
      <c r="BW103">
        <f t="shared" si="127"/>
        <v>2856</v>
      </c>
      <c r="BX103">
        <f t="shared" si="127"/>
        <v>3410</v>
      </c>
      <c r="BY103">
        <f t="shared" si="127"/>
        <v>2777</v>
      </c>
      <c r="BZ103">
        <f t="shared" si="127"/>
        <v>2947</v>
      </c>
      <c r="CA103">
        <f t="shared" si="127"/>
        <v>2840</v>
      </c>
      <c r="CB103">
        <f t="shared" si="19"/>
        <v>1785.5</v>
      </c>
      <c r="CC103">
        <f t="shared" ref="CC103:CG103" si="128">CC15-CB15</f>
        <v>2248</v>
      </c>
      <c r="CD103">
        <f t="shared" si="128"/>
        <v>2078</v>
      </c>
      <c r="CE103">
        <f t="shared" si="128"/>
        <v>1779</v>
      </c>
      <c r="CF103">
        <f t="shared" si="128"/>
        <v>3180</v>
      </c>
      <c r="CG103">
        <f t="shared" si="128"/>
        <v>2832</v>
      </c>
    </row>
    <row r="104" spans="1:85" x14ac:dyDescent="0.2">
      <c r="A104" t="s">
        <v>100</v>
      </c>
      <c r="B104">
        <f t="shared" si="3"/>
        <v>2214.75</v>
      </c>
      <c r="C104">
        <f t="shared" ref="C104:K104" si="129">C16-B16</f>
        <v>3187</v>
      </c>
      <c r="D104">
        <f t="shared" si="129"/>
        <v>2694</v>
      </c>
      <c r="E104">
        <f t="shared" si="129"/>
        <v>2632</v>
      </c>
      <c r="F104">
        <f t="shared" si="129"/>
        <v>3264</v>
      </c>
      <c r="G104">
        <f t="shared" si="129"/>
        <v>3708</v>
      </c>
      <c r="H104">
        <f t="shared" si="129"/>
        <v>6674</v>
      </c>
      <c r="I104">
        <f t="shared" si="129"/>
        <v>3340</v>
      </c>
      <c r="J104">
        <f t="shared" si="129"/>
        <v>4140</v>
      </c>
      <c r="K104">
        <f t="shared" si="129"/>
        <v>3683</v>
      </c>
      <c r="L104">
        <f t="shared" si="5"/>
        <v>2926.3333333333335</v>
      </c>
      <c r="M104">
        <f t="shared" ref="M104:T104" si="130">M16-L16</f>
        <v>2484</v>
      </c>
      <c r="N104">
        <f t="shared" si="130"/>
        <v>3826</v>
      </c>
      <c r="O104">
        <f t="shared" si="130"/>
        <v>3675</v>
      </c>
      <c r="P104">
        <f t="shared" si="130"/>
        <v>4168</v>
      </c>
      <c r="Q104">
        <f t="shared" si="130"/>
        <v>3676</v>
      </c>
      <c r="R104">
        <f t="shared" si="130"/>
        <v>4429</v>
      </c>
      <c r="S104">
        <f t="shared" si="130"/>
        <v>3785</v>
      </c>
      <c r="T104">
        <f t="shared" si="130"/>
        <v>3406</v>
      </c>
      <c r="U104">
        <f t="shared" si="7"/>
        <v>2519.3333333333335</v>
      </c>
      <c r="V104">
        <f t="shared" ref="V104:AD104" si="131">V16-U16</f>
        <v>2478</v>
      </c>
      <c r="W104">
        <f t="shared" si="131"/>
        <v>2356</v>
      </c>
      <c r="X104">
        <f t="shared" si="131"/>
        <v>3911</v>
      </c>
      <c r="Y104">
        <f t="shared" si="131"/>
        <v>3472</v>
      </c>
      <c r="Z104">
        <f t="shared" si="131"/>
        <v>3209</v>
      </c>
      <c r="AA104">
        <f t="shared" si="131"/>
        <v>3592</v>
      </c>
      <c r="AB104">
        <f t="shared" si="131"/>
        <v>3525</v>
      </c>
      <c r="AC104">
        <f t="shared" si="131"/>
        <v>4591</v>
      </c>
      <c r="AD104">
        <f t="shared" si="131"/>
        <v>4158</v>
      </c>
      <c r="AE104">
        <f t="shared" si="9"/>
        <v>2694</v>
      </c>
      <c r="AF104">
        <f t="shared" ref="AF104:AN104" si="132">AF16-AE16</f>
        <v>2904</v>
      </c>
      <c r="AG104">
        <f t="shared" si="132"/>
        <v>2787</v>
      </c>
      <c r="AH104">
        <f t="shared" si="132"/>
        <v>3874</v>
      </c>
      <c r="AI104">
        <f t="shared" si="132"/>
        <v>3415</v>
      </c>
      <c r="AJ104">
        <f t="shared" si="132"/>
        <v>3504</v>
      </c>
      <c r="AK104">
        <f t="shared" si="132"/>
        <v>3857</v>
      </c>
      <c r="AL104">
        <f t="shared" si="132"/>
        <v>4392</v>
      </c>
      <c r="AM104">
        <f t="shared" si="132"/>
        <v>5127</v>
      </c>
      <c r="AN104">
        <f t="shared" si="132"/>
        <v>3880</v>
      </c>
      <c r="AO104">
        <f t="shared" si="11"/>
        <v>2635</v>
      </c>
      <c r="AP104">
        <f t="shared" ref="AP104:AX104" si="133">AP16-AO16</f>
        <v>2513</v>
      </c>
      <c r="AQ104">
        <f t="shared" si="133"/>
        <v>2860</v>
      </c>
      <c r="AR104">
        <f t="shared" si="133"/>
        <v>3878</v>
      </c>
      <c r="AS104">
        <f t="shared" si="133"/>
        <v>3280</v>
      </c>
      <c r="AT104">
        <f t="shared" si="133"/>
        <v>3323</v>
      </c>
      <c r="AU104">
        <f t="shared" si="133"/>
        <v>3197</v>
      </c>
      <c r="AV104">
        <f t="shared" si="133"/>
        <v>3549</v>
      </c>
      <c r="AW104">
        <f t="shared" si="133"/>
        <v>2771</v>
      </c>
      <c r="AX104">
        <f t="shared" si="133"/>
        <v>3265</v>
      </c>
      <c r="AY104">
        <f t="shared" si="13"/>
        <v>2582</v>
      </c>
      <c r="AZ104">
        <f t="shared" ref="AZ104:BH104" si="134">AZ16-AY16</f>
        <v>2665</v>
      </c>
      <c r="BA104">
        <f t="shared" si="134"/>
        <v>2681</v>
      </c>
      <c r="BB104">
        <f t="shared" si="134"/>
        <v>3649</v>
      </c>
      <c r="BC104">
        <f t="shared" si="134"/>
        <v>3243</v>
      </c>
      <c r="BD104">
        <f t="shared" si="134"/>
        <v>2967</v>
      </c>
      <c r="BE104">
        <f t="shared" si="134"/>
        <v>2866</v>
      </c>
      <c r="BF104">
        <f t="shared" si="134"/>
        <v>3285</v>
      </c>
      <c r="BG104">
        <f t="shared" si="134"/>
        <v>2519</v>
      </c>
      <c r="BH104">
        <f t="shared" si="134"/>
        <v>3116</v>
      </c>
      <c r="BI104">
        <f t="shared" si="15"/>
        <v>2202.3333333333335</v>
      </c>
      <c r="BJ104">
        <f t="shared" ref="BJ104:BP104" si="135">BJ16-BI16</f>
        <v>1317</v>
      </c>
      <c r="BK104">
        <f t="shared" si="135"/>
        <v>1501</v>
      </c>
      <c r="BL104">
        <f t="shared" si="135"/>
        <v>3142</v>
      </c>
      <c r="BM104">
        <f t="shared" si="135"/>
        <v>3122</v>
      </c>
      <c r="BN104">
        <f t="shared" si="135"/>
        <v>2795</v>
      </c>
      <c r="BO104">
        <f t="shared" si="135"/>
        <v>2446</v>
      </c>
      <c r="BP104">
        <f t="shared" si="135"/>
        <v>2810</v>
      </c>
      <c r="BQ104">
        <f t="shared" si="17"/>
        <v>1634.5</v>
      </c>
      <c r="BR104">
        <f t="shared" ref="BR104:CA104" si="136">BR16-BQ16</f>
        <v>2002</v>
      </c>
      <c r="BS104">
        <f t="shared" si="136"/>
        <v>2075</v>
      </c>
      <c r="BT104">
        <f t="shared" si="136"/>
        <v>1672</v>
      </c>
      <c r="BU104">
        <f t="shared" si="136"/>
        <v>2645</v>
      </c>
      <c r="BV104">
        <f t="shared" si="136"/>
        <v>2553</v>
      </c>
      <c r="BW104">
        <f t="shared" si="136"/>
        <v>2382</v>
      </c>
      <c r="BX104">
        <f t="shared" si="136"/>
        <v>2375</v>
      </c>
      <c r="BY104">
        <f t="shared" si="136"/>
        <v>2294</v>
      </c>
      <c r="BZ104">
        <f t="shared" si="136"/>
        <v>1740</v>
      </c>
      <c r="CA104">
        <f t="shared" si="136"/>
        <v>2124</v>
      </c>
      <c r="CB104">
        <f t="shared" si="19"/>
        <v>1666</v>
      </c>
      <c r="CC104">
        <f t="shared" ref="CC104:CG104" si="137">CC16-CB16</f>
        <v>1942</v>
      </c>
      <c r="CD104">
        <f t="shared" si="137"/>
        <v>2111</v>
      </c>
      <c r="CE104">
        <f t="shared" si="137"/>
        <v>1821</v>
      </c>
      <c r="CF104">
        <f t="shared" si="137"/>
        <v>2546</v>
      </c>
      <c r="CG104">
        <f t="shared" si="137"/>
        <v>2208</v>
      </c>
    </row>
    <row r="105" spans="1:85" x14ac:dyDescent="0.2">
      <c r="A105" t="s">
        <v>101</v>
      </c>
      <c r="B105">
        <f t="shared" si="3"/>
        <v>2163</v>
      </c>
      <c r="C105">
        <f t="shared" ref="C105:K105" si="138">C17-B17</f>
        <v>3507</v>
      </c>
      <c r="D105">
        <f t="shared" si="138"/>
        <v>2909</v>
      </c>
      <c r="E105">
        <f t="shared" si="138"/>
        <v>3301</v>
      </c>
      <c r="F105">
        <f t="shared" si="138"/>
        <v>4057</v>
      </c>
      <c r="G105">
        <f t="shared" si="138"/>
        <v>3602</v>
      </c>
      <c r="H105">
        <f t="shared" si="138"/>
        <v>4454</v>
      </c>
      <c r="I105">
        <f t="shared" si="138"/>
        <v>3885</v>
      </c>
      <c r="J105">
        <f t="shared" si="138"/>
        <v>3319</v>
      </c>
      <c r="K105">
        <f t="shared" si="138"/>
        <v>3493</v>
      </c>
      <c r="L105">
        <f t="shared" si="5"/>
        <v>3060.6666666666665</v>
      </c>
      <c r="M105">
        <f t="shared" ref="M105:T105" si="139">M17-L17</f>
        <v>3150</v>
      </c>
      <c r="N105">
        <f t="shared" si="139"/>
        <v>2443</v>
      </c>
      <c r="O105">
        <f t="shared" si="139"/>
        <v>3821</v>
      </c>
      <c r="P105">
        <f t="shared" si="139"/>
        <v>4015</v>
      </c>
      <c r="Q105">
        <f t="shared" si="139"/>
        <v>3445</v>
      </c>
      <c r="R105">
        <f t="shared" si="139"/>
        <v>4921</v>
      </c>
      <c r="S105">
        <f t="shared" si="139"/>
        <v>4186</v>
      </c>
      <c r="T105">
        <f t="shared" si="139"/>
        <v>3427</v>
      </c>
      <c r="U105">
        <f t="shared" si="7"/>
        <v>3294</v>
      </c>
      <c r="V105">
        <f t="shared" ref="V105:AD105" si="140">V17-U17</f>
        <v>3392</v>
      </c>
      <c r="W105">
        <f t="shared" si="140"/>
        <v>2905</v>
      </c>
      <c r="X105">
        <f t="shared" si="140"/>
        <v>4239</v>
      </c>
      <c r="Y105">
        <f t="shared" si="140"/>
        <v>4642</v>
      </c>
      <c r="Z105">
        <f t="shared" si="140"/>
        <v>3805</v>
      </c>
      <c r="AA105">
        <f t="shared" si="140"/>
        <v>4948</v>
      </c>
      <c r="AB105">
        <f t="shared" si="140"/>
        <v>3908</v>
      </c>
      <c r="AC105">
        <f t="shared" si="140"/>
        <v>3266</v>
      </c>
      <c r="AD105">
        <f t="shared" si="140"/>
        <v>3238</v>
      </c>
      <c r="AE105">
        <f t="shared" si="9"/>
        <v>2846.6666666666665</v>
      </c>
      <c r="AF105">
        <f t="shared" ref="AF105:AN105" si="141">AF17-AE17</f>
        <v>2969</v>
      </c>
      <c r="AG105">
        <f t="shared" si="141"/>
        <v>2620</v>
      </c>
      <c r="AH105">
        <f t="shared" si="141"/>
        <v>4358</v>
      </c>
      <c r="AI105">
        <f t="shared" si="141"/>
        <v>4273</v>
      </c>
      <c r="AJ105">
        <f t="shared" si="141"/>
        <v>3620</v>
      </c>
      <c r="AK105">
        <f t="shared" si="141"/>
        <v>4169</v>
      </c>
      <c r="AL105">
        <f t="shared" si="141"/>
        <v>3669</v>
      </c>
      <c r="AM105">
        <f t="shared" si="141"/>
        <v>3083</v>
      </c>
      <c r="AN105">
        <f t="shared" si="141"/>
        <v>2798</v>
      </c>
      <c r="AO105">
        <f t="shared" si="11"/>
        <v>2595.3333333333335</v>
      </c>
      <c r="AP105">
        <f t="shared" ref="AP105:AX105" si="142">AP17-AO17</f>
        <v>2776</v>
      </c>
      <c r="AQ105">
        <f t="shared" si="142"/>
        <v>2545</v>
      </c>
      <c r="AR105">
        <f t="shared" si="142"/>
        <v>4096</v>
      </c>
      <c r="AS105">
        <f t="shared" si="142"/>
        <v>4189</v>
      </c>
      <c r="AT105">
        <f t="shared" si="142"/>
        <v>3813</v>
      </c>
      <c r="AU105">
        <f t="shared" si="142"/>
        <v>4001</v>
      </c>
      <c r="AV105">
        <f t="shared" si="142"/>
        <v>4097</v>
      </c>
      <c r="AW105">
        <f t="shared" si="142"/>
        <v>3364</v>
      </c>
      <c r="AX105">
        <f t="shared" si="142"/>
        <v>2939</v>
      </c>
      <c r="AY105">
        <f t="shared" si="13"/>
        <v>3306.6666666666665</v>
      </c>
      <c r="AZ105">
        <f t="shared" ref="AZ105:BH105" si="143">AZ17-AY17</f>
        <v>3128</v>
      </c>
      <c r="BA105">
        <f t="shared" si="143"/>
        <v>2499</v>
      </c>
      <c r="BB105">
        <f t="shared" si="143"/>
        <v>4447</v>
      </c>
      <c r="BC105">
        <f t="shared" si="143"/>
        <v>4092</v>
      </c>
      <c r="BD105">
        <f t="shared" si="143"/>
        <v>3951</v>
      </c>
      <c r="BE105">
        <f t="shared" si="143"/>
        <v>3963</v>
      </c>
      <c r="BF105">
        <f t="shared" si="143"/>
        <v>3973</v>
      </c>
      <c r="BG105">
        <f t="shared" si="143"/>
        <v>3460</v>
      </c>
      <c r="BH105">
        <f t="shared" si="143"/>
        <v>3265</v>
      </c>
      <c r="BI105">
        <f t="shared" si="15"/>
        <v>2659</v>
      </c>
      <c r="BJ105">
        <f t="shared" ref="BJ105:BP105" si="144">BJ17-BI17</f>
        <v>1570</v>
      </c>
      <c r="BK105">
        <f t="shared" si="144"/>
        <v>1928</v>
      </c>
      <c r="BL105">
        <f t="shared" si="144"/>
        <v>3792</v>
      </c>
      <c r="BM105">
        <f t="shared" si="144"/>
        <v>3990</v>
      </c>
      <c r="BN105">
        <f t="shared" si="144"/>
        <v>3714</v>
      </c>
      <c r="BO105">
        <f t="shared" si="144"/>
        <v>4160</v>
      </c>
      <c r="BP105">
        <f t="shared" si="144"/>
        <v>3418</v>
      </c>
      <c r="BQ105">
        <f t="shared" si="17"/>
        <v>2269.5</v>
      </c>
      <c r="BR105">
        <f t="shared" ref="BR105:CA105" si="145">BR17-BQ17</f>
        <v>3047</v>
      </c>
      <c r="BS105">
        <f t="shared" si="145"/>
        <v>2719</v>
      </c>
      <c r="BT105">
        <f t="shared" si="145"/>
        <v>2171</v>
      </c>
      <c r="BU105">
        <f t="shared" si="145"/>
        <v>4005</v>
      </c>
      <c r="BV105">
        <f t="shared" si="145"/>
        <v>3904</v>
      </c>
      <c r="BW105">
        <f t="shared" si="145"/>
        <v>3676</v>
      </c>
      <c r="BX105">
        <f t="shared" si="145"/>
        <v>3857</v>
      </c>
      <c r="BY105">
        <f t="shared" si="145"/>
        <v>3479</v>
      </c>
      <c r="BZ105">
        <f t="shared" si="145"/>
        <v>3091</v>
      </c>
      <c r="CA105">
        <f t="shared" si="145"/>
        <v>2984</v>
      </c>
      <c r="CB105">
        <f t="shared" si="19"/>
        <v>2248</v>
      </c>
      <c r="CC105">
        <f t="shared" ref="CC105:CG105" si="146">CC17-CB17</f>
        <v>3043</v>
      </c>
      <c r="CD105">
        <f t="shared" si="146"/>
        <v>2670</v>
      </c>
      <c r="CE105">
        <f t="shared" si="146"/>
        <v>2195</v>
      </c>
      <c r="CF105">
        <f t="shared" si="146"/>
        <v>3983</v>
      </c>
      <c r="CG105">
        <f t="shared" si="146"/>
        <v>3574</v>
      </c>
    </row>
    <row r="106" spans="1:85" x14ac:dyDescent="0.2">
      <c r="A106" t="s">
        <v>102</v>
      </c>
      <c r="B106">
        <f t="shared" si="3"/>
        <v>2551.75</v>
      </c>
      <c r="C106">
        <f t="shared" ref="C106:K106" si="147">C18-B18</f>
        <v>3905</v>
      </c>
      <c r="D106">
        <f t="shared" si="147"/>
        <v>3663</v>
      </c>
      <c r="E106">
        <f t="shared" si="147"/>
        <v>3927</v>
      </c>
      <c r="F106">
        <f t="shared" si="147"/>
        <v>4547</v>
      </c>
      <c r="G106">
        <f t="shared" si="147"/>
        <v>3770</v>
      </c>
      <c r="H106">
        <f t="shared" si="147"/>
        <v>4598</v>
      </c>
      <c r="I106">
        <f t="shared" si="147"/>
        <v>4648</v>
      </c>
      <c r="J106">
        <f t="shared" si="147"/>
        <v>3918</v>
      </c>
      <c r="K106">
        <f t="shared" si="147"/>
        <v>4301</v>
      </c>
      <c r="L106">
        <f t="shared" si="5"/>
        <v>3239.3333333333335</v>
      </c>
      <c r="M106">
        <f t="shared" ref="M106:T106" si="148">M18-L18</f>
        <v>3785</v>
      </c>
      <c r="N106">
        <f t="shared" si="148"/>
        <v>3414</v>
      </c>
      <c r="O106">
        <f t="shared" si="148"/>
        <v>4257</v>
      </c>
      <c r="P106">
        <f t="shared" si="148"/>
        <v>4967</v>
      </c>
      <c r="Q106">
        <f t="shared" si="148"/>
        <v>3989</v>
      </c>
      <c r="R106">
        <f t="shared" si="148"/>
        <v>4438</v>
      </c>
      <c r="S106">
        <f t="shared" si="148"/>
        <v>4556</v>
      </c>
      <c r="T106">
        <f t="shared" si="148"/>
        <v>3469</v>
      </c>
      <c r="U106">
        <f t="shared" si="7"/>
        <v>3661</v>
      </c>
      <c r="V106">
        <f t="shared" ref="V106:AD106" si="149">V18-U18</f>
        <v>3681</v>
      </c>
      <c r="W106">
        <f t="shared" si="149"/>
        <v>3008</v>
      </c>
      <c r="X106">
        <f t="shared" si="149"/>
        <v>3891</v>
      </c>
      <c r="Y106">
        <f t="shared" si="149"/>
        <v>4170</v>
      </c>
      <c r="Z106">
        <f t="shared" si="149"/>
        <v>4104</v>
      </c>
      <c r="AA106">
        <f t="shared" si="149"/>
        <v>4643</v>
      </c>
      <c r="AB106">
        <f t="shared" si="149"/>
        <v>4273</v>
      </c>
      <c r="AC106">
        <f t="shared" si="149"/>
        <v>3236</v>
      </c>
      <c r="AD106">
        <f t="shared" si="149"/>
        <v>3962</v>
      </c>
      <c r="AE106">
        <f t="shared" si="9"/>
        <v>3337.3333333333335</v>
      </c>
      <c r="AF106">
        <f t="shared" ref="AF106:AN106" si="150">AF18-AE18</f>
        <v>3556</v>
      </c>
      <c r="AG106">
        <f t="shared" si="150"/>
        <v>3182</v>
      </c>
      <c r="AH106">
        <f t="shared" si="150"/>
        <v>4402</v>
      </c>
      <c r="AI106">
        <f t="shared" si="150"/>
        <v>4781</v>
      </c>
      <c r="AJ106">
        <f t="shared" si="150"/>
        <v>4809</v>
      </c>
      <c r="AK106">
        <f t="shared" si="150"/>
        <v>5066</v>
      </c>
      <c r="AL106">
        <f t="shared" si="150"/>
        <v>5037</v>
      </c>
      <c r="AM106">
        <f t="shared" si="150"/>
        <v>4166</v>
      </c>
      <c r="AN106">
        <f t="shared" si="150"/>
        <v>4202</v>
      </c>
      <c r="AO106">
        <f t="shared" si="11"/>
        <v>3918.6666666666665</v>
      </c>
      <c r="AP106">
        <f t="shared" ref="AP106:AX106" si="151">AP18-AO18</f>
        <v>3796</v>
      </c>
      <c r="AQ106">
        <f t="shared" si="151"/>
        <v>3464</v>
      </c>
      <c r="AR106">
        <f t="shared" si="151"/>
        <v>5035</v>
      </c>
      <c r="AS106">
        <f t="shared" si="151"/>
        <v>4619</v>
      </c>
      <c r="AT106">
        <f t="shared" si="151"/>
        <v>4596</v>
      </c>
      <c r="AU106">
        <f t="shared" si="151"/>
        <v>4943</v>
      </c>
      <c r="AV106">
        <f t="shared" si="151"/>
        <v>4537</v>
      </c>
      <c r="AW106">
        <f t="shared" si="151"/>
        <v>4334</v>
      </c>
      <c r="AX106">
        <f t="shared" si="151"/>
        <v>4457</v>
      </c>
      <c r="AY106">
        <f t="shared" si="13"/>
        <v>3911</v>
      </c>
      <c r="AZ106">
        <f t="shared" ref="AZ106:BH106" si="152">AZ18-AY18</f>
        <v>4035</v>
      </c>
      <c r="BA106">
        <f t="shared" si="152"/>
        <v>3349</v>
      </c>
      <c r="BB106">
        <f t="shared" si="152"/>
        <v>4265</v>
      </c>
      <c r="BC106">
        <f t="shared" si="152"/>
        <v>4241</v>
      </c>
      <c r="BD106">
        <f t="shared" si="152"/>
        <v>4343</v>
      </c>
      <c r="BE106">
        <f t="shared" si="152"/>
        <v>3973</v>
      </c>
      <c r="BF106">
        <f t="shared" si="152"/>
        <v>4572</v>
      </c>
      <c r="BG106">
        <f t="shared" si="152"/>
        <v>3684</v>
      </c>
      <c r="BH106">
        <f t="shared" si="152"/>
        <v>3608</v>
      </c>
      <c r="BI106">
        <f t="shared" si="15"/>
        <v>3431.3333333333335</v>
      </c>
      <c r="BJ106">
        <f t="shared" ref="BJ106:BP106" si="153">BJ18-BI18</f>
        <v>1699</v>
      </c>
      <c r="BK106">
        <f t="shared" si="153"/>
        <v>1971</v>
      </c>
      <c r="BL106">
        <f t="shared" si="153"/>
        <v>4125</v>
      </c>
      <c r="BM106">
        <f t="shared" si="153"/>
        <v>4168</v>
      </c>
      <c r="BN106">
        <f t="shared" si="153"/>
        <v>4113</v>
      </c>
      <c r="BO106">
        <f t="shared" si="153"/>
        <v>3910</v>
      </c>
      <c r="BP106">
        <f t="shared" si="153"/>
        <v>3900</v>
      </c>
      <c r="BQ106">
        <f t="shared" si="17"/>
        <v>2807.5</v>
      </c>
      <c r="BR106">
        <f t="shared" ref="BR106:CA106" si="154">BR18-BQ18</f>
        <v>3443</v>
      </c>
      <c r="BS106">
        <f t="shared" si="154"/>
        <v>3072</v>
      </c>
      <c r="BT106">
        <f t="shared" si="154"/>
        <v>2465</v>
      </c>
      <c r="BU106">
        <f t="shared" si="154"/>
        <v>3975</v>
      </c>
      <c r="BV106">
        <f t="shared" si="154"/>
        <v>3524</v>
      </c>
      <c r="BW106">
        <f t="shared" si="154"/>
        <v>3887</v>
      </c>
      <c r="BX106">
        <f t="shared" si="154"/>
        <v>4093</v>
      </c>
      <c r="BY106">
        <f t="shared" si="154"/>
        <v>3940</v>
      </c>
      <c r="BZ106">
        <f t="shared" si="154"/>
        <v>3006</v>
      </c>
      <c r="CA106">
        <f t="shared" si="154"/>
        <v>3402</v>
      </c>
      <c r="CB106">
        <f t="shared" si="19"/>
        <v>2742</v>
      </c>
      <c r="CC106">
        <f t="shared" ref="CC106:CG106" si="155">CC18-CB18</f>
        <v>3517</v>
      </c>
      <c r="CD106">
        <f t="shared" si="155"/>
        <v>3570</v>
      </c>
      <c r="CE106">
        <f t="shared" si="155"/>
        <v>2751</v>
      </c>
      <c r="CF106">
        <f t="shared" si="155"/>
        <v>4014</v>
      </c>
      <c r="CG106">
        <f t="shared" si="155"/>
        <v>3979</v>
      </c>
    </row>
    <row r="107" spans="1:85" x14ac:dyDescent="0.2">
      <c r="A107" t="s">
        <v>103</v>
      </c>
      <c r="B107">
        <f t="shared" si="3"/>
        <v>1871.75</v>
      </c>
      <c r="C107">
        <f t="shared" ref="C107:K107" si="156">C19-B19</f>
        <v>2900</v>
      </c>
      <c r="D107">
        <f t="shared" si="156"/>
        <v>2556</v>
      </c>
      <c r="E107">
        <f t="shared" si="156"/>
        <v>3124</v>
      </c>
      <c r="F107">
        <f t="shared" si="156"/>
        <v>3232</v>
      </c>
      <c r="G107">
        <f t="shared" si="156"/>
        <v>3399</v>
      </c>
      <c r="H107">
        <f t="shared" si="156"/>
        <v>4345</v>
      </c>
      <c r="I107">
        <f t="shared" si="156"/>
        <v>3537</v>
      </c>
      <c r="J107">
        <f t="shared" si="156"/>
        <v>3086</v>
      </c>
      <c r="K107">
        <f t="shared" si="156"/>
        <v>3290</v>
      </c>
      <c r="L107">
        <f t="shared" si="5"/>
        <v>2796</v>
      </c>
      <c r="M107">
        <f t="shared" ref="M107:T107" si="157">M19-L19</f>
        <v>2818</v>
      </c>
      <c r="N107">
        <f t="shared" si="157"/>
        <v>2436</v>
      </c>
      <c r="O107">
        <f t="shared" si="157"/>
        <v>3569</v>
      </c>
      <c r="P107">
        <f t="shared" si="157"/>
        <v>3221</v>
      </c>
      <c r="Q107">
        <f t="shared" si="157"/>
        <v>3509</v>
      </c>
      <c r="R107">
        <f t="shared" si="157"/>
        <v>4771</v>
      </c>
      <c r="S107">
        <f t="shared" si="157"/>
        <v>3729</v>
      </c>
      <c r="T107">
        <f t="shared" si="157"/>
        <v>3275</v>
      </c>
      <c r="U107">
        <f t="shared" si="7"/>
        <v>2852.6666666666665</v>
      </c>
      <c r="V107">
        <f t="shared" ref="V107:AD107" si="158">V19-U19</f>
        <v>2746</v>
      </c>
      <c r="W107">
        <f t="shared" si="158"/>
        <v>2759</v>
      </c>
      <c r="X107">
        <f t="shared" si="158"/>
        <v>4429</v>
      </c>
      <c r="Y107">
        <f t="shared" si="158"/>
        <v>3325</v>
      </c>
      <c r="Z107">
        <f t="shared" si="158"/>
        <v>3909</v>
      </c>
      <c r="AA107">
        <f t="shared" si="158"/>
        <v>4380</v>
      </c>
      <c r="AB107">
        <f t="shared" si="158"/>
        <v>3916</v>
      </c>
      <c r="AC107">
        <f t="shared" si="158"/>
        <v>3123</v>
      </c>
      <c r="AD107">
        <f t="shared" si="158"/>
        <v>3119</v>
      </c>
      <c r="AE107">
        <f t="shared" si="9"/>
        <v>2659.6666666666665</v>
      </c>
      <c r="AF107">
        <f t="shared" ref="AF107:AN107" si="159">AF19-AE19</f>
        <v>2698</v>
      </c>
      <c r="AG107">
        <f t="shared" si="159"/>
        <v>2533</v>
      </c>
      <c r="AH107">
        <f t="shared" si="159"/>
        <v>4103</v>
      </c>
      <c r="AI107">
        <f t="shared" si="159"/>
        <v>3184</v>
      </c>
      <c r="AJ107">
        <f t="shared" si="159"/>
        <v>4147</v>
      </c>
      <c r="AK107">
        <f t="shared" si="159"/>
        <v>4762</v>
      </c>
      <c r="AL107">
        <f t="shared" si="159"/>
        <v>3718</v>
      </c>
      <c r="AM107">
        <f t="shared" si="159"/>
        <v>3437</v>
      </c>
      <c r="AN107">
        <f t="shared" si="159"/>
        <v>3311</v>
      </c>
      <c r="AO107">
        <f t="shared" si="11"/>
        <v>2553.6666666666665</v>
      </c>
      <c r="AP107">
        <f t="shared" ref="AP107:AX107" si="160">AP19-AO19</f>
        <v>2976</v>
      </c>
      <c r="AQ107">
        <f t="shared" si="160"/>
        <v>2688</v>
      </c>
      <c r="AR107">
        <f t="shared" si="160"/>
        <v>4187</v>
      </c>
      <c r="AS107">
        <f t="shared" si="160"/>
        <v>2872</v>
      </c>
      <c r="AT107">
        <f t="shared" si="160"/>
        <v>3872</v>
      </c>
      <c r="AU107">
        <f t="shared" si="160"/>
        <v>4681</v>
      </c>
      <c r="AV107">
        <f t="shared" si="160"/>
        <v>4765</v>
      </c>
      <c r="AW107">
        <f t="shared" si="160"/>
        <v>3456</v>
      </c>
      <c r="AX107">
        <f t="shared" si="160"/>
        <v>3384</v>
      </c>
      <c r="AY107">
        <f t="shared" si="13"/>
        <v>2761.3333333333335</v>
      </c>
      <c r="AZ107">
        <f t="shared" ref="AZ107:BH107" si="161">AZ19-AY19</f>
        <v>2622</v>
      </c>
      <c r="BA107">
        <f t="shared" si="161"/>
        <v>2312</v>
      </c>
      <c r="BB107">
        <f t="shared" si="161"/>
        <v>3889</v>
      </c>
      <c r="BC107">
        <f t="shared" si="161"/>
        <v>3141</v>
      </c>
      <c r="BD107">
        <f t="shared" si="161"/>
        <v>3387</v>
      </c>
      <c r="BE107">
        <f t="shared" si="161"/>
        <v>4058</v>
      </c>
      <c r="BF107">
        <f t="shared" si="161"/>
        <v>4091</v>
      </c>
      <c r="BG107">
        <f t="shared" si="161"/>
        <v>3161</v>
      </c>
      <c r="BH107">
        <f t="shared" si="161"/>
        <v>2758</v>
      </c>
      <c r="BI107">
        <f t="shared" si="15"/>
        <v>2379.6666666666665</v>
      </c>
      <c r="BJ107">
        <f t="shared" ref="BJ107:BP107" si="162">BJ19-BI19</f>
        <v>1238</v>
      </c>
      <c r="BK107">
        <f t="shared" si="162"/>
        <v>1373</v>
      </c>
      <c r="BL107">
        <f t="shared" si="162"/>
        <v>3149</v>
      </c>
      <c r="BM107">
        <f t="shared" si="162"/>
        <v>2872</v>
      </c>
      <c r="BN107">
        <f t="shared" si="162"/>
        <v>3180</v>
      </c>
      <c r="BO107">
        <f t="shared" si="162"/>
        <v>3607</v>
      </c>
      <c r="BP107">
        <f t="shared" si="162"/>
        <v>3740</v>
      </c>
      <c r="BQ107">
        <f t="shared" si="17"/>
        <v>1862</v>
      </c>
      <c r="BR107">
        <f t="shared" ref="BR107:CA107" si="163">BR19-BQ19</f>
        <v>2344</v>
      </c>
      <c r="BS107">
        <f t="shared" si="163"/>
        <v>2213</v>
      </c>
      <c r="BT107">
        <f t="shared" si="163"/>
        <v>1934</v>
      </c>
      <c r="BU107">
        <f t="shared" si="163"/>
        <v>3671</v>
      </c>
      <c r="BV107">
        <f t="shared" si="163"/>
        <v>2513</v>
      </c>
      <c r="BW107">
        <f t="shared" si="163"/>
        <v>2448</v>
      </c>
      <c r="BX107">
        <f t="shared" si="163"/>
        <v>3448</v>
      </c>
      <c r="BY107">
        <f t="shared" si="163"/>
        <v>2760</v>
      </c>
      <c r="BZ107">
        <f t="shared" si="163"/>
        <v>2574</v>
      </c>
      <c r="CA107">
        <f t="shared" si="163"/>
        <v>2505</v>
      </c>
      <c r="CB107">
        <f t="shared" si="19"/>
        <v>1640</v>
      </c>
      <c r="CC107">
        <f t="shared" ref="CC107:CG107" si="164">CC19-CB19</f>
        <v>2354</v>
      </c>
      <c r="CD107">
        <f t="shared" si="164"/>
        <v>2379</v>
      </c>
      <c r="CE107">
        <f t="shared" si="164"/>
        <v>1821</v>
      </c>
      <c r="CF107">
        <f t="shared" si="164"/>
        <v>3474</v>
      </c>
      <c r="CG107">
        <f t="shared" si="164"/>
        <v>2526</v>
      </c>
    </row>
    <row r="108" spans="1:85" x14ac:dyDescent="0.2">
      <c r="A108" t="s">
        <v>104</v>
      </c>
      <c r="B108">
        <f t="shared" si="3"/>
        <v>6513.25</v>
      </c>
      <c r="C108">
        <f t="shared" ref="C108:K108" si="165">C20-B20</f>
        <v>14918</v>
      </c>
      <c r="D108">
        <f t="shared" si="165"/>
        <v>24689</v>
      </c>
      <c r="E108">
        <f t="shared" si="165"/>
        <v>16478</v>
      </c>
      <c r="F108">
        <f t="shared" si="165"/>
        <v>13640</v>
      </c>
      <c r="G108">
        <f t="shared" si="165"/>
        <v>23025</v>
      </c>
      <c r="H108">
        <f t="shared" si="165"/>
        <v>25961</v>
      </c>
      <c r="I108">
        <f t="shared" si="165"/>
        <v>22986</v>
      </c>
      <c r="J108">
        <f t="shared" si="165"/>
        <v>22626</v>
      </c>
      <c r="K108">
        <f t="shared" si="165"/>
        <v>33947</v>
      </c>
      <c r="L108">
        <f t="shared" si="5"/>
        <v>30162.666666666668</v>
      </c>
      <c r="M108">
        <f t="shared" ref="M108:T108" si="166">M20-L20</f>
        <v>21887</v>
      </c>
      <c r="N108">
        <f t="shared" si="166"/>
        <v>19610</v>
      </c>
      <c r="O108">
        <f t="shared" si="166"/>
        <v>18411</v>
      </c>
      <c r="P108">
        <f t="shared" si="166"/>
        <v>13581</v>
      </c>
      <c r="Q108">
        <f t="shared" si="166"/>
        <v>16899</v>
      </c>
      <c r="R108">
        <f t="shared" si="166"/>
        <v>21844</v>
      </c>
      <c r="S108">
        <f t="shared" si="166"/>
        <v>30449</v>
      </c>
      <c r="T108">
        <f t="shared" si="166"/>
        <v>31770</v>
      </c>
      <c r="U108">
        <f t="shared" si="7"/>
        <v>17505.666666666668</v>
      </c>
      <c r="V108">
        <f t="shared" ref="V108:AD108" si="167">V20-U20</f>
        <v>19495</v>
      </c>
      <c r="W108">
        <f t="shared" si="167"/>
        <v>18689</v>
      </c>
      <c r="X108">
        <f t="shared" si="167"/>
        <v>21813</v>
      </c>
      <c r="Y108">
        <f t="shared" si="167"/>
        <v>22112</v>
      </c>
      <c r="Z108">
        <f t="shared" si="167"/>
        <v>18952</v>
      </c>
      <c r="AA108">
        <f t="shared" si="167"/>
        <v>20750</v>
      </c>
      <c r="AB108">
        <f t="shared" si="167"/>
        <v>19369</v>
      </c>
      <c r="AC108">
        <f t="shared" si="167"/>
        <v>17334</v>
      </c>
      <c r="AD108">
        <f t="shared" si="167"/>
        <v>27171</v>
      </c>
      <c r="AE108">
        <f t="shared" si="9"/>
        <v>17350</v>
      </c>
      <c r="AF108">
        <f t="shared" ref="AF108:AN108" si="168">AF20-AE20</f>
        <v>24244</v>
      </c>
      <c r="AG108">
        <f t="shared" si="168"/>
        <v>33624</v>
      </c>
      <c r="AH108">
        <f t="shared" si="168"/>
        <v>23199</v>
      </c>
      <c r="AI108">
        <f t="shared" si="168"/>
        <v>34382</v>
      </c>
      <c r="AJ108">
        <f t="shared" si="168"/>
        <v>29716</v>
      </c>
      <c r="AK108">
        <f t="shared" si="168"/>
        <v>30473</v>
      </c>
      <c r="AL108">
        <f t="shared" si="168"/>
        <v>31546</v>
      </c>
      <c r="AM108">
        <f t="shared" si="168"/>
        <v>26358</v>
      </c>
      <c r="AN108">
        <f t="shared" si="168"/>
        <v>42093</v>
      </c>
      <c r="AO108">
        <f t="shared" si="11"/>
        <v>24989.333333333332</v>
      </c>
      <c r="AP108">
        <f t="shared" ref="AP108:AX108" si="169">AP20-AO20</f>
        <v>26101</v>
      </c>
      <c r="AQ108">
        <f t="shared" si="169"/>
        <v>29881</v>
      </c>
      <c r="AR108">
        <f t="shared" si="169"/>
        <v>27329</v>
      </c>
      <c r="AS108">
        <f t="shared" si="169"/>
        <v>26684</v>
      </c>
      <c r="AT108">
        <f t="shared" si="169"/>
        <v>31270</v>
      </c>
      <c r="AU108">
        <f t="shared" si="169"/>
        <v>28066</v>
      </c>
      <c r="AV108">
        <f t="shared" si="169"/>
        <v>30372</v>
      </c>
      <c r="AW108">
        <f t="shared" si="169"/>
        <v>39252</v>
      </c>
      <c r="AX108">
        <f t="shared" si="169"/>
        <v>39769</v>
      </c>
      <c r="AY108">
        <f t="shared" si="13"/>
        <v>23656.666666666668</v>
      </c>
      <c r="AZ108">
        <f t="shared" ref="AZ108:BH108" si="170">AZ20-AY20</f>
        <v>17783</v>
      </c>
      <c r="BA108">
        <f t="shared" si="170"/>
        <v>21328</v>
      </c>
      <c r="BB108">
        <f t="shared" si="170"/>
        <v>20323</v>
      </c>
      <c r="BC108">
        <f t="shared" si="170"/>
        <v>27550</v>
      </c>
      <c r="BD108">
        <f t="shared" si="170"/>
        <v>23644</v>
      </c>
      <c r="BE108">
        <f t="shared" si="170"/>
        <v>33058</v>
      </c>
      <c r="BF108">
        <f t="shared" si="170"/>
        <v>36729</v>
      </c>
      <c r="BG108">
        <f t="shared" si="170"/>
        <v>29441</v>
      </c>
      <c r="BH108">
        <f t="shared" si="170"/>
        <v>19348</v>
      </c>
      <c r="BI108">
        <f t="shared" si="15"/>
        <v>12682</v>
      </c>
      <c r="BJ108">
        <f t="shared" ref="BJ108:BP108" si="171">BJ20-BI20</f>
        <v>12114</v>
      </c>
      <c r="BK108">
        <f t="shared" si="171"/>
        <v>18867</v>
      </c>
      <c r="BL108">
        <f t="shared" si="171"/>
        <v>10303</v>
      </c>
      <c r="BM108">
        <f t="shared" si="171"/>
        <v>24073</v>
      </c>
      <c r="BN108">
        <f t="shared" si="171"/>
        <v>16083</v>
      </c>
      <c r="BO108">
        <f t="shared" si="171"/>
        <v>22824</v>
      </c>
      <c r="BP108">
        <f t="shared" si="171"/>
        <v>25055</v>
      </c>
      <c r="BQ108">
        <f t="shared" si="17"/>
        <v>12219.5</v>
      </c>
      <c r="BR108">
        <f t="shared" ref="BR108:CA108" si="172">BR20-BQ20</f>
        <v>14305</v>
      </c>
      <c r="BS108">
        <f t="shared" si="172"/>
        <v>19868</v>
      </c>
      <c r="BT108">
        <f t="shared" si="172"/>
        <v>23919</v>
      </c>
      <c r="BU108">
        <f t="shared" si="172"/>
        <v>20717</v>
      </c>
      <c r="BV108">
        <f t="shared" si="172"/>
        <v>18492</v>
      </c>
      <c r="BW108">
        <f t="shared" si="172"/>
        <v>18289</v>
      </c>
      <c r="BX108">
        <f t="shared" si="172"/>
        <v>19449</v>
      </c>
      <c r="BY108">
        <f t="shared" si="172"/>
        <v>16370</v>
      </c>
      <c r="BZ108">
        <f t="shared" si="172"/>
        <v>21466</v>
      </c>
      <c r="CA108">
        <f t="shared" si="172"/>
        <v>12418</v>
      </c>
      <c r="CB108">
        <f t="shared" si="19"/>
        <v>8230.5</v>
      </c>
      <c r="CC108">
        <f t="shared" ref="CC108:CG108" si="173">CC20-CB20</f>
        <v>14917</v>
      </c>
      <c r="CD108">
        <f t="shared" si="173"/>
        <v>13546</v>
      </c>
      <c r="CE108">
        <f t="shared" si="173"/>
        <v>18941</v>
      </c>
      <c r="CF108">
        <f t="shared" si="173"/>
        <v>18505</v>
      </c>
      <c r="CG108">
        <f t="shared" si="173"/>
        <v>19520</v>
      </c>
    </row>
    <row r="109" spans="1:85" x14ac:dyDescent="0.2">
      <c r="A109" t="s">
        <v>105</v>
      </c>
      <c r="B109">
        <f t="shared" si="3"/>
        <v>1171</v>
      </c>
      <c r="C109">
        <f t="shared" ref="C109:K109" si="174">C21-B21</f>
        <v>1505</v>
      </c>
      <c r="D109">
        <f t="shared" si="174"/>
        <v>1332</v>
      </c>
      <c r="E109">
        <f t="shared" si="174"/>
        <v>2113</v>
      </c>
      <c r="F109">
        <f t="shared" si="174"/>
        <v>2122</v>
      </c>
      <c r="G109">
        <f t="shared" si="174"/>
        <v>1882</v>
      </c>
      <c r="H109">
        <f t="shared" si="174"/>
        <v>2702</v>
      </c>
      <c r="I109">
        <f t="shared" si="174"/>
        <v>2726</v>
      </c>
      <c r="J109">
        <f t="shared" si="174"/>
        <v>2015</v>
      </c>
      <c r="K109">
        <f t="shared" si="174"/>
        <v>2181</v>
      </c>
      <c r="L109">
        <f t="shared" si="5"/>
        <v>1657.3333333333333</v>
      </c>
      <c r="M109">
        <f t="shared" ref="M109:T109" si="175">M21-L21</f>
        <v>1479</v>
      </c>
      <c r="N109">
        <f t="shared" si="175"/>
        <v>1189</v>
      </c>
      <c r="O109">
        <f t="shared" si="175"/>
        <v>2690</v>
      </c>
      <c r="P109">
        <f t="shared" si="175"/>
        <v>2501</v>
      </c>
      <c r="Q109">
        <f t="shared" si="175"/>
        <v>1681</v>
      </c>
      <c r="R109">
        <f t="shared" si="175"/>
        <v>2613</v>
      </c>
      <c r="S109">
        <f t="shared" si="175"/>
        <v>2540</v>
      </c>
      <c r="T109">
        <f t="shared" si="175"/>
        <v>2020</v>
      </c>
      <c r="U109">
        <f t="shared" si="7"/>
        <v>1587.6666666666667</v>
      </c>
      <c r="V109">
        <f t="shared" ref="V109:AD109" si="176">V21-U21</f>
        <v>1535</v>
      </c>
      <c r="W109">
        <f t="shared" si="176"/>
        <v>1399</v>
      </c>
      <c r="X109">
        <f t="shared" si="176"/>
        <v>2803</v>
      </c>
      <c r="Y109">
        <f t="shared" si="176"/>
        <v>2388</v>
      </c>
      <c r="Z109">
        <f t="shared" si="176"/>
        <v>1860</v>
      </c>
      <c r="AA109">
        <f t="shared" si="176"/>
        <v>2479</v>
      </c>
      <c r="AB109">
        <f t="shared" si="176"/>
        <v>2255</v>
      </c>
      <c r="AC109">
        <f t="shared" si="176"/>
        <v>2101</v>
      </c>
      <c r="AD109">
        <f t="shared" si="176"/>
        <v>1722</v>
      </c>
      <c r="AE109">
        <f t="shared" si="9"/>
        <v>1592</v>
      </c>
      <c r="AF109">
        <f t="shared" ref="AF109:AN109" si="177">AF21-AE21</f>
        <v>1359</v>
      </c>
      <c r="AG109">
        <f t="shared" si="177"/>
        <v>1370</v>
      </c>
      <c r="AH109">
        <f t="shared" si="177"/>
        <v>2655</v>
      </c>
      <c r="AI109">
        <f t="shared" si="177"/>
        <v>2363</v>
      </c>
      <c r="AJ109">
        <f t="shared" si="177"/>
        <v>1903</v>
      </c>
      <c r="AK109">
        <f t="shared" si="177"/>
        <v>2242</v>
      </c>
      <c r="AL109">
        <f t="shared" si="177"/>
        <v>2570</v>
      </c>
      <c r="AM109">
        <f t="shared" si="177"/>
        <v>2380</v>
      </c>
      <c r="AN109">
        <f t="shared" si="177"/>
        <v>1801</v>
      </c>
      <c r="AO109">
        <f t="shared" si="11"/>
        <v>1537.6666666666667</v>
      </c>
      <c r="AP109">
        <f t="shared" ref="AP109:AX109" si="178">AP21-AO21</f>
        <v>1419</v>
      </c>
      <c r="AQ109">
        <f t="shared" si="178"/>
        <v>1453</v>
      </c>
      <c r="AR109">
        <f t="shared" si="178"/>
        <v>3045</v>
      </c>
      <c r="AS109">
        <f t="shared" si="178"/>
        <v>2394</v>
      </c>
      <c r="AT109">
        <f t="shared" si="178"/>
        <v>2115</v>
      </c>
      <c r="AU109">
        <f t="shared" si="178"/>
        <v>2231</v>
      </c>
      <c r="AV109">
        <f t="shared" si="178"/>
        <v>2462</v>
      </c>
      <c r="AW109">
        <f t="shared" si="178"/>
        <v>1977</v>
      </c>
      <c r="AX109">
        <f t="shared" si="178"/>
        <v>2005</v>
      </c>
      <c r="AY109">
        <f t="shared" si="13"/>
        <v>1469.6666666666667</v>
      </c>
      <c r="AZ109">
        <f t="shared" ref="AZ109:BH109" si="179">AZ21-AY21</f>
        <v>1554</v>
      </c>
      <c r="BA109">
        <f t="shared" si="179"/>
        <v>1088</v>
      </c>
      <c r="BB109">
        <f t="shared" si="179"/>
        <v>2640</v>
      </c>
      <c r="BC109">
        <f t="shared" si="179"/>
        <v>2234</v>
      </c>
      <c r="BD109">
        <f t="shared" si="179"/>
        <v>1885</v>
      </c>
      <c r="BE109">
        <f t="shared" si="179"/>
        <v>2124</v>
      </c>
      <c r="BF109">
        <f t="shared" si="179"/>
        <v>1923</v>
      </c>
      <c r="BG109">
        <f t="shared" si="179"/>
        <v>1881</v>
      </c>
      <c r="BH109">
        <f t="shared" si="179"/>
        <v>1555</v>
      </c>
      <c r="BI109">
        <f t="shared" si="15"/>
        <v>1283</v>
      </c>
      <c r="BJ109">
        <f t="shared" ref="BJ109:BP109" si="180">BJ21-BI21</f>
        <v>550</v>
      </c>
      <c r="BK109">
        <f t="shared" si="180"/>
        <v>795</v>
      </c>
      <c r="BL109">
        <f t="shared" si="180"/>
        <v>2384</v>
      </c>
      <c r="BM109">
        <f t="shared" si="180"/>
        <v>1823</v>
      </c>
      <c r="BN109">
        <f t="shared" si="180"/>
        <v>1696</v>
      </c>
      <c r="BO109">
        <f t="shared" si="180"/>
        <v>1846</v>
      </c>
      <c r="BP109">
        <f t="shared" si="180"/>
        <v>2038</v>
      </c>
      <c r="BQ109">
        <f t="shared" si="17"/>
        <v>1306</v>
      </c>
      <c r="BR109">
        <f t="shared" ref="BR109:CA109" si="181">BR21-BQ21</f>
        <v>1850</v>
      </c>
      <c r="BS109">
        <f t="shared" si="181"/>
        <v>1598</v>
      </c>
      <c r="BT109">
        <f t="shared" si="181"/>
        <v>1170</v>
      </c>
      <c r="BU109">
        <f t="shared" si="181"/>
        <v>2442</v>
      </c>
      <c r="BV109">
        <f t="shared" si="181"/>
        <v>1781</v>
      </c>
      <c r="BW109">
        <f t="shared" si="181"/>
        <v>1799</v>
      </c>
      <c r="BX109">
        <f t="shared" si="181"/>
        <v>2231</v>
      </c>
      <c r="BY109">
        <f t="shared" si="181"/>
        <v>1869</v>
      </c>
      <c r="BZ109">
        <f t="shared" si="181"/>
        <v>1581</v>
      </c>
      <c r="CA109">
        <f t="shared" si="181"/>
        <v>1498</v>
      </c>
      <c r="CB109">
        <f t="shared" si="19"/>
        <v>1185</v>
      </c>
      <c r="CC109">
        <f t="shared" ref="CC109:CG109" si="182">CC21-CB21</f>
        <v>1530</v>
      </c>
      <c r="CD109">
        <f t="shared" si="182"/>
        <v>1306</v>
      </c>
      <c r="CE109">
        <f t="shared" si="182"/>
        <v>1098</v>
      </c>
      <c r="CF109">
        <f t="shared" si="182"/>
        <v>2019</v>
      </c>
      <c r="CG109">
        <f t="shared" si="182"/>
        <v>1614</v>
      </c>
    </row>
    <row r="110" spans="1:85" x14ac:dyDescent="0.2">
      <c r="A110" t="s">
        <v>106</v>
      </c>
      <c r="B110">
        <f t="shared" si="3"/>
        <v>1792.5</v>
      </c>
      <c r="C110">
        <f t="shared" ref="C110:K110" si="183">C22-B22</f>
        <v>2399</v>
      </c>
      <c r="D110">
        <f t="shared" si="183"/>
        <v>1875</v>
      </c>
      <c r="E110">
        <f t="shared" si="183"/>
        <v>3181</v>
      </c>
      <c r="F110">
        <f t="shared" si="183"/>
        <v>2744</v>
      </c>
      <c r="G110">
        <f t="shared" si="183"/>
        <v>2865</v>
      </c>
      <c r="H110">
        <f t="shared" si="183"/>
        <v>4042</v>
      </c>
      <c r="I110">
        <f t="shared" si="183"/>
        <v>3395</v>
      </c>
      <c r="J110">
        <f t="shared" si="183"/>
        <v>2531</v>
      </c>
      <c r="K110">
        <f t="shared" si="183"/>
        <v>2729</v>
      </c>
      <c r="L110">
        <f t="shared" si="5"/>
        <v>2350</v>
      </c>
      <c r="M110">
        <f t="shared" ref="M110:T110" si="184">M22-L22</f>
        <v>2308</v>
      </c>
      <c r="N110">
        <f t="shared" si="184"/>
        <v>1948</v>
      </c>
      <c r="O110">
        <f t="shared" si="184"/>
        <v>3557</v>
      </c>
      <c r="P110">
        <f t="shared" si="184"/>
        <v>2775</v>
      </c>
      <c r="Q110">
        <f t="shared" si="184"/>
        <v>3019</v>
      </c>
      <c r="R110">
        <f t="shared" si="184"/>
        <v>4240</v>
      </c>
      <c r="S110">
        <f t="shared" si="184"/>
        <v>3231</v>
      </c>
      <c r="T110">
        <f t="shared" si="184"/>
        <v>2217</v>
      </c>
      <c r="U110">
        <f t="shared" si="7"/>
        <v>2474.6666666666665</v>
      </c>
      <c r="V110">
        <f t="shared" ref="V110:AD110" si="185">V22-U22</f>
        <v>2391</v>
      </c>
      <c r="W110">
        <f t="shared" si="185"/>
        <v>1994</v>
      </c>
      <c r="X110">
        <f t="shared" si="185"/>
        <v>4353</v>
      </c>
      <c r="Y110">
        <f t="shared" si="185"/>
        <v>2822</v>
      </c>
      <c r="Z110">
        <f t="shared" si="185"/>
        <v>3333</v>
      </c>
      <c r="AA110">
        <f t="shared" si="185"/>
        <v>4366</v>
      </c>
      <c r="AB110">
        <f t="shared" si="185"/>
        <v>3208</v>
      </c>
      <c r="AC110">
        <f t="shared" si="185"/>
        <v>2591</v>
      </c>
      <c r="AD110">
        <f t="shared" si="185"/>
        <v>2681</v>
      </c>
      <c r="AE110">
        <f t="shared" si="9"/>
        <v>2277</v>
      </c>
      <c r="AF110">
        <f t="shared" ref="AF110:AN110" si="186">AF22-AE22</f>
        <v>2156</v>
      </c>
      <c r="AG110">
        <f t="shared" si="186"/>
        <v>2112</v>
      </c>
      <c r="AH110">
        <f t="shared" si="186"/>
        <v>4220</v>
      </c>
      <c r="AI110">
        <f t="shared" si="186"/>
        <v>2704</v>
      </c>
      <c r="AJ110">
        <f t="shared" si="186"/>
        <v>3201</v>
      </c>
      <c r="AK110">
        <f t="shared" si="186"/>
        <v>4019</v>
      </c>
      <c r="AL110">
        <f t="shared" si="186"/>
        <v>2911</v>
      </c>
      <c r="AM110">
        <f t="shared" si="186"/>
        <v>2479</v>
      </c>
      <c r="AN110">
        <f t="shared" si="186"/>
        <v>2492</v>
      </c>
      <c r="AO110">
        <f t="shared" si="11"/>
        <v>2175.3333333333335</v>
      </c>
      <c r="AP110">
        <f t="shared" ref="AP110:AX110" si="187">AP22-AO22</f>
        <v>2309</v>
      </c>
      <c r="AQ110">
        <f t="shared" si="187"/>
        <v>1855</v>
      </c>
      <c r="AR110">
        <f t="shared" si="187"/>
        <v>4775</v>
      </c>
      <c r="AS110">
        <f t="shared" si="187"/>
        <v>2860</v>
      </c>
      <c r="AT110">
        <f t="shared" si="187"/>
        <v>2896</v>
      </c>
      <c r="AU110">
        <f t="shared" si="187"/>
        <v>3774</v>
      </c>
      <c r="AV110">
        <f t="shared" si="187"/>
        <v>3009</v>
      </c>
      <c r="AW110">
        <f t="shared" si="187"/>
        <v>2316</v>
      </c>
      <c r="AX110">
        <f t="shared" si="187"/>
        <v>2426</v>
      </c>
      <c r="AY110">
        <f t="shared" si="13"/>
        <v>2040</v>
      </c>
      <c r="AZ110">
        <f t="shared" ref="AZ110:BH110" si="188">AZ22-AY22</f>
        <v>1835</v>
      </c>
      <c r="BA110">
        <f t="shared" si="188"/>
        <v>1620</v>
      </c>
      <c r="BB110">
        <f t="shared" si="188"/>
        <v>4276</v>
      </c>
      <c r="BC110">
        <f t="shared" si="188"/>
        <v>2429</v>
      </c>
      <c r="BD110">
        <f t="shared" si="188"/>
        <v>2601</v>
      </c>
      <c r="BE110">
        <f t="shared" si="188"/>
        <v>3626</v>
      </c>
      <c r="BF110">
        <f t="shared" si="188"/>
        <v>2425</v>
      </c>
      <c r="BG110">
        <f t="shared" si="188"/>
        <v>1851</v>
      </c>
      <c r="BH110">
        <f t="shared" si="188"/>
        <v>1756</v>
      </c>
      <c r="BI110">
        <f t="shared" si="15"/>
        <v>1767</v>
      </c>
      <c r="BJ110">
        <f t="shared" ref="BJ110:BP110" si="189">BJ22-BI22</f>
        <v>1070</v>
      </c>
      <c r="BK110">
        <f t="shared" si="189"/>
        <v>1207</v>
      </c>
      <c r="BL110">
        <f t="shared" si="189"/>
        <v>4322</v>
      </c>
      <c r="BM110">
        <f t="shared" si="189"/>
        <v>3005</v>
      </c>
      <c r="BN110">
        <f t="shared" si="189"/>
        <v>2628</v>
      </c>
      <c r="BO110">
        <f t="shared" si="189"/>
        <v>3434</v>
      </c>
      <c r="BP110">
        <f t="shared" si="189"/>
        <v>2344</v>
      </c>
      <c r="BQ110">
        <f t="shared" si="17"/>
        <v>1785</v>
      </c>
      <c r="BR110">
        <f t="shared" ref="BR110:CA110" si="190">BR22-BQ22</f>
        <v>2136</v>
      </c>
      <c r="BS110">
        <f t="shared" si="190"/>
        <v>1830</v>
      </c>
      <c r="BT110">
        <f t="shared" si="190"/>
        <v>1406</v>
      </c>
      <c r="BU110">
        <f t="shared" si="190"/>
        <v>4319</v>
      </c>
      <c r="BV110">
        <f t="shared" si="190"/>
        <v>2530</v>
      </c>
      <c r="BW110">
        <f t="shared" si="190"/>
        <v>2653</v>
      </c>
      <c r="BX110">
        <f t="shared" si="190"/>
        <v>2947</v>
      </c>
      <c r="BY110">
        <f t="shared" si="190"/>
        <v>2170</v>
      </c>
      <c r="BZ110">
        <f t="shared" si="190"/>
        <v>1620</v>
      </c>
      <c r="CA110">
        <f t="shared" si="190"/>
        <v>1986</v>
      </c>
      <c r="CB110">
        <f t="shared" si="19"/>
        <v>1623</v>
      </c>
      <c r="CC110">
        <f t="shared" ref="CC110:CG110" si="191">CC22-CB22</f>
        <v>1992</v>
      </c>
      <c r="CD110">
        <f t="shared" si="191"/>
        <v>1764</v>
      </c>
      <c r="CE110">
        <f t="shared" si="191"/>
        <v>1449</v>
      </c>
      <c r="CF110">
        <f t="shared" si="191"/>
        <v>3990</v>
      </c>
      <c r="CG110">
        <f t="shared" si="191"/>
        <v>2295</v>
      </c>
    </row>
    <row r="111" spans="1:85" x14ac:dyDescent="0.2">
      <c r="A111" t="s">
        <v>107</v>
      </c>
      <c r="B111">
        <f t="shared" si="3"/>
        <v>1870.75</v>
      </c>
      <c r="C111">
        <f t="shared" ref="C111:K111" si="192">C23-B23</f>
        <v>2762</v>
      </c>
      <c r="D111">
        <f t="shared" si="192"/>
        <v>2378</v>
      </c>
      <c r="E111">
        <f t="shared" si="192"/>
        <v>2866</v>
      </c>
      <c r="F111">
        <f t="shared" si="192"/>
        <v>3087</v>
      </c>
      <c r="G111">
        <f t="shared" si="192"/>
        <v>2935</v>
      </c>
      <c r="H111">
        <f t="shared" si="192"/>
        <v>3934</v>
      </c>
      <c r="I111">
        <f t="shared" si="192"/>
        <v>4285</v>
      </c>
      <c r="J111">
        <f t="shared" si="192"/>
        <v>3171</v>
      </c>
      <c r="K111">
        <f t="shared" si="192"/>
        <v>3632</v>
      </c>
      <c r="L111">
        <f t="shared" si="5"/>
        <v>2694.3333333333335</v>
      </c>
      <c r="M111">
        <f t="shared" ref="M111:T111" si="193">M23-L23</f>
        <v>2878</v>
      </c>
      <c r="N111">
        <f t="shared" si="193"/>
        <v>2349</v>
      </c>
      <c r="O111">
        <f t="shared" si="193"/>
        <v>3474</v>
      </c>
      <c r="P111">
        <f t="shared" si="193"/>
        <v>3571</v>
      </c>
      <c r="Q111">
        <f t="shared" si="193"/>
        <v>2879</v>
      </c>
      <c r="R111">
        <f t="shared" si="193"/>
        <v>4266</v>
      </c>
      <c r="S111">
        <f t="shared" si="193"/>
        <v>4462</v>
      </c>
      <c r="T111">
        <f t="shared" si="193"/>
        <v>3078</v>
      </c>
      <c r="U111">
        <f t="shared" si="7"/>
        <v>2844</v>
      </c>
      <c r="V111">
        <f t="shared" ref="V111:AD111" si="194">V23-U23</f>
        <v>2733</v>
      </c>
      <c r="W111">
        <f t="shared" si="194"/>
        <v>2512</v>
      </c>
      <c r="X111">
        <f t="shared" si="194"/>
        <v>4386</v>
      </c>
      <c r="Y111">
        <f t="shared" si="194"/>
        <v>3616</v>
      </c>
      <c r="Z111">
        <f t="shared" si="194"/>
        <v>3038</v>
      </c>
      <c r="AA111">
        <f t="shared" si="194"/>
        <v>4686</v>
      </c>
      <c r="AB111">
        <f t="shared" si="194"/>
        <v>4466</v>
      </c>
      <c r="AC111">
        <f t="shared" si="194"/>
        <v>3760</v>
      </c>
      <c r="AD111">
        <f t="shared" si="194"/>
        <v>3375</v>
      </c>
      <c r="AE111">
        <f t="shared" si="9"/>
        <v>2771.6666666666665</v>
      </c>
      <c r="AF111">
        <f t="shared" ref="AF111:AN111" si="195">AF23-AE23</f>
        <v>2714</v>
      </c>
      <c r="AG111">
        <f t="shared" si="195"/>
        <v>2467</v>
      </c>
      <c r="AH111">
        <f t="shared" si="195"/>
        <v>4191</v>
      </c>
      <c r="AI111">
        <f t="shared" si="195"/>
        <v>4097</v>
      </c>
      <c r="AJ111">
        <f t="shared" si="195"/>
        <v>3372</v>
      </c>
      <c r="AK111">
        <f t="shared" si="195"/>
        <v>4634</v>
      </c>
      <c r="AL111">
        <f t="shared" si="195"/>
        <v>4490</v>
      </c>
      <c r="AM111">
        <f t="shared" si="195"/>
        <v>3720</v>
      </c>
      <c r="AN111">
        <f t="shared" si="195"/>
        <v>3436</v>
      </c>
      <c r="AO111">
        <f t="shared" si="11"/>
        <v>3067.6666666666665</v>
      </c>
      <c r="AP111">
        <f t="shared" ref="AP111:AX111" si="196">AP23-AO23</f>
        <v>2972</v>
      </c>
      <c r="AQ111">
        <f t="shared" si="196"/>
        <v>2831</v>
      </c>
      <c r="AR111">
        <f t="shared" si="196"/>
        <v>5148</v>
      </c>
      <c r="AS111">
        <f t="shared" si="196"/>
        <v>4486</v>
      </c>
      <c r="AT111">
        <f t="shared" si="196"/>
        <v>3522</v>
      </c>
      <c r="AU111">
        <f t="shared" si="196"/>
        <v>4121</v>
      </c>
      <c r="AV111">
        <f t="shared" si="196"/>
        <v>4787</v>
      </c>
      <c r="AW111">
        <f t="shared" si="196"/>
        <v>3461</v>
      </c>
      <c r="AX111">
        <f t="shared" si="196"/>
        <v>3362</v>
      </c>
      <c r="AY111">
        <f t="shared" si="13"/>
        <v>2803</v>
      </c>
      <c r="AZ111">
        <f t="shared" ref="AZ111:BH111" si="197">AZ23-AY23</f>
        <v>2799</v>
      </c>
      <c r="BA111">
        <f t="shared" si="197"/>
        <v>2611</v>
      </c>
      <c r="BB111">
        <f t="shared" si="197"/>
        <v>5292</v>
      </c>
      <c r="BC111">
        <f t="shared" si="197"/>
        <v>4362</v>
      </c>
      <c r="BD111">
        <f t="shared" si="197"/>
        <v>3314</v>
      </c>
      <c r="BE111">
        <f t="shared" si="197"/>
        <v>4197</v>
      </c>
      <c r="BF111">
        <f t="shared" si="197"/>
        <v>4575</v>
      </c>
      <c r="BG111">
        <f t="shared" si="197"/>
        <v>3559</v>
      </c>
      <c r="BH111">
        <f t="shared" si="197"/>
        <v>3281</v>
      </c>
      <c r="BI111">
        <f t="shared" si="15"/>
        <v>2495</v>
      </c>
      <c r="BJ111">
        <f t="shared" ref="BJ111:BP111" si="198">BJ23-BI23</f>
        <v>1193</v>
      </c>
      <c r="BK111">
        <f t="shared" si="198"/>
        <v>1791</v>
      </c>
      <c r="BL111">
        <f t="shared" si="198"/>
        <v>3508</v>
      </c>
      <c r="BM111">
        <f t="shared" si="198"/>
        <v>3496</v>
      </c>
      <c r="BN111">
        <f t="shared" si="198"/>
        <v>3011</v>
      </c>
      <c r="BO111">
        <f t="shared" si="198"/>
        <v>3769</v>
      </c>
      <c r="BP111">
        <f t="shared" si="198"/>
        <v>4336</v>
      </c>
      <c r="BQ111">
        <f t="shared" si="17"/>
        <v>2386</v>
      </c>
      <c r="BR111">
        <f t="shared" ref="BR111:CA111" si="199">BR23-BQ23</f>
        <v>2624</v>
      </c>
      <c r="BS111">
        <f t="shared" si="199"/>
        <v>2246</v>
      </c>
      <c r="BT111">
        <f t="shared" si="199"/>
        <v>2171</v>
      </c>
      <c r="BU111">
        <f t="shared" si="199"/>
        <v>4400</v>
      </c>
      <c r="BV111">
        <f t="shared" si="199"/>
        <v>3758</v>
      </c>
      <c r="BW111">
        <f t="shared" si="199"/>
        <v>3054</v>
      </c>
      <c r="BX111">
        <f t="shared" si="199"/>
        <v>3616</v>
      </c>
      <c r="BY111">
        <f t="shared" si="199"/>
        <v>3998</v>
      </c>
      <c r="BZ111">
        <f t="shared" si="199"/>
        <v>2829</v>
      </c>
      <c r="CA111">
        <f t="shared" si="199"/>
        <v>3131</v>
      </c>
      <c r="CB111">
        <f t="shared" si="19"/>
        <v>2086</v>
      </c>
      <c r="CC111">
        <f t="shared" ref="CC111:CG111" si="200">CC23-CB23</f>
        <v>2350</v>
      </c>
      <c r="CD111">
        <f t="shared" si="200"/>
        <v>2288</v>
      </c>
      <c r="CE111">
        <f t="shared" si="200"/>
        <v>1787</v>
      </c>
      <c r="CF111">
        <f t="shared" si="200"/>
        <v>4572</v>
      </c>
      <c r="CG111">
        <f t="shared" si="200"/>
        <v>3665</v>
      </c>
    </row>
    <row r="112" spans="1:85" x14ac:dyDescent="0.2">
      <c r="A112" t="s">
        <v>108</v>
      </c>
      <c r="B112">
        <f t="shared" si="3"/>
        <v>117.25</v>
      </c>
      <c r="C112">
        <f t="shared" ref="C112:K112" si="201">C24-B24</f>
        <v>196</v>
      </c>
      <c r="D112">
        <f t="shared" si="201"/>
        <v>167</v>
      </c>
      <c r="E112">
        <f t="shared" si="201"/>
        <v>190</v>
      </c>
      <c r="F112">
        <f t="shared" si="201"/>
        <v>171</v>
      </c>
      <c r="G112">
        <f t="shared" si="201"/>
        <v>158</v>
      </c>
      <c r="H112">
        <f t="shared" si="201"/>
        <v>196</v>
      </c>
      <c r="I112">
        <f t="shared" si="201"/>
        <v>211</v>
      </c>
      <c r="J112">
        <f t="shared" si="201"/>
        <v>242</v>
      </c>
      <c r="K112">
        <f t="shared" si="201"/>
        <v>217</v>
      </c>
      <c r="L112">
        <f t="shared" si="5"/>
        <v>189.66666666666666</v>
      </c>
      <c r="M112">
        <f t="shared" ref="M112:T112" si="202">M24-L24</f>
        <v>180</v>
      </c>
      <c r="N112">
        <f t="shared" si="202"/>
        <v>153</v>
      </c>
      <c r="O112">
        <f t="shared" si="202"/>
        <v>144</v>
      </c>
      <c r="P112">
        <f t="shared" si="202"/>
        <v>167</v>
      </c>
      <c r="Q112">
        <f t="shared" si="202"/>
        <v>185</v>
      </c>
      <c r="R112">
        <f t="shared" si="202"/>
        <v>187</v>
      </c>
      <c r="S112">
        <f t="shared" si="202"/>
        <v>177</v>
      </c>
      <c r="T112">
        <f t="shared" si="202"/>
        <v>188</v>
      </c>
      <c r="U112">
        <f t="shared" si="7"/>
        <v>150</v>
      </c>
      <c r="V112">
        <f t="shared" ref="V112:AD112" si="203">V24-U24</f>
        <v>177</v>
      </c>
      <c r="W112">
        <f t="shared" si="203"/>
        <v>115</v>
      </c>
      <c r="X112">
        <f t="shared" si="203"/>
        <v>288</v>
      </c>
      <c r="Y112">
        <f t="shared" si="203"/>
        <v>138</v>
      </c>
      <c r="Z112">
        <f t="shared" si="203"/>
        <v>140</v>
      </c>
      <c r="AA112">
        <f t="shared" si="203"/>
        <v>208</v>
      </c>
      <c r="AB112">
        <f t="shared" si="203"/>
        <v>211</v>
      </c>
      <c r="AC112">
        <f t="shared" si="203"/>
        <v>205</v>
      </c>
      <c r="AD112">
        <f t="shared" si="203"/>
        <v>205</v>
      </c>
      <c r="AE112">
        <f t="shared" si="9"/>
        <v>174.66666666666666</v>
      </c>
      <c r="AF112">
        <f t="shared" ref="AF112:AN112" si="204">AF24-AE24</f>
        <v>228</v>
      </c>
      <c r="AG112">
        <f t="shared" si="204"/>
        <v>159</v>
      </c>
      <c r="AH112">
        <f t="shared" si="204"/>
        <v>246</v>
      </c>
      <c r="AI112">
        <f t="shared" si="204"/>
        <v>227</v>
      </c>
      <c r="AJ112">
        <f t="shared" si="204"/>
        <v>147</v>
      </c>
      <c r="AK112">
        <f t="shared" si="204"/>
        <v>203</v>
      </c>
      <c r="AL112">
        <f t="shared" si="204"/>
        <v>183</v>
      </c>
      <c r="AM112">
        <f t="shared" si="204"/>
        <v>228</v>
      </c>
      <c r="AN112">
        <f t="shared" si="204"/>
        <v>181</v>
      </c>
      <c r="AO112">
        <f t="shared" si="11"/>
        <v>187</v>
      </c>
      <c r="AP112">
        <f t="shared" ref="AP112:AX112" si="205">AP24-AO24</f>
        <v>163</v>
      </c>
      <c r="AQ112">
        <f t="shared" si="205"/>
        <v>205</v>
      </c>
      <c r="AR112">
        <f t="shared" si="205"/>
        <v>227</v>
      </c>
      <c r="AS112">
        <f t="shared" si="205"/>
        <v>249</v>
      </c>
      <c r="AT112">
        <f t="shared" si="205"/>
        <v>151</v>
      </c>
      <c r="AU112">
        <f t="shared" si="205"/>
        <v>155</v>
      </c>
      <c r="AV112">
        <f t="shared" si="205"/>
        <v>266</v>
      </c>
      <c r="AW112">
        <f t="shared" si="205"/>
        <v>207</v>
      </c>
      <c r="AX112">
        <f t="shared" si="205"/>
        <v>238</v>
      </c>
      <c r="AY112">
        <f t="shared" si="13"/>
        <v>0</v>
      </c>
      <c r="AZ112">
        <f t="shared" ref="AZ112:BH112" si="206">AZ24-AY24</f>
        <v>0</v>
      </c>
      <c r="BA112">
        <f t="shared" si="206"/>
        <v>0</v>
      </c>
      <c r="BB112">
        <f t="shared" si="206"/>
        <v>0</v>
      </c>
      <c r="BC112">
        <f t="shared" si="206"/>
        <v>0</v>
      </c>
      <c r="BD112">
        <f t="shared" si="206"/>
        <v>0</v>
      </c>
      <c r="BE112">
        <f t="shared" si="206"/>
        <v>0</v>
      </c>
      <c r="BF112">
        <f t="shared" si="206"/>
        <v>0</v>
      </c>
      <c r="BG112">
        <f t="shared" si="206"/>
        <v>0</v>
      </c>
      <c r="BH112">
        <f t="shared" si="206"/>
        <v>2477</v>
      </c>
      <c r="BI112">
        <f t="shared" si="15"/>
        <v>0</v>
      </c>
      <c r="BJ112">
        <f t="shared" ref="BJ112:BP112" si="207">BJ24-BI24</f>
        <v>0</v>
      </c>
      <c r="BK112">
        <f t="shared" si="207"/>
        <v>0</v>
      </c>
      <c r="BL112">
        <f t="shared" si="207"/>
        <v>0</v>
      </c>
      <c r="BM112">
        <f t="shared" si="207"/>
        <v>0</v>
      </c>
      <c r="BN112">
        <f t="shared" si="207"/>
        <v>0</v>
      </c>
      <c r="BO112">
        <f t="shared" si="207"/>
        <v>0</v>
      </c>
      <c r="BP112">
        <f t="shared" si="207"/>
        <v>0</v>
      </c>
      <c r="BQ112">
        <f t="shared" si="17"/>
        <v>0</v>
      </c>
      <c r="BR112">
        <f t="shared" ref="BR112:CA112" si="208">BR24-BQ24</f>
        <v>0</v>
      </c>
      <c r="BS112">
        <f t="shared" si="208"/>
        <v>0</v>
      </c>
      <c r="BT112">
        <f t="shared" si="208"/>
        <v>0</v>
      </c>
      <c r="BU112">
        <f t="shared" si="208"/>
        <v>0</v>
      </c>
      <c r="BV112">
        <f t="shared" si="208"/>
        <v>0</v>
      </c>
      <c r="BW112">
        <f t="shared" si="208"/>
        <v>0</v>
      </c>
      <c r="BX112">
        <f t="shared" si="208"/>
        <v>0</v>
      </c>
      <c r="BY112">
        <f t="shared" si="208"/>
        <v>0</v>
      </c>
      <c r="BZ112">
        <f t="shared" si="208"/>
        <v>0</v>
      </c>
      <c r="CA112">
        <f t="shared" si="208"/>
        <v>0</v>
      </c>
      <c r="CB112">
        <f t="shared" si="19"/>
        <v>0</v>
      </c>
      <c r="CC112">
        <f t="shared" ref="CC112:CG112" si="209">CC24-CB24</f>
        <v>0</v>
      </c>
      <c r="CD112">
        <f t="shared" si="209"/>
        <v>0</v>
      </c>
      <c r="CE112">
        <f t="shared" si="209"/>
        <v>0</v>
      </c>
      <c r="CF112">
        <f t="shared" si="209"/>
        <v>0</v>
      </c>
      <c r="CG112">
        <f t="shared" si="209"/>
        <v>0</v>
      </c>
    </row>
    <row r="113" spans="1:85" x14ac:dyDescent="0.2">
      <c r="A113" t="s">
        <v>109</v>
      </c>
      <c r="B113">
        <f t="shared" si="3"/>
        <v>1753.5</v>
      </c>
      <c r="C113">
        <f t="shared" ref="C113:K113" si="210">C25-B25</f>
        <v>2566</v>
      </c>
      <c r="D113">
        <f t="shared" si="210"/>
        <v>2211</v>
      </c>
      <c r="E113">
        <f t="shared" si="210"/>
        <v>2676</v>
      </c>
      <c r="F113">
        <f t="shared" si="210"/>
        <v>2916</v>
      </c>
      <c r="G113">
        <f t="shared" si="210"/>
        <v>2777</v>
      </c>
      <c r="H113">
        <f t="shared" si="210"/>
        <v>3738</v>
      </c>
      <c r="I113">
        <f t="shared" si="210"/>
        <v>4074</v>
      </c>
      <c r="J113">
        <f t="shared" si="210"/>
        <v>2929</v>
      </c>
      <c r="K113">
        <f t="shared" si="210"/>
        <v>3415</v>
      </c>
      <c r="L113">
        <f t="shared" si="5"/>
        <v>2504.6666666666665</v>
      </c>
      <c r="M113">
        <f t="shared" ref="M113:T113" si="211">M25-L25</f>
        <v>2698</v>
      </c>
      <c r="N113">
        <f t="shared" si="211"/>
        <v>2196</v>
      </c>
      <c r="O113">
        <f t="shared" si="211"/>
        <v>3330</v>
      </c>
      <c r="P113">
        <f t="shared" si="211"/>
        <v>3404</v>
      </c>
      <c r="Q113">
        <f t="shared" si="211"/>
        <v>2694</v>
      </c>
      <c r="R113">
        <f t="shared" si="211"/>
        <v>4079</v>
      </c>
      <c r="S113">
        <f t="shared" si="211"/>
        <v>4285</v>
      </c>
      <c r="T113">
        <f t="shared" si="211"/>
        <v>2890</v>
      </c>
      <c r="U113">
        <f t="shared" si="7"/>
        <v>2694</v>
      </c>
      <c r="V113">
        <f t="shared" ref="V113:AD113" si="212">V25-U25</f>
        <v>2556</v>
      </c>
      <c r="W113">
        <f t="shared" si="212"/>
        <v>2397</v>
      </c>
      <c r="X113">
        <f t="shared" si="212"/>
        <v>4098</v>
      </c>
      <c r="Y113">
        <f t="shared" si="212"/>
        <v>3478</v>
      </c>
      <c r="Z113">
        <f t="shared" si="212"/>
        <v>2898</v>
      </c>
      <c r="AA113">
        <f t="shared" si="212"/>
        <v>4478</v>
      </c>
      <c r="AB113">
        <f t="shared" si="212"/>
        <v>4255</v>
      </c>
      <c r="AC113">
        <f t="shared" si="212"/>
        <v>3555</v>
      </c>
      <c r="AD113">
        <f t="shared" si="212"/>
        <v>3170</v>
      </c>
      <c r="AE113">
        <f t="shared" si="9"/>
        <v>2597</v>
      </c>
      <c r="AF113">
        <f t="shared" ref="AF113:AN113" si="213">AF25-AE25</f>
        <v>2486</v>
      </c>
      <c r="AG113">
        <f t="shared" si="213"/>
        <v>2308</v>
      </c>
      <c r="AH113">
        <f t="shared" si="213"/>
        <v>3945</v>
      </c>
      <c r="AI113">
        <f t="shared" si="213"/>
        <v>3870</v>
      </c>
      <c r="AJ113">
        <f t="shared" si="213"/>
        <v>3225</v>
      </c>
      <c r="AK113">
        <f t="shared" si="213"/>
        <v>4431</v>
      </c>
      <c r="AL113">
        <f t="shared" si="213"/>
        <v>4307</v>
      </c>
      <c r="AM113">
        <f t="shared" si="213"/>
        <v>3492</v>
      </c>
      <c r="AN113">
        <f t="shared" si="213"/>
        <v>3255</v>
      </c>
      <c r="AO113">
        <f t="shared" si="11"/>
        <v>2880.6666666666665</v>
      </c>
      <c r="AP113">
        <f t="shared" ref="AP113:AX113" si="214">AP25-AO25</f>
        <v>2809</v>
      </c>
      <c r="AQ113">
        <f t="shared" si="214"/>
        <v>2626</v>
      </c>
      <c r="AR113">
        <f t="shared" si="214"/>
        <v>4921</v>
      </c>
      <c r="AS113">
        <f t="shared" si="214"/>
        <v>4237</v>
      </c>
      <c r="AT113">
        <f t="shared" si="214"/>
        <v>3371</v>
      </c>
      <c r="AU113">
        <f t="shared" si="214"/>
        <v>3966</v>
      </c>
      <c r="AV113">
        <f t="shared" si="214"/>
        <v>4521</v>
      </c>
      <c r="AW113">
        <f t="shared" si="214"/>
        <v>3254</v>
      </c>
      <c r="AX113">
        <f t="shared" si="214"/>
        <v>3124</v>
      </c>
      <c r="AY113">
        <f t="shared" si="13"/>
        <v>0</v>
      </c>
      <c r="AZ113">
        <f t="shared" ref="AZ113:BH113" si="215">AZ25-AY25</f>
        <v>0</v>
      </c>
      <c r="BA113">
        <f t="shared" si="215"/>
        <v>0</v>
      </c>
      <c r="BB113">
        <f t="shared" si="215"/>
        <v>0</v>
      </c>
      <c r="BC113">
        <f t="shared" si="215"/>
        <v>0</v>
      </c>
      <c r="BD113">
        <f t="shared" si="215"/>
        <v>0</v>
      </c>
      <c r="BE113">
        <f t="shared" si="215"/>
        <v>0</v>
      </c>
      <c r="BF113">
        <f t="shared" si="215"/>
        <v>0</v>
      </c>
      <c r="BG113">
        <f t="shared" si="215"/>
        <v>0</v>
      </c>
      <c r="BH113">
        <f t="shared" si="215"/>
        <v>39922</v>
      </c>
      <c r="BI113">
        <f t="shared" si="15"/>
        <v>0</v>
      </c>
      <c r="BJ113">
        <f t="shared" ref="BJ113:BP113" si="216">BJ25-BI25</f>
        <v>0</v>
      </c>
      <c r="BK113">
        <f t="shared" si="216"/>
        <v>0</v>
      </c>
      <c r="BL113">
        <f t="shared" si="216"/>
        <v>0</v>
      </c>
      <c r="BM113">
        <f t="shared" si="216"/>
        <v>0</v>
      </c>
      <c r="BN113">
        <f t="shared" si="216"/>
        <v>0</v>
      </c>
      <c r="BO113">
        <f t="shared" si="216"/>
        <v>0</v>
      </c>
      <c r="BP113">
        <f t="shared" si="216"/>
        <v>0</v>
      </c>
      <c r="BQ113">
        <f t="shared" si="17"/>
        <v>0</v>
      </c>
      <c r="BR113">
        <f t="shared" ref="BR113:CA113" si="217">BR25-BQ25</f>
        <v>0</v>
      </c>
      <c r="BS113">
        <f t="shared" si="217"/>
        <v>0</v>
      </c>
      <c r="BT113">
        <f t="shared" si="217"/>
        <v>0</v>
      </c>
      <c r="BU113">
        <f t="shared" si="217"/>
        <v>0</v>
      </c>
      <c r="BV113">
        <f t="shared" si="217"/>
        <v>0</v>
      </c>
      <c r="BW113">
        <f t="shared" si="217"/>
        <v>0</v>
      </c>
      <c r="BX113">
        <f t="shared" si="217"/>
        <v>0</v>
      </c>
      <c r="BY113">
        <f t="shared" si="217"/>
        <v>0</v>
      </c>
      <c r="BZ113">
        <f t="shared" si="217"/>
        <v>0</v>
      </c>
      <c r="CA113">
        <f t="shared" si="217"/>
        <v>0</v>
      </c>
      <c r="CB113">
        <f t="shared" si="19"/>
        <v>0</v>
      </c>
      <c r="CC113">
        <f t="shared" ref="CC113:CG113" si="218">CC25-CB25</f>
        <v>0</v>
      </c>
      <c r="CD113">
        <f t="shared" si="218"/>
        <v>0</v>
      </c>
      <c r="CE113">
        <f t="shared" si="218"/>
        <v>0</v>
      </c>
      <c r="CF113">
        <f t="shared" si="218"/>
        <v>0</v>
      </c>
      <c r="CG113">
        <f t="shared" si="218"/>
        <v>0</v>
      </c>
    </row>
    <row r="114" spans="1:85" x14ac:dyDescent="0.2">
      <c r="A114" t="s">
        <v>110</v>
      </c>
      <c r="B114">
        <f t="shared" si="3"/>
        <v>2044.75</v>
      </c>
      <c r="C114">
        <f t="shared" ref="C114:K114" si="219">C26-B26</f>
        <v>3022</v>
      </c>
      <c r="D114">
        <f t="shared" si="219"/>
        <v>2133</v>
      </c>
      <c r="E114">
        <f t="shared" si="219"/>
        <v>2994</v>
      </c>
      <c r="F114">
        <f t="shared" si="219"/>
        <v>3101</v>
      </c>
      <c r="G114">
        <f t="shared" si="219"/>
        <v>2757</v>
      </c>
      <c r="H114">
        <f t="shared" si="219"/>
        <v>3498</v>
      </c>
      <c r="I114">
        <f t="shared" si="219"/>
        <v>4104</v>
      </c>
      <c r="J114">
        <f t="shared" si="219"/>
        <v>2623</v>
      </c>
      <c r="K114">
        <f t="shared" si="219"/>
        <v>2950</v>
      </c>
      <c r="L114">
        <f t="shared" si="5"/>
        <v>2683.6666666666665</v>
      </c>
      <c r="M114">
        <f t="shared" ref="M114:T114" si="220">M26-L26</f>
        <v>2570</v>
      </c>
      <c r="N114">
        <f t="shared" si="220"/>
        <v>2015</v>
      </c>
      <c r="O114">
        <f t="shared" si="220"/>
        <v>4069</v>
      </c>
      <c r="P114">
        <f t="shared" si="220"/>
        <v>3246</v>
      </c>
      <c r="Q114">
        <f t="shared" si="220"/>
        <v>2931</v>
      </c>
      <c r="R114">
        <f t="shared" si="220"/>
        <v>3617</v>
      </c>
      <c r="S114">
        <f t="shared" si="220"/>
        <v>3244</v>
      </c>
      <c r="T114">
        <f t="shared" si="220"/>
        <v>2788</v>
      </c>
      <c r="U114">
        <f t="shared" si="7"/>
        <v>2577.6666666666665</v>
      </c>
      <c r="V114">
        <f t="shared" ref="V114:AD114" si="221">V26-U26</f>
        <v>2762</v>
      </c>
      <c r="W114">
        <f t="shared" si="221"/>
        <v>2179</v>
      </c>
      <c r="X114">
        <f t="shared" si="221"/>
        <v>4605</v>
      </c>
      <c r="Y114">
        <f t="shared" si="221"/>
        <v>3314</v>
      </c>
      <c r="Z114">
        <f t="shared" si="221"/>
        <v>3492</v>
      </c>
      <c r="AA114">
        <f t="shared" si="221"/>
        <v>3022</v>
      </c>
      <c r="AB114">
        <f t="shared" si="221"/>
        <v>3195</v>
      </c>
      <c r="AC114">
        <f t="shared" si="221"/>
        <v>3219</v>
      </c>
      <c r="AD114">
        <f t="shared" si="221"/>
        <v>2887</v>
      </c>
      <c r="AE114">
        <f t="shared" si="9"/>
        <v>2477.3333333333335</v>
      </c>
      <c r="AF114">
        <f t="shared" ref="AF114:AN114" si="222">AF26-AE26</f>
        <v>2487</v>
      </c>
      <c r="AG114">
        <f t="shared" si="222"/>
        <v>2137</v>
      </c>
      <c r="AH114">
        <f t="shared" si="222"/>
        <v>4020</v>
      </c>
      <c r="AI114">
        <f t="shared" si="222"/>
        <v>2995</v>
      </c>
      <c r="AJ114">
        <f t="shared" si="222"/>
        <v>3043</v>
      </c>
      <c r="AK114">
        <f t="shared" si="222"/>
        <v>2941</v>
      </c>
      <c r="AL114">
        <f t="shared" si="222"/>
        <v>3024</v>
      </c>
      <c r="AM114">
        <f t="shared" si="222"/>
        <v>2635</v>
      </c>
      <c r="AN114">
        <f t="shared" si="222"/>
        <v>2537</v>
      </c>
      <c r="AO114">
        <f t="shared" si="11"/>
        <v>2234.6666666666665</v>
      </c>
      <c r="AP114">
        <f t="shared" ref="AP114:AX114" si="223">AP26-AO26</f>
        <v>2122</v>
      </c>
      <c r="AQ114">
        <f t="shared" si="223"/>
        <v>1960</v>
      </c>
      <c r="AR114">
        <f t="shared" si="223"/>
        <v>3807</v>
      </c>
      <c r="AS114">
        <f t="shared" si="223"/>
        <v>2503</v>
      </c>
      <c r="AT114">
        <f t="shared" si="223"/>
        <v>2975</v>
      </c>
      <c r="AU114">
        <f t="shared" si="223"/>
        <v>2916</v>
      </c>
      <c r="AV114">
        <f t="shared" si="223"/>
        <v>2862</v>
      </c>
      <c r="AW114">
        <f t="shared" si="223"/>
        <v>2367</v>
      </c>
      <c r="AX114">
        <f t="shared" si="223"/>
        <v>2314</v>
      </c>
      <c r="AY114">
        <f t="shared" si="13"/>
        <v>2043</v>
      </c>
      <c r="AZ114">
        <f t="shared" ref="AZ114:BH114" si="224">AZ26-AY26</f>
        <v>2149</v>
      </c>
      <c r="BA114">
        <f t="shared" si="224"/>
        <v>1585</v>
      </c>
      <c r="BB114">
        <f t="shared" si="224"/>
        <v>3446</v>
      </c>
      <c r="BC114">
        <f t="shared" si="224"/>
        <v>2695</v>
      </c>
      <c r="BD114">
        <f t="shared" si="224"/>
        <v>2460</v>
      </c>
      <c r="BE114">
        <f t="shared" si="224"/>
        <v>2338</v>
      </c>
      <c r="BF114">
        <f t="shared" si="224"/>
        <v>2597</v>
      </c>
      <c r="BG114">
        <f t="shared" si="224"/>
        <v>1787</v>
      </c>
      <c r="BH114">
        <f t="shared" si="224"/>
        <v>2089</v>
      </c>
      <c r="BI114">
        <f t="shared" si="15"/>
        <v>1620</v>
      </c>
      <c r="BJ114">
        <f t="shared" ref="BJ114:BP114" si="225">BJ26-BI26</f>
        <v>571</v>
      </c>
      <c r="BK114">
        <f t="shared" si="225"/>
        <v>1647</v>
      </c>
      <c r="BL114">
        <f t="shared" si="225"/>
        <v>2764</v>
      </c>
      <c r="BM114">
        <f t="shared" si="225"/>
        <v>2495</v>
      </c>
      <c r="BN114">
        <f t="shared" si="225"/>
        <v>2430</v>
      </c>
      <c r="BO114">
        <f t="shared" si="225"/>
        <v>2350</v>
      </c>
      <c r="BP114">
        <f t="shared" si="225"/>
        <v>2309</v>
      </c>
      <c r="BQ114">
        <f t="shared" si="17"/>
        <v>1516</v>
      </c>
      <c r="BR114">
        <f t="shared" ref="BR114:CA114" si="226">BR26-BQ26</f>
        <v>1955</v>
      </c>
      <c r="BS114">
        <f t="shared" si="226"/>
        <v>1713</v>
      </c>
      <c r="BT114">
        <f t="shared" si="226"/>
        <v>1472</v>
      </c>
      <c r="BU114">
        <f t="shared" si="226"/>
        <v>2767</v>
      </c>
      <c r="BV114">
        <f t="shared" si="226"/>
        <v>2506</v>
      </c>
      <c r="BW114">
        <f t="shared" si="226"/>
        <v>2515</v>
      </c>
      <c r="BX114">
        <f t="shared" si="226"/>
        <v>2064</v>
      </c>
      <c r="BY114">
        <f t="shared" si="226"/>
        <v>1885</v>
      </c>
      <c r="BZ114">
        <f t="shared" si="226"/>
        <v>1673</v>
      </c>
      <c r="CA114">
        <f t="shared" si="226"/>
        <v>1713</v>
      </c>
      <c r="CB114">
        <f t="shared" si="19"/>
        <v>1293.5</v>
      </c>
      <c r="CC114">
        <f t="shared" ref="CC114:CG114" si="227">CC26-CB26</f>
        <v>1630</v>
      </c>
      <c r="CD114">
        <f t="shared" si="227"/>
        <v>1368</v>
      </c>
      <c r="CE114">
        <f t="shared" si="227"/>
        <v>1142</v>
      </c>
      <c r="CF114">
        <f t="shared" si="227"/>
        <v>2478</v>
      </c>
      <c r="CG114">
        <f t="shared" si="227"/>
        <v>1615</v>
      </c>
    </row>
    <row r="115" spans="1:85" x14ac:dyDescent="0.2">
      <c r="A115" t="s">
        <v>111</v>
      </c>
      <c r="B115">
        <f t="shared" si="3"/>
        <v>1878.5</v>
      </c>
      <c r="C115">
        <f t="shared" ref="C115:K115" si="228">C27-B27</f>
        <v>2794</v>
      </c>
      <c r="D115">
        <f t="shared" si="228"/>
        <v>2527</v>
      </c>
      <c r="E115">
        <f t="shared" si="228"/>
        <v>3023</v>
      </c>
      <c r="F115">
        <f t="shared" si="228"/>
        <v>3215</v>
      </c>
      <c r="G115">
        <f t="shared" si="228"/>
        <v>3057</v>
      </c>
      <c r="H115">
        <f t="shared" si="228"/>
        <v>3696</v>
      </c>
      <c r="I115">
        <f t="shared" si="228"/>
        <v>3126</v>
      </c>
      <c r="J115">
        <f t="shared" si="228"/>
        <v>2559</v>
      </c>
      <c r="K115">
        <f t="shared" si="228"/>
        <v>3717</v>
      </c>
      <c r="L115">
        <f t="shared" si="5"/>
        <v>2691.3333333333335</v>
      </c>
      <c r="M115">
        <f t="shared" ref="M115:T115" si="229">M27-L27</f>
        <v>3055</v>
      </c>
      <c r="N115">
        <f t="shared" si="229"/>
        <v>2449</v>
      </c>
      <c r="O115">
        <f t="shared" si="229"/>
        <v>3710</v>
      </c>
      <c r="P115">
        <f t="shared" si="229"/>
        <v>3908</v>
      </c>
      <c r="Q115">
        <f t="shared" si="229"/>
        <v>3808</v>
      </c>
      <c r="R115">
        <f t="shared" si="229"/>
        <v>3820</v>
      </c>
      <c r="S115">
        <f t="shared" si="229"/>
        <v>3613</v>
      </c>
      <c r="T115">
        <f t="shared" si="229"/>
        <v>3240</v>
      </c>
      <c r="U115">
        <f t="shared" si="7"/>
        <v>2992.3333333333335</v>
      </c>
      <c r="V115">
        <f t="shared" ref="V115:AD115" si="230">V27-U27</f>
        <v>3314</v>
      </c>
      <c r="W115">
        <f t="shared" si="230"/>
        <v>3070</v>
      </c>
      <c r="X115">
        <f t="shared" si="230"/>
        <v>3862</v>
      </c>
      <c r="Y115">
        <f t="shared" si="230"/>
        <v>3838</v>
      </c>
      <c r="Z115">
        <f t="shared" si="230"/>
        <v>3924</v>
      </c>
      <c r="AA115">
        <f t="shared" si="230"/>
        <v>4334</v>
      </c>
      <c r="AB115">
        <f t="shared" si="230"/>
        <v>3677</v>
      </c>
      <c r="AC115">
        <f t="shared" si="230"/>
        <v>3287</v>
      </c>
      <c r="AD115">
        <f t="shared" si="230"/>
        <v>3736</v>
      </c>
      <c r="AE115">
        <f t="shared" si="9"/>
        <v>2977</v>
      </c>
      <c r="AF115">
        <f t="shared" ref="AF115:AN115" si="231">AF27-AE27</f>
        <v>3392</v>
      </c>
      <c r="AG115">
        <f t="shared" si="231"/>
        <v>3083</v>
      </c>
      <c r="AH115">
        <f t="shared" si="231"/>
        <v>4732</v>
      </c>
      <c r="AI115">
        <f t="shared" si="231"/>
        <v>3845</v>
      </c>
      <c r="AJ115">
        <f t="shared" si="231"/>
        <v>4305</v>
      </c>
      <c r="AK115">
        <f t="shared" si="231"/>
        <v>4524</v>
      </c>
      <c r="AL115">
        <f t="shared" si="231"/>
        <v>4269</v>
      </c>
      <c r="AM115">
        <f t="shared" si="231"/>
        <v>4041</v>
      </c>
      <c r="AN115">
        <f t="shared" si="231"/>
        <v>3684</v>
      </c>
      <c r="AO115">
        <f t="shared" si="11"/>
        <v>3265.3333333333335</v>
      </c>
      <c r="AP115">
        <f t="shared" ref="AP115:AX115" si="232">AP27-AO27</f>
        <v>3291</v>
      </c>
      <c r="AQ115">
        <f t="shared" si="232"/>
        <v>3124</v>
      </c>
      <c r="AR115">
        <f t="shared" si="232"/>
        <v>5083</v>
      </c>
      <c r="AS115">
        <f t="shared" si="232"/>
        <v>4096</v>
      </c>
      <c r="AT115">
        <f t="shared" si="232"/>
        <v>4638</v>
      </c>
      <c r="AU115">
        <f t="shared" si="232"/>
        <v>4407</v>
      </c>
      <c r="AV115">
        <f t="shared" si="232"/>
        <v>4698</v>
      </c>
      <c r="AW115">
        <f t="shared" si="232"/>
        <v>4121</v>
      </c>
      <c r="AX115">
        <f t="shared" si="232"/>
        <v>4012</v>
      </c>
      <c r="AY115">
        <f t="shared" si="13"/>
        <v>3717.6666666666665</v>
      </c>
      <c r="AZ115">
        <f t="shared" ref="AZ115:BH115" si="233">AZ27-AY27</f>
        <v>4083</v>
      </c>
      <c r="BA115">
        <f t="shared" si="233"/>
        <v>3875</v>
      </c>
      <c r="BB115">
        <f t="shared" si="233"/>
        <v>4826</v>
      </c>
      <c r="BC115">
        <f t="shared" si="233"/>
        <v>5077</v>
      </c>
      <c r="BD115">
        <f t="shared" si="233"/>
        <v>5491</v>
      </c>
      <c r="BE115">
        <f t="shared" si="233"/>
        <v>5297</v>
      </c>
      <c r="BF115">
        <f t="shared" si="233"/>
        <v>4842</v>
      </c>
      <c r="BG115">
        <f t="shared" si="233"/>
        <v>4334</v>
      </c>
      <c r="BH115">
        <f t="shared" si="233"/>
        <v>4251</v>
      </c>
      <c r="BI115">
        <f t="shared" si="15"/>
        <v>3734.3333333333335</v>
      </c>
      <c r="BJ115">
        <f t="shared" ref="BJ115:BP115" si="234">BJ27-BI27</f>
        <v>1755</v>
      </c>
      <c r="BK115">
        <f t="shared" si="234"/>
        <v>2527</v>
      </c>
      <c r="BL115">
        <f t="shared" si="234"/>
        <v>4856</v>
      </c>
      <c r="BM115">
        <f t="shared" si="234"/>
        <v>4719</v>
      </c>
      <c r="BN115">
        <f t="shared" si="234"/>
        <v>4876</v>
      </c>
      <c r="BO115">
        <f t="shared" si="234"/>
        <v>5161</v>
      </c>
      <c r="BP115">
        <f t="shared" si="234"/>
        <v>4518</v>
      </c>
      <c r="BQ115">
        <f t="shared" si="17"/>
        <v>3611</v>
      </c>
      <c r="BR115">
        <f t="shared" ref="BR115:CA115" si="235">BR27-BQ27</f>
        <v>4566</v>
      </c>
      <c r="BS115">
        <f t="shared" si="235"/>
        <v>4240</v>
      </c>
      <c r="BT115">
        <f t="shared" si="235"/>
        <v>3422</v>
      </c>
      <c r="BU115">
        <f t="shared" si="235"/>
        <v>5153</v>
      </c>
      <c r="BV115">
        <f t="shared" si="235"/>
        <v>5308</v>
      </c>
      <c r="BW115">
        <f t="shared" si="235"/>
        <v>5648</v>
      </c>
      <c r="BX115">
        <f t="shared" si="235"/>
        <v>5030</v>
      </c>
      <c r="BY115">
        <f t="shared" si="235"/>
        <v>4340</v>
      </c>
      <c r="BZ115">
        <f t="shared" si="235"/>
        <v>3530</v>
      </c>
      <c r="CA115">
        <f t="shared" si="235"/>
        <v>4319</v>
      </c>
      <c r="CB115">
        <f t="shared" si="19"/>
        <v>3145</v>
      </c>
      <c r="CC115">
        <f t="shared" ref="CC115:CG115" si="236">CC27-CB27</f>
        <v>4559</v>
      </c>
      <c r="CD115">
        <f t="shared" si="236"/>
        <v>3978</v>
      </c>
      <c r="CE115">
        <f t="shared" si="236"/>
        <v>3120</v>
      </c>
      <c r="CF115">
        <f t="shared" si="236"/>
        <v>4826</v>
      </c>
      <c r="CG115">
        <f t="shared" si="236"/>
        <v>4460</v>
      </c>
    </row>
    <row r="116" spans="1:85" x14ac:dyDescent="0.2">
      <c r="A116" t="s">
        <v>112</v>
      </c>
      <c r="B116">
        <f t="shared" si="3"/>
        <v>4996</v>
      </c>
      <c r="C116">
        <f t="shared" ref="C116:K116" si="237">C28-B28</f>
        <v>7554</v>
      </c>
      <c r="D116">
        <f t="shared" si="237"/>
        <v>7762</v>
      </c>
      <c r="E116">
        <f t="shared" si="237"/>
        <v>9364</v>
      </c>
      <c r="F116">
        <f t="shared" si="237"/>
        <v>7451</v>
      </c>
      <c r="G116">
        <f t="shared" si="237"/>
        <v>9859</v>
      </c>
      <c r="H116">
        <f t="shared" si="237"/>
        <v>7273</v>
      </c>
      <c r="I116">
        <f t="shared" si="237"/>
        <v>7845</v>
      </c>
      <c r="J116">
        <f t="shared" si="237"/>
        <v>7961</v>
      </c>
      <c r="K116">
        <f t="shared" si="237"/>
        <v>9809</v>
      </c>
      <c r="L116">
        <f t="shared" si="5"/>
        <v>6545.333333333333</v>
      </c>
      <c r="M116">
        <f t="shared" ref="M116:T116" si="238">M28-L28</f>
        <v>6226</v>
      </c>
      <c r="N116">
        <f t="shared" si="238"/>
        <v>6034</v>
      </c>
      <c r="O116">
        <f t="shared" si="238"/>
        <v>6484</v>
      </c>
      <c r="P116">
        <f t="shared" si="238"/>
        <v>6716</v>
      </c>
      <c r="Q116">
        <f t="shared" si="238"/>
        <v>8093</v>
      </c>
      <c r="R116">
        <f t="shared" si="238"/>
        <v>8403</v>
      </c>
      <c r="S116">
        <f t="shared" si="238"/>
        <v>9095</v>
      </c>
      <c r="T116">
        <f t="shared" si="238"/>
        <v>8464</v>
      </c>
      <c r="U116">
        <f t="shared" si="7"/>
        <v>7193</v>
      </c>
      <c r="V116">
        <f t="shared" ref="V116:AD116" si="239">V28-U28</f>
        <v>5571</v>
      </c>
      <c r="W116">
        <f t="shared" si="239"/>
        <v>8237</v>
      </c>
      <c r="X116">
        <f t="shared" si="239"/>
        <v>8051</v>
      </c>
      <c r="Y116">
        <f t="shared" si="239"/>
        <v>6385</v>
      </c>
      <c r="Z116">
        <f t="shared" si="239"/>
        <v>8261</v>
      </c>
      <c r="AA116">
        <f t="shared" si="239"/>
        <v>7312</v>
      </c>
      <c r="AB116">
        <f t="shared" si="239"/>
        <v>7260</v>
      </c>
      <c r="AC116">
        <f t="shared" si="239"/>
        <v>8595</v>
      </c>
      <c r="AD116">
        <f t="shared" si="239"/>
        <v>8573</v>
      </c>
      <c r="AE116">
        <f t="shared" si="9"/>
        <v>7820.333333333333</v>
      </c>
      <c r="AF116">
        <f t="shared" ref="AF116:AN116" si="240">AF28-AE28</f>
        <v>6435</v>
      </c>
      <c r="AG116">
        <f t="shared" si="240"/>
        <v>9110</v>
      </c>
      <c r="AH116">
        <f t="shared" si="240"/>
        <v>8632</v>
      </c>
      <c r="AI116">
        <f t="shared" si="240"/>
        <v>10006</v>
      </c>
      <c r="AJ116">
        <f t="shared" si="240"/>
        <v>8873</v>
      </c>
      <c r="AK116">
        <f t="shared" si="240"/>
        <v>8440</v>
      </c>
      <c r="AL116">
        <f t="shared" si="240"/>
        <v>8803</v>
      </c>
      <c r="AM116">
        <f t="shared" si="240"/>
        <v>12208</v>
      </c>
      <c r="AN116">
        <f t="shared" si="240"/>
        <v>9736</v>
      </c>
      <c r="AO116">
        <f t="shared" si="11"/>
        <v>8855</v>
      </c>
      <c r="AP116">
        <f t="shared" ref="AP116:AX116" si="241">AP28-AO28</f>
        <v>7211</v>
      </c>
      <c r="AQ116">
        <f t="shared" si="241"/>
        <v>9420</v>
      </c>
      <c r="AR116">
        <f t="shared" si="241"/>
        <v>9952</v>
      </c>
      <c r="AS116">
        <f t="shared" si="241"/>
        <v>10019</v>
      </c>
      <c r="AT116">
        <f t="shared" si="241"/>
        <v>10893</v>
      </c>
      <c r="AU116">
        <f t="shared" si="241"/>
        <v>9781</v>
      </c>
      <c r="AV116">
        <f t="shared" si="241"/>
        <v>14826</v>
      </c>
      <c r="AW116">
        <f t="shared" si="241"/>
        <v>12870</v>
      </c>
      <c r="AX116">
        <f t="shared" si="241"/>
        <v>12640</v>
      </c>
      <c r="AY116">
        <f t="shared" si="13"/>
        <v>7774.666666666667</v>
      </c>
      <c r="AZ116">
        <f t="shared" ref="AZ116:BH116" si="242">AZ28-AY28</f>
        <v>12435</v>
      </c>
      <c r="BA116">
        <f t="shared" si="242"/>
        <v>9522</v>
      </c>
      <c r="BB116">
        <f t="shared" si="242"/>
        <v>9351</v>
      </c>
      <c r="BC116">
        <f t="shared" si="242"/>
        <v>9979</v>
      </c>
      <c r="BD116">
        <f t="shared" si="242"/>
        <v>10223</v>
      </c>
      <c r="BE116">
        <f t="shared" si="242"/>
        <v>9741</v>
      </c>
      <c r="BF116">
        <f t="shared" si="242"/>
        <v>8415</v>
      </c>
      <c r="BG116">
        <f t="shared" si="242"/>
        <v>10457</v>
      </c>
      <c r="BH116">
        <f t="shared" si="242"/>
        <v>11001</v>
      </c>
      <c r="BI116">
        <f t="shared" si="15"/>
        <v>7623.333333333333</v>
      </c>
      <c r="BJ116">
        <f t="shared" ref="BJ116:BP116" si="243">BJ28-BI28</f>
        <v>7391</v>
      </c>
      <c r="BK116">
        <f t="shared" si="243"/>
        <v>7068</v>
      </c>
      <c r="BL116">
        <f t="shared" si="243"/>
        <v>8559</v>
      </c>
      <c r="BM116">
        <f t="shared" si="243"/>
        <v>8728</v>
      </c>
      <c r="BN116">
        <f t="shared" si="243"/>
        <v>9500</v>
      </c>
      <c r="BO116">
        <f t="shared" si="243"/>
        <v>9289</v>
      </c>
      <c r="BP116">
        <f t="shared" si="243"/>
        <v>12288</v>
      </c>
      <c r="BQ116">
        <f t="shared" si="17"/>
        <v>6756</v>
      </c>
      <c r="BR116">
        <f t="shared" ref="BR116:CA116" si="244">BR28-BQ28</f>
        <v>12666</v>
      </c>
      <c r="BS116">
        <f t="shared" si="244"/>
        <v>9962</v>
      </c>
      <c r="BT116">
        <f t="shared" si="244"/>
        <v>7636</v>
      </c>
      <c r="BU116">
        <f t="shared" si="244"/>
        <v>8616</v>
      </c>
      <c r="BV116">
        <f t="shared" si="244"/>
        <v>9603</v>
      </c>
      <c r="BW116">
        <f t="shared" si="244"/>
        <v>9173</v>
      </c>
      <c r="BX116">
        <f t="shared" si="244"/>
        <v>10106</v>
      </c>
      <c r="BY116">
        <f t="shared" si="244"/>
        <v>6184</v>
      </c>
      <c r="BZ116">
        <f t="shared" si="244"/>
        <v>9473</v>
      </c>
      <c r="CA116">
        <f t="shared" si="244"/>
        <v>11090</v>
      </c>
      <c r="CB116">
        <f t="shared" si="19"/>
        <v>7980</v>
      </c>
      <c r="CC116">
        <f t="shared" ref="CC116:CG116" si="245">CC28-CB28</f>
        <v>13265</v>
      </c>
      <c r="CD116">
        <f t="shared" si="245"/>
        <v>9847</v>
      </c>
      <c r="CE116">
        <f t="shared" si="245"/>
        <v>6770</v>
      </c>
      <c r="CF116">
        <f t="shared" si="245"/>
        <v>8552</v>
      </c>
      <c r="CG116">
        <f t="shared" si="245"/>
        <v>8818</v>
      </c>
    </row>
    <row r="117" spans="1:85" x14ac:dyDescent="0.2">
      <c r="A117" t="s">
        <v>113</v>
      </c>
      <c r="B117">
        <f t="shared" si="3"/>
        <v>1939</v>
      </c>
      <c r="C117">
        <f t="shared" ref="C117:K117" si="246">C29-B29</f>
        <v>3104</v>
      </c>
      <c r="D117">
        <f t="shared" si="246"/>
        <v>2691</v>
      </c>
      <c r="E117">
        <f t="shared" si="246"/>
        <v>2927</v>
      </c>
      <c r="F117">
        <f t="shared" si="246"/>
        <v>2752</v>
      </c>
      <c r="G117">
        <f t="shared" si="246"/>
        <v>3017</v>
      </c>
      <c r="H117">
        <f t="shared" si="246"/>
        <v>4001</v>
      </c>
      <c r="I117">
        <f t="shared" si="246"/>
        <v>4331</v>
      </c>
      <c r="J117">
        <f t="shared" si="246"/>
        <v>3586</v>
      </c>
      <c r="K117">
        <f t="shared" si="246"/>
        <v>3768</v>
      </c>
      <c r="L117">
        <f t="shared" si="5"/>
        <v>2689.3333333333335</v>
      </c>
      <c r="M117">
        <f t="shared" ref="M117:T117" si="247">M29-L29</f>
        <v>3122</v>
      </c>
      <c r="N117">
        <f t="shared" si="247"/>
        <v>2682</v>
      </c>
      <c r="O117">
        <f t="shared" si="247"/>
        <v>3527</v>
      </c>
      <c r="P117">
        <f t="shared" si="247"/>
        <v>3105</v>
      </c>
      <c r="Q117">
        <f t="shared" si="247"/>
        <v>3122</v>
      </c>
      <c r="R117">
        <f t="shared" si="247"/>
        <v>4341</v>
      </c>
      <c r="S117">
        <f t="shared" si="247"/>
        <v>3801</v>
      </c>
      <c r="T117">
        <f t="shared" si="247"/>
        <v>2985</v>
      </c>
      <c r="U117">
        <f t="shared" si="7"/>
        <v>2744.3333333333335</v>
      </c>
      <c r="V117">
        <f t="shared" ref="V117:AD117" si="248">V29-U29</f>
        <v>3352</v>
      </c>
      <c r="W117">
        <f t="shared" si="248"/>
        <v>2647</v>
      </c>
      <c r="X117">
        <f t="shared" si="248"/>
        <v>3555</v>
      </c>
      <c r="Y117">
        <f t="shared" si="248"/>
        <v>3127</v>
      </c>
      <c r="Z117">
        <f t="shared" si="248"/>
        <v>3415</v>
      </c>
      <c r="AA117">
        <f t="shared" si="248"/>
        <v>4176</v>
      </c>
      <c r="AB117">
        <f t="shared" si="248"/>
        <v>3640</v>
      </c>
      <c r="AC117">
        <f t="shared" si="248"/>
        <v>3430</v>
      </c>
      <c r="AD117">
        <f t="shared" si="248"/>
        <v>3244</v>
      </c>
      <c r="AE117">
        <f t="shared" si="9"/>
        <v>2914.6666666666665</v>
      </c>
      <c r="AF117">
        <f t="shared" ref="AF117:AN117" si="249">AF29-AE29</f>
        <v>3170</v>
      </c>
      <c r="AG117">
        <f t="shared" si="249"/>
        <v>2966</v>
      </c>
      <c r="AH117">
        <f t="shared" si="249"/>
        <v>3749</v>
      </c>
      <c r="AI117">
        <f t="shared" si="249"/>
        <v>3078</v>
      </c>
      <c r="AJ117">
        <f t="shared" si="249"/>
        <v>3504</v>
      </c>
      <c r="AK117">
        <f t="shared" si="249"/>
        <v>3940</v>
      </c>
      <c r="AL117">
        <f t="shared" si="249"/>
        <v>3645</v>
      </c>
      <c r="AM117">
        <f t="shared" si="249"/>
        <v>3592</v>
      </c>
      <c r="AN117">
        <f t="shared" si="249"/>
        <v>3525</v>
      </c>
      <c r="AO117">
        <f t="shared" si="11"/>
        <v>2858.6666666666665</v>
      </c>
      <c r="AP117">
        <f t="shared" ref="AP117:AX117" si="250">AP29-AO29</f>
        <v>2947</v>
      </c>
      <c r="AQ117">
        <f t="shared" si="250"/>
        <v>2833</v>
      </c>
      <c r="AR117">
        <f t="shared" si="250"/>
        <v>3826</v>
      </c>
      <c r="AS117">
        <f t="shared" si="250"/>
        <v>3185</v>
      </c>
      <c r="AT117">
        <f t="shared" si="250"/>
        <v>3518</v>
      </c>
      <c r="AU117">
        <f t="shared" si="250"/>
        <v>3740</v>
      </c>
      <c r="AV117">
        <f t="shared" si="250"/>
        <v>3997</v>
      </c>
      <c r="AW117">
        <f t="shared" si="250"/>
        <v>3296</v>
      </c>
      <c r="AX117">
        <f t="shared" si="250"/>
        <v>3275</v>
      </c>
      <c r="AY117">
        <f t="shared" si="13"/>
        <v>2836</v>
      </c>
      <c r="AZ117">
        <f t="shared" ref="AZ117:BH117" si="251">AZ29-AY29</f>
        <v>2765</v>
      </c>
      <c r="BA117">
        <f t="shared" si="251"/>
        <v>2511</v>
      </c>
      <c r="BB117">
        <f t="shared" si="251"/>
        <v>3587</v>
      </c>
      <c r="BC117">
        <f t="shared" si="251"/>
        <v>3067</v>
      </c>
      <c r="BD117">
        <f t="shared" si="251"/>
        <v>3090</v>
      </c>
      <c r="BE117">
        <f t="shared" si="251"/>
        <v>3054</v>
      </c>
      <c r="BF117">
        <f t="shared" si="251"/>
        <v>3330</v>
      </c>
      <c r="BG117">
        <f t="shared" si="251"/>
        <v>2634</v>
      </c>
      <c r="BH117">
        <f t="shared" si="251"/>
        <v>2748</v>
      </c>
      <c r="BI117">
        <f t="shared" si="15"/>
        <v>2524.6666666666665</v>
      </c>
      <c r="BJ117">
        <f t="shared" ref="BJ117:BP117" si="252">BJ29-BI29</f>
        <v>1363</v>
      </c>
      <c r="BK117">
        <f t="shared" si="252"/>
        <v>1581</v>
      </c>
      <c r="BL117">
        <f t="shared" si="252"/>
        <v>3023</v>
      </c>
      <c r="BM117">
        <f t="shared" si="252"/>
        <v>2612</v>
      </c>
      <c r="BN117">
        <f t="shared" si="252"/>
        <v>2470</v>
      </c>
      <c r="BO117">
        <f t="shared" si="252"/>
        <v>2781</v>
      </c>
      <c r="BP117">
        <f t="shared" si="252"/>
        <v>2887</v>
      </c>
      <c r="BQ117">
        <f t="shared" si="17"/>
        <v>2000</v>
      </c>
      <c r="BR117">
        <f t="shared" ref="BR117:CA117" si="253">BR29-BQ29</f>
        <v>2404</v>
      </c>
      <c r="BS117">
        <f t="shared" si="253"/>
        <v>2304</v>
      </c>
      <c r="BT117">
        <f t="shared" si="253"/>
        <v>1737</v>
      </c>
      <c r="BU117">
        <f t="shared" si="253"/>
        <v>3164</v>
      </c>
      <c r="BV117">
        <f t="shared" si="253"/>
        <v>2407</v>
      </c>
      <c r="BW117">
        <f t="shared" si="253"/>
        <v>2465</v>
      </c>
      <c r="BX117">
        <f t="shared" si="253"/>
        <v>2998</v>
      </c>
      <c r="BY117">
        <f t="shared" si="253"/>
        <v>2409</v>
      </c>
      <c r="BZ117">
        <f t="shared" si="253"/>
        <v>2063</v>
      </c>
      <c r="CA117">
        <f t="shared" si="253"/>
        <v>2288</v>
      </c>
      <c r="CB117">
        <f t="shared" si="19"/>
        <v>1555</v>
      </c>
      <c r="CC117">
        <f t="shared" ref="CC117:CG117" si="254">CC29-CB29</f>
        <v>2199</v>
      </c>
      <c r="CD117">
        <f t="shared" si="254"/>
        <v>2188</v>
      </c>
      <c r="CE117">
        <f t="shared" si="254"/>
        <v>1733</v>
      </c>
      <c r="CF117">
        <f t="shared" si="254"/>
        <v>2950</v>
      </c>
      <c r="CG117">
        <f t="shared" si="254"/>
        <v>2462</v>
      </c>
    </row>
    <row r="118" spans="1:85" x14ac:dyDescent="0.2">
      <c r="A118" t="s">
        <v>114</v>
      </c>
      <c r="B118">
        <f t="shared" si="3"/>
        <v>1220</v>
      </c>
      <c r="C118">
        <f t="shared" ref="C118:K118" si="255">C30-B30</f>
        <v>1969</v>
      </c>
      <c r="D118">
        <f t="shared" si="255"/>
        <v>1715</v>
      </c>
      <c r="E118">
        <f t="shared" si="255"/>
        <v>2252</v>
      </c>
      <c r="F118">
        <f t="shared" si="255"/>
        <v>2497</v>
      </c>
      <c r="G118">
        <f t="shared" si="255"/>
        <v>2274</v>
      </c>
      <c r="H118">
        <f t="shared" si="255"/>
        <v>3773</v>
      </c>
      <c r="I118">
        <f t="shared" si="255"/>
        <v>3160</v>
      </c>
      <c r="J118">
        <f t="shared" si="255"/>
        <v>1697</v>
      </c>
      <c r="K118">
        <f t="shared" si="255"/>
        <v>2009</v>
      </c>
      <c r="L118">
        <f t="shared" si="5"/>
        <v>1730.6666666666667</v>
      </c>
      <c r="M118">
        <f t="shared" ref="M118:T118" si="256">M30-L30</f>
        <v>1776</v>
      </c>
      <c r="N118">
        <f t="shared" si="256"/>
        <v>1450</v>
      </c>
      <c r="O118">
        <f t="shared" si="256"/>
        <v>1995</v>
      </c>
      <c r="P118">
        <f t="shared" si="256"/>
        <v>2240</v>
      </c>
      <c r="Q118">
        <f t="shared" si="256"/>
        <v>1988</v>
      </c>
      <c r="R118">
        <f t="shared" si="256"/>
        <v>3617</v>
      </c>
      <c r="S118">
        <f t="shared" si="256"/>
        <v>2354</v>
      </c>
      <c r="T118">
        <f t="shared" si="256"/>
        <v>1667</v>
      </c>
      <c r="U118">
        <f t="shared" si="7"/>
        <v>1644.6666666666667</v>
      </c>
      <c r="V118">
        <f t="shared" ref="V118:AD118" si="257">V30-U30</f>
        <v>1767</v>
      </c>
      <c r="W118">
        <f t="shared" si="257"/>
        <v>1484</v>
      </c>
      <c r="X118">
        <f t="shared" si="257"/>
        <v>2188</v>
      </c>
      <c r="Y118">
        <f t="shared" si="257"/>
        <v>2073</v>
      </c>
      <c r="Z118">
        <f t="shared" si="257"/>
        <v>2013</v>
      </c>
      <c r="AA118">
        <f t="shared" si="257"/>
        <v>3338</v>
      </c>
      <c r="AB118">
        <f t="shared" si="257"/>
        <v>2337</v>
      </c>
      <c r="AC118">
        <f t="shared" si="257"/>
        <v>1939</v>
      </c>
      <c r="AD118">
        <f t="shared" si="257"/>
        <v>1676</v>
      </c>
      <c r="AE118">
        <f t="shared" si="9"/>
        <v>1403.3333333333333</v>
      </c>
      <c r="AF118">
        <f t="shared" ref="AF118:AN118" si="258">AF30-AE30</f>
        <v>1477</v>
      </c>
      <c r="AG118">
        <f t="shared" si="258"/>
        <v>1344</v>
      </c>
      <c r="AH118">
        <f t="shared" si="258"/>
        <v>3042</v>
      </c>
      <c r="AI118">
        <f t="shared" si="258"/>
        <v>2008</v>
      </c>
      <c r="AJ118">
        <f t="shared" si="258"/>
        <v>2022</v>
      </c>
      <c r="AK118">
        <f t="shared" si="258"/>
        <v>3141</v>
      </c>
      <c r="AL118">
        <f t="shared" si="258"/>
        <v>2720</v>
      </c>
      <c r="AM118">
        <f t="shared" si="258"/>
        <v>1897</v>
      </c>
      <c r="AN118">
        <f t="shared" si="258"/>
        <v>1630</v>
      </c>
      <c r="AO118">
        <f t="shared" si="11"/>
        <v>1537</v>
      </c>
      <c r="AP118">
        <f t="shared" ref="AP118:AX118" si="259">AP30-AO30</f>
        <v>1503</v>
      </c>
      <c r="AQ118">
        <f t="shared" si="259"/>
        <v>1587</v>
      </c>
      <c r="AR118">
        <f t="shared" si="259"/>
        <v>2567</v>
      </c>
      <c r="AS118">
        <f t="shared" si="259"/>
        <v>2177</v>
      </c>
      <c r="AT118">
        <f t="shared" si="259"/>
        <v>2107</v>
      </c>
      <c r="AU118">
        <f t="shared" si="259"/>
        <v>2582</v>
      </c>
      <c r="AV118">
        <f t="shared" si="259"/>
        <v>2215</v>
      </c>
      <c r="AW118">
        <f t="shared" si="259"/>
        <v>2019</v>
      </c>
      <c r="AX118">
        <f t="shared" si="259"/>
        <v>1797</v>
      </c>
      <c r="AY118">
        <f t="shared" si="13"/>
        <v>1631</v>
      </c>
      <c r="AZ118">
        <f t="shared" ref="AZ118:BH118" si="260">AZ30-AY30</f>
        <v>1618</v>
      </c>
      <c r="BA118">
        <f t="shared" si="260"/>
        <v>1548</v>
      </c>
      <c r="BB118">
        <f t="shared" si="260"/>
        <v>2447</v>
      </c>
      <c r="BC118">
        <f t="shared" si="260"/>
        <v>2432</v>
      </c>
      <c r="BD118">
        <f t="shared" si="260"/>
        <v>2201</v>
      </c>
      <c r="BE118">
        <f t="shared" si="260"/>
        <v>2320</v>
      </c>
      <c r="BF118">
        <f t="shared" si="260"/>
        <v>2320</v>
      </c>
      <c r="BG118">
        <f t="shared" si="260"/>
        <v>2355</v>
      </c>
      <c r="BH118">
        <f t="shared" si="260"/>
        <v>2175</v>
      </c>
      <c r="BI118">
        <f t="shared" si="15"/>
        <v>1720.6666666666667</v>
      </c>
      <c r="BJ118">
        <f t="shared" ref="BJ118:BP118" si="261">BJ30-BI30</f>
        <v>1272</v>
      </c>
      <c r="BK118">
        <f t="shared" si="261"/>
        <v>1362</v>
      </c>
      <c r="BL118">
        <f t="shared" si="261"/>
        <v>2600</v>
      </c>
      <c r="BM118">
        <f t="shared" si="261"/>
        <v>2631</v>
      </c>
      <c r="BN118">
        <f t="shared" si="261"/>
        <v>2302</v>
      </c>
      <c r="BO118">
        <f t="shared" si="261"/>
        <v>2677</v>
      </c>
      <c r="BP118">
        <f t="shared" si="261"/>
        <v>2729</v>
      </c>
      <c r="BQ118">
        <f t="shared" si="17"/>
        <v>1475</v>
      </c>
      <c r="BR118">
        <f t="shared" ref="BR118:CA118" si="262">BR30-BQ30</f>
        <v>1872</v>
      </c>
      <c r="BS118">
        <f t="shared" si="262"/>
        <v>1765</v>
      </c>
      <c r="BT118">
        <f t="shared" si="262"/>
        <v>1353</v>
      </c>
      <c r="BU118">
        <f t="shared" si="262"/>
        <v>2468</v>
      </c>
      <c r="BV118">
        <f t="shared" si="262"/>
        <v>2655</v>
      </c>
      <c r="BW118">
        <f t="shared" si="262"/>
        <v>2090</v>
      </c>
      <c r="BX118">
        <f t="shared" si="262"/>
        <v>2569</v>
      </c>
      <c r="BY118">
        <f t="shared" si="262"/>
        <v>2482</v>
      </c>
      <c r="BZ118">
        <f t="shared" si="262"/>
        <v>1664</v>
      </c>
      <c r="CA118">
        <f t="shared" si="262"/>
        <v>1879</v>
      </c>
      <c r="CB118">
        <f t="shared" si="19"/>
        <v>1374</v>
      </c>
      <c r="CC118">
        <f t="shared" ref="CC118:CG118" si="263">CC30-CB30</f>
        <v>1841</v>
      </c>
      <c r="CD118">
        <f t="shared" si="263"/>
        <v>1753</v>
      </c>
      <c r="CE118">
        <f t="shared" si="263"/>
        <v>1304</v>
      </c>
      <c r="CF118">
        <f t="shared" si="263"/>
        <v>2299</v>
      </c>
      <c r="CG118">
        <f t="shared" si="263"/>
        <v>2317</v>
      </c>
    </row>
    <row r="119" spans="1:85" x14ac:dyDescent="0.2">
      <c r="A119" t="s">
        <v>115</v>
      </c>
      <c r="B119">
        <f t="shared" si="3"/>
        <v>1375</v>
      </c>
      <c r="C119">
        <f t="shared" ref="C119:K119" si="264">C31-B31</f>
        <v>1917</v>
      </c>
      <c r="D119">
        <f t="shared" si="264"/>
        <v>1738</v>
      </c>
      <c r="E119">
        <f t="shared" si="264"/>
        <v>2288</v>
      </c>
      <c r="F119">
        <f t="shared" si="264"/>
        <v>2742</v>
      </c>
      <c r="G119">
        <f t="shared" si="264"/>
        <v>2159</v>
      </c>
      <c r="H119">
        <f t="shared" si="264"/>
        <v>2816</v>
      </c>
      <c r="I119">
        <f t="shared" si="264"/>
        <v>2540</v>
      </c>
      <c r="J119">
        <f t="shared" si="264"/>
        <v>2313</v>
      </c>
      <c r="K119">
        <f t="shared" si="264"/>
        <v>2411</v>
      </c>
      <c r="L119">
        <f t="shared" si="5"/>
        <v>1975</v>
      </c>
      <c r="M119">
        <f t="shared" ref="M119:T119" si="265">M31-L31</f>
        <v>2198</v>
      </c>
      <c r="N119">
        <f t="shared" si="265"/>
        <v>1903</v>
      </c>
      <c r="O119">
        <f t="shared" si="265"/>
        <v>2499</v>
      </c>
      <c r="P119">
        <f t="shared" si="265"/>
        <v>3338</v>
      </c>
      <c r="Q119">
        <f t="shared" si="265"/>
        <v>2235</v>
      </c>
      <c r="R119">
        <f t="shared" si="265"/>
        <v>2630</v>
      </c>
      <c r="S119">
        <f t="shared" si="265"/>
        <v>2623</v>
      </c>
      <c r="T119">
        <f t="shared" si="265"/>
        <v>2273</v>
      </c>
      <c r="U119">
        <f t="shared" si="7"/>
        <v>1902.3333333333333</v>
      </c>
      <c r="V119">
        <f t="shared" ref="V119:AD119" si="266">V31-U31</f>
        <v>1893</v>
      </c>
      <c r="W119">
        <f t="shared" si="266"/>
        <v>1923</v>
      </c>
      <c r="X119">
        <f t="shared" si="266"/>
        <v>2643</v>
      </c>
      <c r="Y119">
        <f t="shared" si="266"/>
        <v>2945</v>
      </c>
      <c r="Z119">
        <f t="shared" si="266"/>
        <v>3190</v>
      </c>
      <c r="AA119">
        <f t="shared" si="266"/>
        <v>2955</v>
      </c>
      <c r="AB119">
        <f t="shared" si="266"/>
        <v>2529</v>
      </c>
      <c r="AC119">
        <f t="shared" si="266"/>
        <v>2426</v>
      </c>
      <c r="AD119">
        <f t="shared" si="266"/>
        <v>2048</v>
      </c>
      <c r="AE119">
        <f t="shared" si="9"/>
        <v>1982</v>
      </c>
      <c r="AF119">
        <f t="shared" ref="AF119:AN119" si="267">AF31-AE31</f>
        <v>1970</v>
      </c>
      <c r="AG119">
        <f t="shared" si="267"/>
        <v>1978</v>
      </c>
      <c r="AH119">
        <f t="shared" si="267"/>
        <v>2760</v>
      </c>
      <c r="AI119">
        <f t="shared" si="267"/>
        <v>2816</v>
      </c>
      <c r="AJ119">
        <f t="shared" si="267"/>
        <v>3219</v>
      </c>
      <c r="AK119">
        <f t="shared" si="267"/>
        <v>2796</v>
      </c>
      <c r="AL119">
        <f t="shared" si="267"/>
        <v>3016</v>
      </c>
      <c r="AM119">
        <f t="shared" si="267"/>
        <v>2302</v>
      </c>
      <c r="AN119">
        <f t="shared" si="267"/>
        <v>2505</v>
      </c>
      <c r="AO119">
        <f t="shared" si="11"/>
        <v>2081.6666666666665</v>
      </c>
      <c r="AP119">
        <f t="shared" ref="AP119:AX119" si="268">AP31-AO31</f>
        <v>1980</v>
      </c>
      <c r="AQ119">
        <f t="shared" si="268"/>
        <v>1974</v>
      </c>
      <c r="AR119">
        <f t="shared" si="268"/>
        <v>2696</v>
      </c>
      <c r="AS119">
        <f t="shared" si="268"/>
        <v>2708</v>
      </c>
      <c r="AT119">
        <f t="shared" si="268"/>
        <v>2978</v>
      </c>
      <c r="AU119">
        <f t="shared" si="268"/>
        <v>2707</v>
      </c>
      <c r="AV119">
        <f t="shared" si="268"/>
        <v>3074</v>
      </c>
      <c r="AW119">
        <f t="shared" si="268"/>
        <v>2434</v>
      </c>
      <c r="AX119">
        <f t="shared" si="268"/>
        <v>2422</v>
      </c>
      <c r="AY119">
        <f t="shared" si="13"/>
        <v>2451</v>
      </c>
      <c r="AZ119">
        <f t="shared" ref="AZ119:BH119" si="269">AZ31-AY31</f>
        <v>2407</v>
      </c>
      <c r="BA119">
        <f t="shared" si="269"/>
        <v>2004</v>
      </c>
      <c r="BB119">
        <f t="shared" si="269"/>
        <v>2874</v>
      </c>
      <c r="BC119">
        <f t="shared" si="269"/>
        <v>3511</v>
      </c>
      <c r="BD119">
        <f t="shared" si="269"/>
        <v>3193</v>
      </c>
      <c r="BE119">
        <f t="shared" si="269"/>
        <v>2836</v>
      </c>
      <c r="BF119">
        <f t="shared" si="269"/>
        <v>3060</v>
      </c>
      <c r="BG119">
        <f t="shared" si="269"/>
        <v>2352</v>
      </c>
      <c r="BH119">
        <f t="shared" si="269"/>
        <v>2536</v>
      </c>
      <c r="BI119">
        <f t="shared" si="15"/>
        <v>2182.6666666666665</v>
      </c>
      <c r="BJ119">
        <f t="shared" ref="BJ119:BP119" si="270">BJ31-BI31</f>
        <v>1304</v>
      </c>
      <c r="BK119">
        <f t="shared" si="270"/>
        <v>1521</v>
      </c>
      <c r="BL119">
        <f t="shared" si="270"/>
        <v>2861</v>
      </c>
      <c r="BM119">
        <f t="shared" si="270"/>
        <v>2816</v>
      </c>
      <c r="BN119">
        <f t="shared" si="270"/>
        <v>2830</v>
      </c>
      <c r="BO119">
        <f t="shared" si="270"/>
        <v>2997</v>
      </c>
      <c r="BP119">
        <f t="shared" si="270"/>
        <v>2715</v>
      </c>
      <c r="BQ119">
        <f t="shared" si="17"/>
        <v>1769.5</v>
      </c>
      <c r="BR119">
        <f t="shared" ref="BR119:CA119" si="271">BR31-BQ31</f>
        <v>2261</v>
      </c>
      <c r="BS119">
        <f t="shared" si="271"/>
        <v>2114</v>
      </c>
      <c r="BT119">
        <f t="shared" si="271"/>
        <v>1565</v>
      </c>
      <c r="BU119">
        <f t="shared" si="271"/>
        <v>2653</v>
      </c>
      <c r="BV119">
        <f t="shared" si="271"/>
        <v>2548</v>
      </c>
      <c r="BW119">
        <f t="shared" si="271"/>
        <v>2578</v>
      </c>
      <c r="BX119">
        <f t="shared" si="271"/>
        <v>2609</v>
      </c>
      <c r="BY119">
        <f t="shared" si="271"/>
        <v>2308</v>
      </c>
      <c r="BZ119">
        <f t="shared" si="271"/>
        <v>1722</v>
      </c>
      <c r="CA119">
        <f t="shared" si="271"/>
        <v>1946</v>
      </c>
      <c r="CB119">
        <f t="shared" si="19"/>
        <v>1453</v>
      </c>
      <c r="CC119">
        <f t="shared" ref="CC119:CG119" si="272">CC31-CB31</f>
        <v>1790</v>
      </c>
      <c r="CD119">
        <f t="shared" si="272"/>
        <v>1602</v>
      </c>
      <c r="CE119">
        <f t="shared" si="272"/>
        <v>1383</v>
      </c>
      <c r="CF119">
        <f t="shared" si="272"/>
        <v>2206</v>
      </c>
      <c r="CG119">
        <f t="shared" si="272"/>
        <v>2189</v>
      </c>
    </row>
    <row r="120" spans="1:85" x14ac:dyDescent="0.2">
      <c r="A120" t="s">
        <v>116</v>
      </c>
      <c r="B120">
        <f t="shared" si="3"/>
        <v>14160.5</v>
      </c>
      <c r="C120">
        <f t="shared" ref="C120:K120" si="273">C32-B32</f>
        <v>24069</v>
      </c>
      <c r="D120">
        <f t="shared" si="273"/>
        <v>21003</v>
      </c>
      <c r="E120">
        <f t="shared" si="273"/>
        <v>15973</v>
      </c>
      <c r="F120">
        <f t="shared" si="273"/>
        <v>22393</v>
      </c>
      <c r="G120">
        <f t="shared" si="273"/>
        <v>21131</v>
      </c>
      <c r="H120">
        <f t="shared" si="273"/>
        <v>27015</v>
      </c>
      <c r="I120">
        <f t="shared" si="273"/>
        <v>25282</v>
      </c>
      <c r="J120">
        <f t="shared" si="273"/>
        <v>25495</v>
      </c>
      <c r="K120">
        <f t="shared" si="273"/>
        <v>22969</v>
      </c>
      <c r="L120">
        <f t="shared" si="5"/>
        <v>16910</v>
      </c>
      <c r="M120">
        <f t="shared" ref="M120:T120" si="274">M32-L32</f>
        <v>18764</v>
      </c>
      <c r="N120">
        <f t="shared" si="274"/>
        <v>17334</v>
      </c>
      <c r="O120">
        <f t="shared" si="274"/>
        <v>17431</v>
      </c>
      <c r="P120">
        <f t="shared" si="274"/>
        <v>15542</v>
      </c>
      <c r="Q120">
        <f t="shared" si="274"/>
        <v>19269</v>
      </c>
      <c r="R120">
        <f t="shared" si="274"/>
        <v>25737</v>
      </c>
      <c r="S120">
        <f t="shared" si="274"/>
        <v>26012</v>
      </c>
      <c r="T120">
        <f t="shared" si="274"/>
        <v>26171</v>
      </c>
      <c r="U120">
        <f t="shared" si="7"/>
        <v>16342.333333333334</v>
      </c>
      <c r="V120">
        <f t="shared" ref="V120:AD120" si="275">V32-U32</f>
        <v>15976</v>
      </c>
      <c r="W120">
        <f t="shared" si="275"/>
        <v>15753</v>
      </c>
      <c r="X120">
        <f t="shared" si="275"/>
        <v>17840</v>
      </c>
      <c r="Y120">
        <f t="shared" si="275"/>
        <v>13973</v>
      </c>
      <c r="Z120">
        <f t="shared" si="275"/>
        <v>17559</v>
      </c>
      <c r="AA120">
        <f t="shared" si="275"/>
        <v>23414</v>
      </c>
      <c r="AB120">
        <f t="shared" si="275"/>
        <v>26022</v>
      </c>
      <c r="AC120">
        <f t="shared" si="275"/>
        <v>26937</v>
      </c>
      <c r="AD120">
        <f t="shared" si="275"/>
        <v>26162</v>
      </c>
      <c r="AE120">
        <f t="shared" si="9"/>
        <v>18539.666666666668</v>
      </c>
      <c r="AF120">
        <f t="shared" ref="AF120:AN120" si="276">AF32-AE32</f>
        <v>20237</v>
      </c>
      <c r="AG120">
        <f t="shared" si="276"/>
        <v>18275</v>
      </c>
      <c r="AH120">
        <f t="shared" si="276"/>
        <v>19939</v>
      </c>
      <c r="AI120">
        <f t="shared" si="276"/>
        <v>18889</v>
      </c>
      <c r="AJ120">
        <f t="shared" si="276"/>
        <v>23504</v>
      </c>
      <c r="AK120">
        <f t="shared" si="276"/>
        <v>27519</v>
      </c>
      <c r="AL120">
        <f t="shared" si="276"/>
        <v>29453</v>
      </c>
      <c r="AM120">
        <f t="shared" si="276"/>
        <v>27725</v>
      </c>
      <c r="AN120">
        <f t="shared" si="276"/>
        <v>23620</v>
      </c>
      <c r="AO120">
        <f t="shared" si="11"/>
        <v>17914</v>
      </c>
      <c r="AP120">
        <f t="shared" ref="AP120:AX120" si="277">AP32-AO32</f>
        <v>19010</v>
      </c>
      <c r="AQ120">
        <f t="shared" si="277"/>
        <v>19772</v>
      </c>
      <c r="AR120">
        <f t="shared" si="277"/>
        <v>19397</v>
      </c>
      <c r="AS120">
        <f t="shared" si="277"/>
        <v>18969</v>
      </c>
      <c r="AT120">
        <f t="shared" si="277"/>
        <v>19338</v>
      </c>
      <c r="AU120">
        <f t="shared" si="277"/>
        <v>25155</v>
      </c>
      <c r="AV120">
        <f t="shared" si="277"/>
        <v>27842</v>
      </c>
      <c r="AW120">
        <f t="shared" si="277"/>
        <v>24822</v>
      </c>
      <c r="AX120">
        <f t="shared" si="277"/>
        <v>22695</v>
      </c>
      <c r="AY120">
        <f t="shared" si="13"/>
        <v>16606.666666666668</v>
      </c>
      <c r="AZ120">
        <f t="shared" ref="AZ120:BH120" si="278">AZ32-AY32</f>
        <v>15570</v>
      </c>
      <c r="BA120">
        <f t="shared" si="278"/>
        <v>15320</v>
      </c>
      <c r="BB120">
        <f t="shared" si="278"/>
        <v>15036</v>
      </c>
      <c r="BC120">
        <f t="shared" si="278"/>
        <v>19803</v>
      </c>
      <c r="BD120">
        <f t="shared" si="278"/>
        <v>18263</v>
      </c>
      <c r="BE120">
        <f t="shared" si="278"/>
        <v>21422</v>
      </c>
      <c r="BF120">
        <f t="shared" si="278"/>
        <v>23226</v>
      </c>
      <c r="BG120">
        <f t="shared" si="278"/>
        <v>22767</v>
      </c>
      <c r="BH120">
        <f t="shared" si="278"/>
        <v>23585</v>
      </c>
      <c r="BI120">
        <f t="shared" si="15"/>
        <v>16484.666666666668</v>
      </c>
      <c r="BJ120">
        <f t="shared" ref="BJ120:BP120" si="279">BJ32-BI32</f>
        <v>5396</v>
      </c>
      <c r="BK120">
        <f t="shared" si="279"/>
        <v>5771</v>
      </c>
      <c r="BL120">
        <f t="shared" si="279"/>
        <v>10976</v>
      </c>
      <c r="BM120">
        <f t="shared" si="279"/>
        <v>14457</v>
      </c>
      <c r="BN120">
        <f t="shared" si="279"/>
        <v>17809</v>
      </c>
      <c r="BO120">
        <f t="shared" si="279"/>
        <v>19119</v>
      </c>
      <c r="BP120">
        <f t="shared" si="279"/>
        <v>21458</v>
      </c>
      <c r="BQ120">
        <f t="shared" si="17"/>
        <v>14122.5</v>
      </c>
      <c r="BR120">
        <f t="shared" ref="BR120:CA120" si="280">BR32-BQ32</f>
        <v>21081</v>
      </c>
      <c r="BS120">
        <f t="shared" si="280"/>
        <v>17140</v>
      </c>
      <c r="BT120">
        <f t="shared" si="280"/>
        <v>14374</v>
      </c>
      <c r="BU120">
        <f t="shared" si="280"/>
        <v>16448</v>
      </c>
      <c r="BV120">
        <f t="shared" si="280"/>
        <v>12762</v>
      </c>
      <c r="BW120">
        <f t="shared" si="280"/>
        <v>18852</v>
      </c>
      <c r="BX120">
        <f t="shared" si="280"/>
        <v>17372</v>
      </c>
      <c r="BY120">
        <f t="shared" si="280"/>
        <v>21358</v>
      </c>
      <c r="BZ120">
        <f t="shared" si="280"/>
        <v>15140</v>
      </c>
      <c r="CA120">
        <f t="shared" si="280"/>
        <v>15512</v>
      </c>
      <c r="CB120">
        <f t="shared" si="19"/>
        <v>12402.5</v>
      </c>
      <c r="CC120">
        <f t="shared" ref="CC120:CG120" si="281">CC32-CB32</f>
        <v>17142</v>
      </c>
      <c r="CD120">
        <f t="shared" si="281"/>
        <v>16276</v>
      </c>
      <c r="CE120">
        <f t="shared" si="281"/>
        <v>12645</v>
      </c>
      <c r="CF120">
        <f t="shared" si="281"/>
        <v>15034</v>
      </c>
      <c r="CG120">
        <f t="shared" si="281"/>
        <v>14235</v>
      </c>
    </row>
    <row r="121" spans="1:85" x14ac:dyDescent="0.2">
      <c r="A121" t="s">
        <v>117</v>
      </c>
      <c r="B121">
        <f t="shared" si="3"/>
        <v>958.75</v>
      </c>
      <c r="C121">
        <f t="shared" ref="C121:K121" si="282">C33-B33</f>
        <v>1533</v>
      </c>
      <c r="D121">
        <f t="shared" si="282"/>
        <v>1304</v>
      </c>
      <c r="E121">
        <f t="shared" si="282"/>
        <v>1356</v>
      </c>
      <c r="F121">
        <f t="shared" si="282"/>
        <v>1549</v>
      </c>
      <c r="G121">
        <f t="shared" si="282"/>
        <v>1491</v>
      </c>
      <c r="H121">
        <f t="shared" si="282"/>
        <v>1908</v>
      </c>
      <c r="I121">
        <f t="shared" si="282"/>
        <v>1893</v>
      </c>
      <c r="J121">
        <f t="shared" si="282"/>
        <v>1585</v>
      </c>
      <c r="K121">
        <f t="shared" si="282"/>
        <v>1548</v>
      </c>
      <c r="L121">
        <f t="shared" si="5"/>
        <v>1373</v>
      </c>
      <c r="M121">
        <f t="shared" ref="M121:T121" si="283">M33-L33</f>
        <v>1256</v>
      </c>
      <c r="N121">
        <f t="shared" si="283"/>
        <v>1413</v>
      </c>
      <c r="O121">
        <f t="shared" si="283"/>
        <v>1446</v>
      </c>
      <c r="P121">
        <f t="shared" si="283"/>
        <v>1581</v>
      </c>
      <c r="Q121">
        <f t="shared" si="283"/>
        <v>1890</v>
      </c>
      <c r="R121">
        <f t="shared" si="283"/>
        <v>1687</v>
      </c>
      <c r="S121">
        <f t="shared" si="283"/>
        <v>1768</v>
      </c>
      <c r="T121">
        <f t="shared" si="283"/>
        <v>1541</v>
      </c>
      <c r="U121">
        <f t="shared" si="7"/>
        <v>1508.6666666666667</v>
      </c>
      <c r="V121">
        <f t="shared" ref="V121:AD121" si="284">V33-U33</f>
        <v>1530</v>
      </c>
      <c r="W121">
        <f t="shared" si="284"/>
        <v>1264</v>
      </c>
      <c r="X121">
        <f t="shared" si="284"/>
        <v>1638</v>
      </c>
      <c r="Y121">
        <f t="shared" si="284"/>
        <v>1746</v>
      </c>
      <c r="Z121">
        <f t="shared" si="284"/>
        <v>1809</v>
      </c>
      <c r="AA121">
        <f t="shared" si="284"/>
        <v>1687</v>
      </c>
      <c r="AB121">
        <f t="shared" si="284"/>
        <v>1530</v>
      </c>
      <c r="AC121">
        <f t="shared" si="284"/>
        <v>1410</v>
      </c>
      <c r="AD121">
        <f t="shared" si="284"/>
        <v>1352</v>
      </c>
      <c r="AE121">
        <f t="shared" si="9"/>
        <v>1282.6666666666667</v>
      </c>
      <c r="AF121">
        <f t="shared" ref="AF121:AN121" si="285">AF33-AE33</f>
        <v>1328</v>
      </c>
      <c r="AG121">
        <f t="shared" si="285"/>
        <v>1296</v>
      </c>
      <c r="AH121">
        <f t="shared" si="285"/>
        <v>1548</v>
      </c>
      <c r="AI121">
        <f t="shared" si="285"/>
        <v>1675</v>
      </c>
      <c r="AJ121">
        <f t="shared" si="285"/>
        <v>1687</v>
      </c>
      <c r="AK121">
        <f t="shared" si="285"/>
        <v>1419</v>
      </c>
      <c r="AL121">
        <f t="shared" si="285"/>
        <v>1574</v>
      </c>
      <c r="AM121">
        <f t="shared" si="285"/>
        <v>1205</v>
      </c>
      <c r="AN121">
        <f t="shared" si="285"/>
        <v>1272</v>
      </c>
      <c r="AO121">
        <f t="shared" si="11"/>
        <v>1276.3333333333333</v>
      </c>
      <c r="AP121">
        <f t="shared" ref="AP121:AX121" si="286">AP33-AO33</f>
        <v>1377</v>
      </c>
      <c r="AQ121">
        <f t="shared" si="286"/>
        <v>1294</v>
      </c>
      <c r="AR121">
        <f t="shared" si="286"/>
        <v>1534</v>
      </c>
      <c r="AS121">
        <f t="shared" si="286"/>
        <v>1527</v>
      </c>
      <c r="AT121">
        <f t="shared" si="286"/>
        <v>1748</v>
      </c>
      <c r="AU121">
        <f t="shared" si="286"/>
        <v>1551</v>
      </c>
      <c r="AV121">
        <f t="shared" si="286"/>
        <v>1607</v>
      </c>
      <c r="AW121">
        <f t="shared" si="286"/>
        <v>1583</v>
      </c>
      <c r="AX121">
        <f t="shared" si="286"/>
        <v>1418</v>
      </c>
      <c r="AY121">
        <f t="shared" si="13"/>
        <v>1897.3333333333333</v>
      </c>
      <c r="AZ121">
        <f t="shared" ref="AZ121:BH121" si="287">AZ33-AY33</f>
        <v>1804</v>
      </c>
      <c r="BA121">
        <f t="shared" si="287"/>
        <v>1632</v>
      </c>
      <c r="BB121">
        <f t="shared" si="287"/>
        <v>1891</v>
      </c>
      <c r="BC121">
        <f t="shared" si="287"/>
        <v>1957</v>
      </c>
      <c r="BD121">
        <f t="shared" si="287"/>
        <v>2835</v>
      </c>
      <c r="BE121">
        <f t="shared" si="287"/>
        <v>2707</v>
      </c>
      <c r="BF121">
        <f t="shared" si="287"/>
        <v>2206</v>
      </c>
      <c r="BG121">
        <f t="shared" si="287"/>
        <v>1861</v>
      </c>
      <c r="BH121">
        <f t="shared" si="287"/>
        <v>1841</v>
      </c>
      <c r="BI121">
        <f t="shared" si="15"/>
        <v>1834.6666666666667</v>
      </c>
      <c r="BJ121">
        <f t="shared" ref="BJ121:BP121" si="288">BJ33-BI33</f>
        <v>487</v>
      </c>
      <c r="BK121">
        <f t="shared" si="288"/>
        <v>820</v>
      </c>
      <c r="BL121">
        <f t="shared" si="288"/>
        <v>1454</v>
      </c>
      <c r="BM121">
        <f t="shared" si="288"/>
        <v>1566</v>
      </c>
      <c r="BN121">
        <f t="shared" si="288"/>
        <v>2180</v>
      </c>
      <c r="BO121">
        <f t="shared" si="288"/>
        <v>2342</v>
      </c>
      <c r="BP121">
        <f t="shared" si="288"/>
        <v>1863</v>
      </c>
      <c r="BQ121">
        <f t="shared" si="17"/>
        <v>1662</v>
      </c>
      <c r="BR121">
        <f t="shared" ref="BR121:CA121" si="289">BR33-BQ33</f>
        <v>1892</v>
      </c>
      <c r="BS121">
        <f t="shared" si="289"/>
        <v>1859</v>
      </c>
      <c r="BT121">
        <f t="shared" si="289"/>
        <v>1423</v>
      </c>
      <c r="BU121">
        <f t="shared" si="289"/>
        <v>2215</v>
      </c>
      <c r="BV121">
        <f t="shared" si="289"/>
        <v>2217</v>
      </c>
      <c r="BW121">
        <f t="shared" si="289"/>
        <v>2274</v>
      </c>
      <c r="BX121">
        <f t="shared" si="289"/>
        <v>2159</v>
      </c>
      <c r="BY121">
        <f t="shared" si="289"/>
        <v>2281</v>
      </c>
      <c r="BZ121">
        <f t="shared" si="289"/>
        <v>1560</v>
      </c>
      <c r="CA121">
        <f t="shared" si="289"/>
        <v>1706</v>
      </c>
      <c r="CB121">
        <f t="shared" si="19"/>
        <v>1433</v>
      </c>
      <c r="CC121">
        <f t="shared" ref="CC121:CG121" si="290">CC33-CB33</f>
        <v>1840</v>
      </c>
      <c r="CD121">
        <f t="shared" si="290"/>
        <v>1987</v>
      </c>
      <c r="CE121">
        <f t="shared" si="290"/>
        <v>1440</v>
      </c>
      <c r="CF121">
        <f t="shared" si="290"/>
        <v>1901</v>
      </c>
      <c r="CG121">
        <f t="shared" si="290"/>
        <v>1967</v>
      </c>
    </row>
    <row r="122" spans="1:85" x14ac:dyDescent="0.2">
      <c r="A122" t="s">
        <v>118</v>
      </c>
      <c r="B122">
        <f t="shared" si="3"/>
        <v>603.5</v>
      </c>
      <c r="C122">
        <f t="shared" ref="C122:K122" si="291">C34-B34</f>
        <v>741</v>
      </c>
      <c r="D122">
        <f t="shared" si="291"/>
        <v>662</v>
      </c>
      <c r="E122">
        <f t="shared" si="291"/>
        <v>875</v>
      </c>
      <c r="F122">
        <f t="shared" si="291"/>
        <v>1330</v>
      </c>
      <c r="G122">
        <f t="shared" si="291"/>
        <v>1070</v>
      </c>
      <c r="H122">
        <f t="shared" si="291"/>
        <v>1487</v>
      </c>
      <c r="I122">
        <f t="shared" si="291"/>
        <v>1113</v>
      </c>
      <c r="J122">
        <f t="shared" si="291"/>
        <v>1009</v>
      </c>
      <c r="K122">
        <f t="shared" si="291"/>
        <v>910</v>
      </c>
      <c r="L122">
        <f t="shared" si="5"/>
        <v>924</v>
      </c>
      <c r="M122">
        <f t="shared" ref="M122:T122" si="292">M34-L34</f>
        <v>961</v>
      </c>
      <c r="N122">
        <f t="shared" si="292"/>
        <v>727</v>
      </c>
      <c r="O122">
        <f t="shared" si="292"/>
        <v>1168</v>
      </c>
      <c r="P122">
        <f t="shared" si="292"/>
        <v>1461</v>
      </c>
      <c r="Q122">
        <f t="shared" si="292"/>
        <v>1342</v>
      </c>
      <c r="R122">
        <f t="shared" si="292"/>
        <v>1425</v>
      </c>
      <c r="S122">
        <f t="shared" si="292"/>
        <v>1412</v>
      </c>
      <c r="T122">
        <f t="shared" si="292"/>
        <v>967</v>
      </c>
      <c r="U122">
        <f t="shared" si="7"/>
        <v>1030</v>
      </c>
      <c r="V122">
        <f t="shared" ref="V122:AD122" si="293">V34-U34</f>
        <v>992</v>
      </c>
      <c r="W122">
        <f t="shared" si="293"/>
        <v>761</v>
      </c>
      <c r="X122">
        <f t="shared" si="293"/>
        <v>1362</v>
      </c>
      <c r="Y122">
        <f t="shared" si="293"/>
        <v>1352</v>
      </c>
      <c r="Z122">
        <f t="shared" si="293"/>
        <v>1510</v>
      </c>
      <c r="AA122">
        <f t="shared" si="293"/>
        <v>1489</v>
      </c>
      <c r="AB122">
        <f t="shared" si="293"/>
        <v>1195</v>
      </c>
      <c r="AC122">
        <f t="shared" si="293"/>
        <v>1097</v>
      </c>
      <c r="AD122">
        <f t="shared" si="293"/>
        <v>963</v>
      </c>
      <c r="AE122">
        <f t="shared" si="9"/>
        <v>941.33333333333337</v>
      </c>
      <c r="AF122">
        <f t="shared" ref="AF122:AN122" si="294">AF34-AE34</f>
        <v>854</v>
      </c>
      <c r="AG122">
        <f t="shared" si="294"/>
        <v>803</v>
      </c>
      <c r="AH122">
        <f t="shared" si="294"/>
        <v>1183</v>
      </c>
      <c r="AI122">
        <f t="shared" si="294"/>
        <v>1460</v>
      </c>
      <c r="AJ122">
        <f t="shared" si="294"/>
        <v>1384</v>
      </c>
      <c r="AK122">
        <f t="shared" si="294"/>
        <v>1342</v>
      </c>
      <c r="AL122">
        <f t="shared" si="294"/>
        <v>1132</v>
      </c>
      <c r="AM122">
        <f t="shared" si="294"/>
        <v>996</v>
      </c>
      <c r="AN122">
        <f t="shared" si="294"/>
        <v>871</v>
      </c>
      <c r="AO122">
        <f t="shared" si="11"/>
        <v>848.66666666666663</v>
      </c>
      <c r="AP122">
        <f t="shared" ref="AP122:AX122" si="295">AP34-AO34</f>
        <v>918</v>
      </c>
      <c r="AQ122">
        <f t="shared" si="295"/>
        <v>817</v>
      </c>
      <c r="AR122">
        <f t="shared" si="295"/>
        <v>1319</v>
      </c>
      <c r="AS122">
        <f t="shared" si="295"/>
        <v>1342</v>
      </c>
      <c r="AT122">
        <f t="shared" si="295"/>
        <v>1343</v>
      </c>
      <c r="AU122">
        <f t="shared" si="295"/>
        <v>1150</v>
      </c>
      <c r="AV122">
        <f t="shared" si="295"/>
        <v>1234</v>
      </c>
      <c r="AW122">
        <f t="shared" si="295"/>
        <v>904</v>
      </c>
      <c r="AX122">
        <f t="shared" si="295"/>
        <v>949</v>
      </c>
      <c r="AY122">
        <f t="shared" si="13"/>
        <v>920.66666666666663</v>
      </c>
      <c r="AZ122">
        <f t="shared" ref="AZ122:BH122" si="296">AZ34-AY34</f>
        <v>945</v>
      </c>
      <c r="BA122">
        <f t="shared" si="296"/>
        <v>726</v>
      </c>
      <c r="BB122">
        <f t="shared" si="296"/>
        <v>1191</v>
      </c>
      <c r="BC122">
        <f t="shared" si="296"/>
        <v>1358</v>
      </c>
      <c r="BD122">
        <f t="shared" si="296"/>
        <v>1364</v>
      </c>
      <c r="BE122">
        <f t="shared" si="296"/>
        <v>1248</v>
      </c>
      <c r="BF122">
        <f t="shared" si="296"/>
        <v>1115</v>
      </c>
      <c r="BG122">
        <f t="shared" si="296"/>
        <v>1068</v>
      </c>
      <c r="BH122">
        <f t="shared" si="296"/>
        <v>860</v>
      </c>
      <c r="BI122">
        <f t="shared" si="15"/>
        <v>856.66666666666663</v>
      </c>
      <c r="BJ122">
        <f t="shared" ref="BJ122:BP122" si="297">BJ34-BI34</f>
        <v>402</v>
      </c>
      <c r="BK122">
        <f t="shared" si="297"/>
        <v>441</v>
      </c>
      <c r="BL122">
        <f t="shared" si="297"/>
        <v>1041</v>
      </c>
      <c r="BM122">
        <f t="shared" si="297"/>
        <v>1316</v>
      </c>
      <c r="BN122">
        <f t="shared" si="297"/>
        <v>1230</v>
      </c>
      <c r="BO122">
        <f t="shared" si="297"/>
        <v>1046</v>
      </c>
      <c r="BP122">
        <f t="shared" si="297"/>
        <v>1060</v>
      </c>
      <c r="BQ122">
        <f t="shared" si="17"/>
        <v>719</v>
      </c>
      <c r="BR122">
        <f t="shared" ref="BR122:CA122" si="298">BR34-BQ34</f>
        <v>959</v>
      </c>
      <c r="BS122">
        <f t="shared" si="298"/>
        <v>881</v>
      </c>
      <c r="BT122">
        <f t="shared" si="298"/>
        <v>588</v>
      </c>
      <c r="BU122">
        <f t="shared" si="298"/>
        <v>1174</v>
      </c>
      <c r="BV122">
        <f t="shared" si="298"/>
        <v>1134</v>
      </c>
      <c r="BW122">
        <f t="shared" si="298"/>
        <v>1104</v>
      </c>
      <c r="BX122">
        <f t="shared" si="298"/>
        <v>990</v>
      </c>
      <c r="BY122">
        <f t="shared" si="298"/>
        <v>1049</v>
      </c>
      <c r="BZ122">
        <f t="shared" si="298"/>
        <v>863</v>
      </c>
      <c r="CA122">
        <f t="shared" si="298"/>
        <v>866</v>
      </c>
      <c r="CB122">
        <f t="shared" si="19"/>
        <v>676</v>
      </c>
      <c r="CC122">
        <f t="shared" ref="CC122:CG122" si="299">CC34-CB34</f>
        <v>867</v>
      </c>
      <c r="CD122">
        <f t="shared" si="299"/>
        <v>927</v>
      </c>
      <c r="CE122">
        <f t="shared" si="299"/>
        <v>759</v>
      </c>
      <c r="CF122">
        <f t="shared" si="299"/>
        <v>1061</v>
      </c>
      <c r="CG122">
        <f t="shared" si="299"/>
        <v>1056</v>
      </c>
    </row>
    <row r="123" spans="1:85" x14ac:dyDescent="0.2">
      <c r="A123" t="s">
        <v>119</v>
      </c>
      <c r="B123">
        <f t="shared" si="3"/>
        <v>10335.5</v>
      </c>
      <c r="C123">
        <f t="shared" ref="C123:K123" si="300">C35-B35</f>
        <v>15433</v>
      </c>
      <c r="D123">
        <f t="shared" si="300"/>
        <v>14518</v>
      </c>
      <c r="E123">
        <f t="shared" si="300"/>
        <v>16163</v>
      </c>
      <c r="F123">
        <f t="shared" si="300"/>
        <v>18692</v>
      </c>
      <c r="G123">
        <f t="shared" si="300"/>
        <v>19500</v>
      </c>
      <c r="H123">
        <f t="shared" si="300"/>
        <v>19641</v>
      </c>
      <c r="I123">
        <f t="shared" si="300"/>
        <v>20570</v>
      </c>
      <c r="J123">
        <f t="shared" si="300"/>
        <v>22966</v>
      </c>
      <c r="K123">
        <f t="shared" si="300"/>
        <v>21196</v>
      </c>
      <c r="L123">
        <f t="shared" si="5"/>
        <v>15437</v>
      </c>
      <c r="M123">
        <f t="shared" ref="M123:T123" si="301">M35-L35</f>
        <v>15323</v>
      </c>
      <c r="N123">
        <f t="shared" si="301"/>
        <v>14971</v>
      </c>
      <c r="O123">
        <f t="shared" si="301"/>
        <v>19195</v>
      </c>
      <c r="P123">
        <f t="shared" si="301"/>
        <v>20915</v>
      </c>
      <c r="Q123">
        <f t="shared" si="301"/>
        <v>20617</v>
      </c>
      <c r="R123">
        <f t="shared" si="301"/>
        <v>18811</v>
      </c>
      <c r="S123">
        <f t="shared" si="301"/>
        <v>18219</v>
      </c>
      <c r="T123">
        <f t="shared" si="301"/>
        <v>17194</v>
      </c>
      <c r="U123">
        <f t="shared" si="7"/>
        <v>15817</v>
      </c>
      <c r="V123">
        <f t="shared" ref="V123:AD123" si="302">V35-U35</f>
        <v>15473</v>
      </c>
      <c r="W123">
        <f t="shared" si="302"/>
        <v>16735</v>
      </c>
      <c r="X123">
        <f t="shared" si="302"/>
        <v>20381</v>
      </c>
      <c r="Y123">
        <f t="shared" si="302"/>
        <v>22507</v>
      </c>
      <c r="Z123">
        <f t="shared" si="302"/>
        <v>21255</v>
      </c>
      <c r="AA123">
        <f t="shared" si="302"/>
        <v>19707</v>
      </c>
      <c r="AB123">
        <f t="shared" si="302"/>
        <v>17238</v>
      </c>
      <c r="AC123">
        <f t="shared" si="302"/>
        <v>16754</v>
      </c>
      <c r="AD123">
        <f t="shared" si="302"/>
        <v>15362</v>
      </c>
      <c r="AE123">
        <f t="shared" si="9"/>
        <v>13800.333333333334</v>
      </c>
      <c r="AF123">
        <f t="shared" ref="AF123:AN123" si="303">AF35-AE35</f>
        <v>14032</v>
      </c>
      <c r="AG123">
        <f t="shared" si="303"/>
        <v>14401</v>
      </c>
      <c r="AH123">
        <f t="shared" si="303"/>
        <v>18020</v>
      </c>
      <c r="AI123">
        <f t="shared" si="303"/>
        <v>19376</v>
      </c>
      <c r="AJ123">
        <f t="shared" si="303"/>
        <v>19549</v>
      </c>
      <c r="AK123">
        <f t="shared" si="303"/>
        <v>16262</v>
      </c>
      <c r="AL123">
        <f t="shared" si="303"/>
        <v>17189</v>
      </c>
      <c r="AM123">
        <f t="shared" si="303"/>
        <v>15524</v>
      </c>
      <c r="AN123">
        <f t="shared" si="303"/>
        <v>14148</v>
      </c>
      <c r="AO123">
        <f t="shared" si="11"/>
        <v>14022.666666666666</v>
      </c>
      <c r="AP123">
        <f t="shared" ref="AP123:AX123" si="304">AP35-AO35</f>
        <v>14471</v>
      </c>
      <c r="AQ123">
        <f t="shared" si="304"/>
        <v>16869</v>
      </c>
      <c r="AR123">
        <f t="shared" si="304"/>
        <v>20487</v>
      </c>
      <c r="AS123">
        <f t="shared" si="304"/>
        <v>20282</v>
      </c>
      <c r="AT123">
        <f t="shared" si="304"/>
        <v>21293</v>
      </c>
      <c r="AU123">
        <f t="shared" si="304"/>
        <v>16457</v>
      </c>
      <c r="AV123">
        <f t="shared" si="304"/>
        <v>17483</v>
      </c>
      <c r="AW123">
        <f t="shared" si="304"/>
        <v>16041</v>
      </c>
      <c r="AX123">
        <f t="shared" si="304"/>
        <v>15177</v>
      </c>
      <c r="AY123">
        <f t="shared" si="13"/>
        <v>13017.666666666666</v>
      </c>
      <c r="AZ123">
        <f t="shared" ref="AZ123:BH123" si="305">AZ35-AY35</f>
        <v>13413</v>
      </c>
      <c r="BA123">
        <f t="shared" si="305"/>
        <v>12510</v>
      </c>
      <c r="BB123">
        <f t="shared" si="305"/>
        <v>16622</v>
      </c>
      <c r="BC123">
        <f t="shared" si="305"/>
        <v>17408</v>
      </c>
      <c r="BD123">
        <f t="shared" si="305"/>
        <v>18491</v>
      </c>
      <c r="BE123">
        <f t="shared" si="305"/>
        <v>16572</v>
      </c>
      <c r="BF123">
        <f t="shared" si="305"/>
        <v>17170</v>
      </c>
      <c r="BG123">
        <f t="shared" si="305"/>
        <v>16331</v>
      </c>
      <c r="BH123">
        <f t="shared" si="305"/>
        <v>14497</v>
      </c>
      <c r="BI123">
        <f t="shared" si="15"/>
        <v>12023.666666666666</v>
      </c>
      <c r="BJ123">
        <f t="shared" ref="BJ123:BP123" si="306">BJ35-BI35</f>
        <v>7087</v>
      </c>
      <c r="BK123">
        <f t="shared" si="306"/>
        <v>7540</v>
      </c>
      <c r="BL123">
        <f t="shared" si="306"/>
        <v>14849</v>
      </c>
      <c r="BM123">
        <f t="shared" si="306"/>
        <v>18480</v>
      </c>
      <c r="BN123">
        <f t="shared" si="306"/>
        <v>20262</v>
      </c>
      <c r="BO123">
        <f t="shared" si="306"/>
        <v>17168</v>
      </c>
      <c r="BP123">
        <f t="shared" si="306"/>
        <v>16304</v>
      </c>
      <c r="BQ123">
        <f t="shared" si="17"/>
        <v>12541</v>
      </c>
      <c r="BR123">
        <f t="shared" ref="BR123:CA123" si="307">BR35-BQ35</f>
        <v>15636</v>
      </c>
      <c r="BS123">
        <f t="shared" si="307"/>
        <v>13031</v>
      </c>
      <c r="BT123">
        <f t="shared" si="307"/>
        <v>13230</v>
      </c>
      <c r="BU123">
        <f t="shared" si="307"/>
        <v>16330</v>
      </c>
      <c r="BV123">
        <f t="shared" si="307"/>
        <v>19639</v>
      </c>
      <c r="BW123">
        <f t="shared" si="307"/>
        <v>19751</v>
      </c>
      <c r="BX123">
        <f t="shared" si="307"/>
        <v>16069</v>
      </c>
      <c r="BY123">
        <f t="shared" si="307"/>
        <v>13103</v>
      </c>
      <c r="BZ123">
        <f t="shared" si="307"/>
        <v>11756</v>
      </c>
      <c r="CA123">
        <f t="shared" si="307"/>
        <v>12821</v>
      </c>
      <c r="CB123">
        <f t="shared" si="19"/>
        <v>10648.5</v>
      </c>
      <c r="CC123">
        <f t="shared" ref="CC123:CG123" si="308">CC35-CB35</f>
        <v>11884</v>
      </c>
      <c r="CD123">
        <f t="shared" si="308"/>
        <v>12704</v>
      </c>
      <c r="CE123">
        <f t="shared" si="308"/>
        <v>12170</v>
      </c>
      <c r="CF123">
        <f t="shared" si="308"/>
        <v>15106</v>
      </c>
      <c r="CG123">
        <f t="shared" si="308"/>
        <v>16044</v>
      </c>
    </row>
    <row r="124" spans="1:85" x14ac:dyDescent="0.2">
      <c r="A124" t="s">
        <v>120</v>
      </c>
      <c r="B124">
        <f t="shared" si="3"/>
        <v>1892.25</v>
      </c>
      <c r="C124">
        <f t="shared" ref="C124:K124" si="309">C36-B36</f>
        <v>2974</v>
      </c>
      <c r="D124">
        <f t="shared" si="309"/>
        <v>2173</v>
      </c>
      <c r="E124">
        <f t="shared" si="309"/>
        <v>2719</v>
      </c>
      <c r="F124">
        <f t="shared" si="309"/>
        <v>2751</v>
      </c>
      <c r="G124">
        <f t="shared" si="309"/>
        <v>2416</v>
      </c>
      <c r="H124">
        <f t="shared" si="309"/>
        <v>3712</v>
      </c>
      <c r="I124">
        <f t="shared" si="309"/>
        <v>3534</v>
      </c>
      <c r="J124">
        <f t="shared" si="309"/>
        <v>2795</v>
      </c>
      <c r="K124">
        <f t="shared" si="309"/>
        <v>3006</v>
      </c>
      <c r="L124">
        <f t="shared" si="5"/>
        <v>2144.6666666666665</v>
      </c>
      <c r="M124">
        <f t="shared" ref="M124:T124" si="310">M36-L36</f>
        <v>2077</v>
      </c>
      <c r="N124">
        <f t="shared" si="310"/>
        <v>1863</v>
      </c>
      <c r="O124">
        <f t="shared" si="310"/>
        <v>2212</v>
      </c>
      <c r="P124">
        <f t="shared" si="310"/>
        <v>2150</v>
      </c>
      <c r="Q124">
        <f t="shared" si="310"/>
        <v>2643</v>
      </c>
      <c r="R124">
        <f t="shared" si="310"/>
        <v>3419</v>
      </c>
      <c r="S124">
        <f t="shared" si="310"/>
        <v>2768</v>
      </c>
      <c r="T124">
        <f t="shared" si="310"/>
        <v>2565</v>
      </c>
      <c r="U124">
        <f t="shared" si="7"/>
        <v>1892.3333333333333</v>
      </c>
      <c r="V124">
        <f t="shared" ref="V124:AD124" si="311">V36-U36</f>
        <v>1848</v>
      </c>
      <c r="W124">
        <f t="shared" si="311"/>
        <v>1662</v>
      </c>
      <c r="X124">
        <f t="shared" si="311"/>
        <v>2326</v>
      </c>
      <c r="Y124">
        <f t="shared" si="311"/>
        <v>2263</v>
      </c>
      <c r="Z124">
        <f t="shared" si="311"/>
        <v>3086</v>
      </c>
      <c r="AA124">
        <f t="shared" si="311"/>
        <v>3350</v>
      </c>
      <c r="AB124">
        <f t="shared" si="311"/>
        <v>2472</v>
      </c>
      <c r="AC124">
        <f t="shared" si="311"/>
        <v>2421</v>
      </c>
      <c r="AD124">
        <f t="shared" si="311"/>
        <v>2309</v>
      </c>
      <c r="AE124">
        <f t="shared" si="9"/>
        <v>1768.3333333333333</v>
      </c>
      <c r="AF124">
        <f t="shared" ref="AF124:AN124" si="312">AF36-AE36</f>
        <v>1715</v>
      </c>
      <c r="AG124">
        <f t="shared" si="312"/>
        <v>1779</v>
      </c>
      <c r="AH124">
        <f t="shared" si="312"/>
        <v>2609</v>
      </c>
      <c r="AI124">
        <f t="shared" si="312"/>
        <v>2058</v>
      </c>
      <c r="AJ124">
        <f t="shared" si="312"/>
        <v>3100</v>
      </c>
      <c r="AK124">
        <f t="shared" si="312"/>
        <v>3276</v>
      </c>
      <c r="AL124">
        <f t="shared" si="312"/>
        <v>2961</v>
      </c>
      <c r="AM124">
        <f t="shared" si="312"/>
        <v>2945</v>
      </c>
      <c r="AN124">
        <f t="shared" si="312"/>
        <v>2735</v>
      </c>
      <c r="AO124">
        <f t="shared" si="11"/>
        <v>2080.3333333333335</v>
      </c>
      <c r="AP124">
        <f t="shared" ref="AP124:AX124" si="313">AP36-AO36</f>
        <v>1834</v>
      </c>
      <c r="AQ124">
        <f t="shared" si="313"/>
        <v>1625</v>
      </c>
      <c r="AR124">
        <f t="shared" si="313"/>
        <v>2192</v>
      </c>
      <c r="AS124">
        <f t="shared" si="313"/>
        <v>1916</v>
      </c>
      <c r="AT124">
        <f t="shared" si="313"/>
        <v>2707</v>
      </c>
      <c r="AU124">
        <f t="shared" si="313"/>
        <v>2902</v>
      </c>
      <c r="AV124">
        <f t="shared" si="313"/>
        <v>3196</v>
      </c>
      <c r="AW124">
        <f t="shared" si="313"/>
        <v>2793</v>
      </c>
      <c r="AX124">
        <f t="shared" si="313"/>
        <v>2752</v>
      </c>
      <c r="AY124">
        <f t="shared" si="13"/>
        <v>1752.3333333333333</v>
      </c>
      <c r="AZ124">
        <f t="shared" ref="AZ124:BH124" si="314">AZ36-AY36</f>
        <v>1551</v>
      </c>
      <c r="BA124">
        <f t="shared" si="314"/>
        <v>1436</v>
      </c>
      <c r="BB124">
        <f t="shared" si="314"/>
        <v>2044</v>
      </c>
      <c r="BC124">
        <f t="shared" si="314"/>
        <v>1935</v>
      </c>
      <c r="BD124">
        <f t="shared" si="314"/>
        <v>2292</v>
      </c>
      <c r="BE124">
        <f t="shared" si="314"/>
        <v>2832</v>
      </c>
      <c r="BF124">
        <f t="shared" si="314"/>
        <v>2023</v>
      </c>
      <c r="BG124">
        <f t="shared" si="314"/>
        <v>1576</v>
      </c>
      <c r="BH124">
        <f t="shared" si="314"/>
        <v>1517</v>
      </c>
      <c r="BI124">
        <f t="shared" si="15"/>
        <v>1354</v>
      </c>
      <c r="BJ124">
        <f t="shared" ref="BJ124:BP124" si="315">BJ36-BI36</f>
        <v>665</v>
      </c>
      <c r="BK124">
        <f t="shared" si="315"/>
        <v>947</v>
      </c>
      <c r="BL124">
        <f t="shared" si="315"/>
        <v>1772</v>
      </c>
      <c r="BM124">
        <f t="shared" si="315"/>
        <v>1737</v>
      </c>
      <c r="BN124">
        <f t="shared" si="315"/>
        <v>1929</v>
      </c>
      <c r="BO124">
        <f t="shared" si="315"/>
        <v>1740</v>
      </c>
      <c r="BP124">
        <f t="shared" si="315"/>
        <v>1863</v>
      </c>
      <c r="BQ124">
        <f t="shared" si="17"/>
        <v>1256.5</v>
      </c>
      <c r="BR124">
        <f t="shared" ref="BR124:CA124" si="316">BR36-BQ36</f>
        <v>1653</v>
      </c>
      <c r="BS124">
        <f t="shared" si="316"/>
        <v>1420</v>
      </c>
      <c r="BT124">
        <f t="shared" si="316"/>
        <v>1183</v>
      </c>
      <c r="BU124">
        <f t="shared" si="316"/>
        <v>2156</v>
      </c>
      <c r="BV124">
        <f t="shared" si="316"/>
        <v>1888</v>
      </c>
      <c r="BW124">
        <f t="shared" si="316"/>
        <v>1880</v>
      </c>
      <c r="BX124">
        <f t="shared" si="316"/>
        <v>1827</v>
      </c>
      <c r="BY124">
        <f t="shared" si="316"/>
        <v>1593</v>
      </c>
      <c r="BZ124">
        <f t="shared" si="316"/>
        <v>1578</v>
      </c>
      <c r="CA124">
        <f t="shared" si="316"/>
        <v>1514</v>
      </c>
      <c r="CB124">
        <f t="shared" si="19"/>
        <v>1263</v>
      </c>
      <c r="CC124">
        <f t="shared" ref="CC124:CG124" si="317">CC36-CB36</f>
        <v>1440</v>
      </c>
      <c r="CD124">
        <f t="shared" si="317"/>
        <v>1412</v>
      </c>
      <c r="CE124">
        <f t="shared" si="317"/>
        <v>1089</v>
      </c>
      <c r="CF124">
        <f t="shared" si="317"/>
        <v>1668</v>
      </c>
      <c r="CG124">
        <f t="shared" si="317"/>
        <v>1715</v>
      </c>
    </row>
    <row r="125" spans="1:85" x14ac:dyDescent="0.2">
      <c r="A125" t="s">
        <v>121</v>
      </c>
      <c r="B125">
        <f t="shared" si="3"/>
        <v>2404.25</v>
      </c>
      <c r="C125">
        <f t="shared" ref="C125:K125" si="318">C37-B37</f>
        <v>3443</v>
      </c>
      <c r="D125">
        <f t="shared" si="318"/>
        <v>3241</v>
      </c>
      <c r="E125">
        <f t="shared" si="318"/>
        <v>3513</v>
      </c>
      <c r="F125">
        <f t="shared" si="318"/>
        <v>4093</v>
      </c>
      <c r="G125">
        <f t="shared" si="318"/>
        <v>4019</v>
      </c>
      <c r="H125">
        <f t="shared" si="318"/>
        <v>4269</v>
      </c>
      <c r="I125">
        <f t="shared" si="318"/>
        <v>4169</v>
      </c>
      <c r="J125">
        <f t="shared" si="318"/>
        <v>3842</v>
      </c>
      <c r="K125">
        <f t="shared" si="318"/>
        <v>3973</v>
      </c>
      <c r="L125">
        <f t="shared" si="5"/>
        <v>3341</v>
      </c>
      <c r="M125">
        <f t="shared" ref="M125:T125" si="319">M37-L37</f>
        <v>3509</v>
      </c>
      <c r="N125">
        <f t="shared" si="319"/>
        <v>3225</v>
      </c>
      <c r="O125">
        <f t="shared" si="319"/>
        <v>3886</v>
      </c>
      <c r="P125">
        <f t="shared" si="319"/>
        <v>4220</v>
      </c>
      <c r="Q125">
        <f t="shared" si="319"/>
        <v>4491</v>
      </c>
      <c r="R125">
        <f t="shared" si="319"/>
        <v>4961</v>
      </c>
      <c r="S125">
        <f t="shared" si="319"/>
        <v>4657</v>
      </c>
      <c r="T125">
        <f t="shared" si="319"/>
        <v>4989</v>
      </c>
      <c r="U125">
        <f t="shared" si="7"/>
        <v>3720.3333333333335</v>
      </c>
      <c r="V125">
        <f t="shared" ref="V125:AD125" si="320">V37-U37</f>
        <v>3818</v>
      </c>
      <c r="W125">
        <f t="shared" si="320"/>
        <v>3732</v>
      </c>
      <c r="X125">
        <f t="shared" si="320"/>
        <v>5166</v>
      </c>
      <c r="Y125">
        <f t="shared" si="320"/>
        <v>4918</v>
      </c>
      <c r="Z125">
        <f t="shared" si="320"/>
        <v>6696</v>
      </c>
      <c r="AA125">
        <f t="shared" si="320"/>
        <v>6350</v>
      </c>
      <c r="AB125">
        <f t="shared" si="320"/>
        <v>5530</v>
      </c>
      <c r="AC125">
        <f t="shared" si="320"/>
        <v>5038</v>
      </c>
      <c r="AD125">
        <f t="shared" si="320"/>
        <v>4818</v>
      </c>
      <c r="AE125">
        <f t="shared" si="9"/>
        <v>3728.3333333333335</v>
      </c>
      <c r="AF125">
        <f t="shared" ref="AF125" si="321">AF37-AE37</f>
        <v>4055</v>
      </c>
      <c r="AG125">
        <f>AG37-AF37</f>
        <v>3544</v>
      </c>
      <c r="AH125">
        <f>AH37-AG37</f>
        <v>5414</v>
      </c>
      <c r="AI125">
        <f>AI37-AH37</f>
        <v>5002</v>
      </c>
      <c r="AJ125">
        <f>AJ37-AI37</f>
        <v>5999</v>
      </c>
      <c r="AK125">
        <f>AK37-AJ37</f>
        <v>6577</v>
      </c>
      <c r="AL125">
        <f>AL37-AK37</f>
        <v>5991</v>
      </c>
      <c r="AM125">
        <f>AM37-AL37</f>
        <v>5952</v>
      </c>
      <c r="AN125">
        <f>AN37-AM37</f>
        <v>6672</v>
      </c>
      <c r="AO125">
        <f t="shared" si="11"/>
        <v>4294.333333333333</v>
      </c>
      <c r="AP125">
        <f t="shared" ref="AP125:AX125" si="322">AP37-AO37</f>
        <v>4194</v>
      </c>
      <c r="AQ125">
        <f t="shared" si="322"/>
        <v>4384</v>
      </c>
      <c r="AR125">
        <f t="shared" si="322"/>
        <v>6447</v>
      </c>
      <c r="AS125">
        <f t="shared" si="322"/>
        <v>6104</v>
      </c>
      <c r="AT125">
        <f t="shared" si="322"/>
        <v>7041</v>
      </c>
      <c r="AU125">
        <f t="shared" si="322"/>
        <v>6948</v>
      </c>
      <c r="AV125">
        <f t="shared" si="322"/>
        <v>7717</v>
      </c>
      <c r="AW125">
        <f t="shared" si="322"/>
        <v>6189</v>
      </c>
      <c r="AX125">
        <f t="shared" si="322"/>
        <v>6777</v>
      </c>
      <c r="AY125">
        <f t="shared" si="13"/>
        <v>4547.666666666667</v>
      </c>
      <c r="AZ125">
        <f t="shared" ref="AZ125:BH125" si="323">AZ37-AY37</f>
        <v>4324</v>
      </c>
      <c r="BA125">
        <f t="shared" si="323"/>
        <v>3763</v>
      </c>
      <c r="BB125">
        <f t="shared" si="323"/>
        <v>6424</v>
      </c>
      <c r="BC125">
        <f t="shared" si="323"/>
        <v>5537</v>
      </c>
      <c r="BD125">
        <f t="shared" si="323"/>
        <v>6113</v>
      </c>
      <c r="BE125">
        <f t="shared" si="323"/>
        <v>5823</v>
      </c>
      <c r="BF125">
        <f t="shared" si="323"/>
        <v>6089</v>
      </c>
      <c r="BG125">
        <f t="shared" si="323"/>
        <v>5129</v>
      </c>
      <c r="BH125">
        <f t="shared" si="323"/>
        <v>4560</v>
      </c>
      <c r="BI125">
        <f t="shared" si="15"/>
        <v>3900</v>
      </c>
      <c r="BJ125">
        <f t="shared" ref="BJ125:BP125" si="324">BJ37-BI37</f>
        <v>2087</v>
      </c>
      <c r="BK125">
        <f t="shared" si="324"/>
        <v>3267</v>
      </c>
      <c r="BL125">
        <f t="shared" si="324"/>
        <v>6886</v>
      </c>
      <c r="BM125">
        <f t="shared" si="324"/>
        <v>6970</v>
      </c>
      <c r="BN125">
        <f t="shared" si="324"/>
        <v>6883</v>
      </c>
      <c r="BO125">
        <f t="shared" si="324"/>
        <v>5962</v>
      </c>
      <c r="BP125">
        <f t="shared" si="324"/>
        <v>6237</v>
      </c>
      <c r="BQ125">
        <f t="shared" si="17"/>
        <v>3706</v>
      </c>
      <c r="BR125">
        <f t="shared" ref="BR125:CA125" si="325">BR37-BQ37</f>
        <v>4804</v>
      </c>
      <c r="BS125">
        <f t="shared" si="325"/>
        <v>4351</v>
      </c>
      <c r="BT125">
        <f t="shared" si="325"/>
        <v>3620</v>
      </c>
      <c r="BU125">
        <f t="shared" si="325"/>
        <v>6860</v>
      </c>
      <c r="BV125">
        <f t="shared" si="325"/>
        <v>5384</v>
      </c>
      <c r="BW125">
        <f t="shared" si="325"/>
        <v>5915</v>
      </c>
      <c r="BX125">
        <f t="shared" si="325"/>
        <v>5787</v>
      </c>
      <c r="BY125">
        <f t="shared" si="325"/>
        <v>4709</v>
      </c>
      <c r="BZ125">
        <f t="shared" si="325"/>
        <v>3505</v>
      </c>
      <c r="CA125">
        <f t="shared" si="325"/>
        <v>5303</v>
      </c>
      <c r="CB125">
        <f t="shared" si="19"/>
        <v>3174</v>
      </c>
      <c r="CC125">
        <f t="shared" ref="CC125:CG125" si="326">CC37-CB37</f>
        <v>4343</v>
      </c>
      <c r="CD125">
        <f t="shared" si="326"/>
        <v>4030</v>
      </c>
      <c r="CE125">
        <f t="shared" si="326"/>
        <v>3535</v>
      </c>
      <c r="CF125">
        <f t="shared" si="326"/>
        <v>7037</v>
      </c>
      <c r="CG125">
        <f t="shared" si="326"/>
        <v>5333</v>
      </c>
    </row>
    <row r="126" spans="1:85" x14ac:dyDescent="0.2">
      <c r="A126" t="s">
        <v>122</v>
      </c>
      <c r="B126">
        <f t="shared" si="3"/>
        <v>5058.5</v>
      </c>
      <c r="C126">
        <f t="shared" ref="C126:K126" si="327">C38-B38</f>
        <v>8900</v>
      </c>
      <c r="D126">
        <f t="shared" si="327"/>
        <v>7213</v>
      </c>
      <c r="E126">
        <f t="shared" si="327"/>
        <v>8925</v>
      </c>
      <c r="F126">
        <f t="shared" si="327"/>
        <v>9682</v>
      </c>
      <c r="G126">
        <f t="shared" si="327"/>
        <v>10505</v>
      </c>
      <c r="H126">
        <f t="shared" si="327"/>
        <v>11955</v>
      </c>
      <c r="I126">
        <f t="shared" si="327"/>
        <v>11971</v>
      </c>
      <c r="J126">
        <f t="shared" si="327"/>
        <v>9756</v>
      </c>
      <c r="K126">
        <f t="shared" si="327"/>
        <v>9581</v>
      </c>
      <c r="L126">
        <f t="shared" si="5"/>
        <v>8358.6666666666661</v>
      </c>
      <c r="M126">
        <f t="shared" ref="M126:T126" si="328">M38-L38</f>
        <v>8748</v>
      </c>
      <c r="N126">
        <f t="shared" si="328"/>
        <v>6817</v>
      </c>
      <c r="O126">
        <f t="shared" si="328"/>
        <v>9645</v>
      </c>
      <c r="P126">
        <f t="shared" si="328"/>
        <v>10131</v>
      </c>
      <c r="Q126">
        <f t="shared" si="328"/>
        <v>11288</v>
      </c>
      <c r="R126">
        <f t="shared" si="328"/>
        <v>11445</v>
      </c>
      <c r="S126">
        <f t="shared" si="328"/>
        <v>10959</v>
      </c>
      <c r="T126">
        <f t="shared" si="328"/>
        <v>8842</v>
      </c>
      <c r="U126">
        <f t="shared" si="7"/>
        <v>8112</v>
      </c>
      <c r="V126">
        <f t="shared" ref="V126:AD126" si="329">V38-U38</f>
        <v>9265</v>
      </c>
      <c r="W126">
        <f t="shared" si="329"/>
        <v>7500</v>
      </c>
      <c r="X126">
        <f t="shared" si="329"/>
        <v>10525</v>
      </c>
      <c r="Y126">
        <f t="shared" si="329"/>
        <v>9511</v>
      </c>
      <c r="Z126">
        <f t="shared" si="329"/>
        <v>11831</v>
      </c>
      <c r="AA126">
        <f t="shared" si="329"/>
        <v>11470</v>
      </c>
      <c r="AB126">
        <f t="shared" si="329"/>
        <v>10550</v>
      </c>
      <c r="AC126">
        <f t="shared" si="329"/>
        <v>9345</v>
      </c>
      <c r="AD126">
        <f t="shared" si="329"/>
        <v>8182</v>
      </c>
      <c r="AE126">
        <f t="shared" si="9"/>
        <v>7235.333333333333</v>
      </c>
      <c r="AF126">
        <f t="shared" ref="AF126:AN126" si="330">AF38-AE38</f>
        <v>8505</v>
      </c>
      <c r="AG126">
        <f t="shared" si="330"/>
        <v>7262</v>
      </c>
      <c r="AH126">
        <f t="shared" si="330"/>
        <v>10601</v>
      </c>
      <c r="AI126">
        <f t="shared" si="330"/>
        <v>10159</v>
      </c>
      <c r="AJ126">
        <f t="shared" si="330"/>
        <v>11980</v>
      </c>
      <c r="AK126">
        <f t="shared" si="330"/>
        <v>11601</v>
      </c>
      <c r="AL126">
        <f t="shared" si="330"/>
        <v>10499</v>
      </c>
      <c r="AM126">
        <f t="shared" si="330"/>
        <v>9627</v>
      </c>
      <c r="AN126">
        <f t="shared" si="330"/>
        <v>8605</v>
      </c>
      <c r="AO126">
        <f t="shared" si="11"/>
        <v>7246</v>
      </c>
      <c r="AP126">
        <f t="shared" ref="AP126:AX126" si="331">AP38-AO38</f>
        <v>7909</v>
      </c>
      <c r="AQ126">
        <f t="shared" si="331"/>
        <v>7966</v>
      </c>
      <c r="AR126">
        <f t="shared" si="331"/>
        <v>10618</v>
      </c>
      <c r="AS126">
        <f t="shared" si="331"/>
        <v>9876</v>
      </c>
      <c r="AT126">
        <f t="shared" si="331"/>
        <v>11652</v>
      </c>
      <c r="AU126">
        <f t="shared" si="331"/>
        <v>11873</v>
      </c>
      <c r="AV126">
        <f t="shared" si="331"/>
        <v>11400</v>
      </c>
      <c r="AW126">
        <f t="shared" si="331"/>
        <v>8949</v>
      </c>
      <c r="AX126">
        <f t="shared" si="331"/>
        <v>8003</v>
      </c>
      <c r="AY126">
        <f t="shared" si="13"/>
        <v>7255.333333333333</v>
      </c>
      <c r="AZ126">
        <f t="shared" ref="AZ126:BH126" si="332">AZ38-AY38</f>
        <v>8554</v>
      </c>
      <c r="BA126">
        <f t="shared" si="332"/>
        <v>7487</v>
      </c>
      <c r="BB126">
        <f t="shared" si="332"/>
        <v>10685</v>
      </c>
      <c r="BC126">
        <f t="shared" si="332"/>
        <v>10867</v>
      </c>
      <c r="BD126">
        <f t="shared" si="332"/>
        <v>12643</v>
      </c>
      <c r="BE126">
        <f t="shared" si="332"/>
        <v>12736</v>
      </c>
      <c r="BF126">
        <f t="shared" si="332"/>
        <v>13080</v>
      </c>
      <c r="BG126">
        <f t="shared" si="332"/>
        <v>11473</v>
      </c>
      <c r="BH126">
        <f t="shared" si="332"/>
        <v>10242</v>
      </c>
      <c r="BI126">
        <f t="shared" si="15"/>
        <v>8521.3333333333339</v>
      </c>
      <c r="BJ126">
        <f t="shared" ref="BJ126:BP126" si="333">BJ38-BI38</f>
        <v>4089</v>
      </c>
      <c r="BK126">
        <f t="shared" si="333"/>
        <v>4568</v>
      </c>
      <c r="BL126">
        <f t="shared" si="333"/>
        <v>10789</v>
      </c>
      <c r="BM126">
        <f t="shared" si="333"/>
        <v>11540</v>
      </c>
      <c r="BN126">
        <f t="shared" si="333"/>
        <v>13415</v>
      </c>
      <c r="BO126">
        <f t="shared" si="333"/>
        <v>12753</v>
      </c>
      <c r="BP126">
        <f t="shared" si="333"/>
        <v>11804</v>
      </c>
      <c r="BQ126">
        <f t="shared" si="17"/>
        <v>7380.5</v>
      </c>
      <c r="BR126">
        <f t="shared" ref="BR126:CA126" si="334">BR38-BQ38</f>
        <v>9541</v>
      </c>
      <c r="BS126">
        <f t="shared" si="334"/>
        <v>8924</v>
      </c>
      <c r="BT126">
        <f t="shared" si="334"/>
        <v>7417</v>
      </c>
      <c r="BU126">
        <f t="shared" si="334"/>
        <v>11384</v>
      </c>
      <c r="BV126">
        <f t="shared" si="334"/>
        <v>9747</v>
      </c>
      <c r="BW126">
        <f t="shared" si="334"/>
        <v>10795</v>
      </c>
      <c r="BX126">
        <f t="shared" si="334"/>
        <v>10396</v>
      </c>
      <c r="BY126">
        <f t="shared" si="334"/>
        <v>10334</v>
      </c>
      <c r="BZ126">
        <f t="shared" si="334"/>
        <v>8235</v>
      </c>
      <c r="CA126">
        <f t="shared" si="334"/>
        <v>9960</v>
      </c>
      <c r="CB126">
        <f t="shared" si="19"/>
        <v>6869.5</v>
      </c>
      <c r="CC126">
        <f t="shared" ref="CC126:CG126" si="335">CC38-CB38</f>
        <v>8166</v>
      </c>
      <c r="CD126">
        <f t="shared" si="335"/>
        <v>8640</v>
      </c>
      <c r="CE126">
        <f t="shared" si="335"/>
        <v>7133</v>
      </c>
      <c r="CF126">
        <f t="shared" si="335"/>
        <v>11164</v>
      </c>
      <c r="CG126">
        <f t="shared" si="335"/>
        <v>9981</v>
      </c>
    </row>
    <row r="127" spans="1:85" x14ac:dyDescent="0.2">
      <c r="A127" t="s">
        <v>123</v>
      </c>
      <c r="B127">
        <f t="shared" si="3"/>
        <v>2556.25</v>
      </c>
      <c r="C127">
        <f t="shared" ref="C127:K127" si="336">C39-B39</f>
        <v>3607</v>
      </c>
      <c r="D127">
        <f t="shared" si="336"/>
        <v>3218</v>
      </c>
      <c r="E127">
        <f t="shared" si="336"/>
        <v>3425</v>
      </c>
      <c r="F127">
        <f t="shared" si="336"/>
        <v>3718</v>
      </c>
      <c r="G127">
        <f t="shared" si="336"/>
        <v>3798</v>
      </c>
      <c r="H127">
        <f t="shared" si="336"/>
        <v>4173</v>
      </c>
      <c r="I127">
        <f t="shared" si="336"/>
        <v>3563</v>
      </c>
      <c r="J127">
        <f t="shared" si="336"/>
        <v>4078</v>
      </c>
      <c r="K127">
        <f t="shared" si="336"/>
        <v>4213</v>
      </c>
      <c r="L127">
        <f t="shared" si="5"/>
        <v>3332</v>
      </c>
      <c r="M127">
        <f t="shared" ref="M127:T127" si="337">M39-L39</f>
        <v>3426</v>
      </c>
      <c r="N127">
        <f t="shared" si="337"/>
        <v>2926</v>
      </c>
      <c r="O127">
        <f t="shared" si="337"/>
        <v>3034</v>
      </c>
      <c r="P127">
        <f t="shared" si="337"/>
        <v>4752</v>
      </c>
      <c r="Q127">
        <f t="shared" si="337"/>
        <v>4472</v>
      </c>
      <c r="R127">
        <f t="shared" si="337"/>
        <v>4163</v>
      </c>
      <c r="S127">
        <f t="shared" si="337"/>
        <v>3293</v>
      </c>
      <c r="T127">
        <f t="shared" si="337"/>
        <v>4068</v>
      </c>
      <c r="U127">
        <f t="shared" si="7"/>
        <v>3210.3333333333335</v>
      </c>
      <c r="V127">
        <f t="shared" ref="V127:AD127" si="338">V39-U39</f>
        <v>3566</v>
      </c>
      <c r="W127">
        <f t="shared" si="338"/>
        <v>2939</v>
      </c>
      <c r="X127">
        <f t="shared" si="338"/>
        <v>3979</v>
      </c>
      <c r="Y127">
        <f t="shared" si="338"/>
        <v>3764</v>
      </c>
      <c r="Z127">
        <f t="shared" si="338"/>
        <v>4171</v>
      </c>
      <c r="AA127">
        <f t="shared" si="338"/>
        <v>3967</v>
      </c>
      <c r="AB127">
        <f t="shared" si="338"/>
        <v>3727</v>
      </c>
      <c r="AC127">
        <f t="shared" si="338"/>
        <v>3428</v>
      </c>
      <c r="AD127">
        <f t="shared" si="338"/>
        <v>4597</v>
      </c>
      <c r="AE127">
        <f t="shared" si="9"/>
        <v>3170.3333333333335</v>
      </c>
      <c r="AF127">
        <f t="shared" ref="AF127" si="339">AF39-AE39</f>
        <v>3809</v>
      </c>
      <c r="AG127">
        <f>AG39-AF39</f>
        <v>3429</v>
      </c>
      <c r="AH127">
        <f>AH39-AG39</f>
        <v>4152</v>
      </c>
      <c r="AI127">
        <f>AI39-AH39</f>
        <v>3598</v>
      </c>
      <c r="AJ127">
        <f>AJ39-AI39</f>
        <v>4180</v>
      </c>
      <c r="AK127">
        <f>AK39-AJ39</f>
        <v>3803</v>
      </c>
      <c r="AL127">
        <f>AL39-AK39</f>
        <v>4368</v>
      </c>
      <c r="AM127">
        <f>AM39-AL39</f>
        <v>3506</v>
      </c>
      <c r="AN127">
        <f>AN39-AM39</f>
        <v>3881</v>
      </c>
      <c r="AO127">
        <f t="shared" si="11"/>
        <v>3073</v>
      </c>
      <c r="AP127">
        <f t="shared" ref="AP127:AX127" si="340">AP39-AO39</f>
        <v>3464</v>
      </c>
      <c r="AQ127">
        <f t="shared" si="340"/>
        <v>2607</v>
      </c>
      <c r="AR127">
        <f t="shared" si="340"/>
        <v>4341</v>
      </c>
      <c r="AS127">
        <f t="shared" si="340"/>
        <v>3677</v>
      </c>
      <c r="AT127">
        <f t="shared" si="340"/>
        <v>4010</v>
      </c>
      <c r="AU127">
        <f t="shared" si="340"/>
        <v>4239</v>
      </c>
      <c r="AV127">
        <f t="shared" si="340"/>
        <v>4883</v>
      </c>
      <c r="AW127">
        <f t="shared" si="340"/>
        <v>4226</v>
      </c>
      <c r="AX127">
        <f t="shared" si="340"/>
        <v>5020</v>
      </c>
      <c r="AY127">
        <f t="shared" si="13"/>
        <v>3545.3333333333335</v>
      </c>
      <c r="AZ127">
        <f t="shared" ref="AZ127:BH127" si="341">AZ39-AY39</f>
        <v>3835</v>
      </c>
      <c r="BA127">
        <f t="shared" si="341"/>
        <v>3146</v>
      </c>
      <c r="BB127">
        <f t="shared" si="341"/>
        <v>4229</v>
      </c>
      <c r="BC127">
        <f t="shared" si="341"/>
        <v>4310</v>
      </c>
      <c r="BD127">
        <f t="shared" si="341"/>
        <v>4469</v>
      </c>
      <c r="BE127">
        <f t="shared" si="341"/>
        <v>4336</v>
      </c>
      <c r="BF127">
        <f t="shared" si="341"/>
        <v>4340</v>
      </c>
      <c r="BG127">
        <f t="shared" si="341"/>
        <v>3675</v>
      </c>
      <c r="BH127">
        <f t="shared" si="341"/>
        <v>4083</v>
      </c>
      <c r="BI127">
        <f t="shared" si="15"/>
        <v>3350.3333333333335</v>
      </c>
      <c r="BJ127">
        <f t="shared" ref="BJ127:BP127" si="342">BJ39-BI39</f>
        <v>1232</v>
      </c>
      <c r="BK127">
        <f t="shared" si="342"/>
        <v>1271</v>
      </c>
      <c r="BL127">
        <f t="shared" si="342"/>
        <v>3579</v>
      </c>
      <c r="BM127">
        <f t="shared" si="342"/>
        <v>3913</v>
      </c>
      <c r="BN127">
        <f t="shared" si="342"/>
        <v>4517</v>
      </c>
      <c r="BO127">
        <f t="shared" si="342"/>
        <v>3936</v>
      </c>
      <c r="BP127">
        <f t="shared" si="342"/>
        <v>3495</v>
      </c>
      <c r="BQ127">
        <f t="shared" si="17"/>
        <v>2837.5</v>
      </c>
      <c r="BR127">
        <f t="shared" ref="BR127:CA127" si="343">BR39-BQ39</f>
        <v>3508</v>
      </c>
      <c r="BS127">
        <f t="shared" si="343"/>
        <v>2982</v>
      </c>
      <c r="BT127">
        <f t="shared" si="343"/>
        <v>2183</v>
      </c>
      <c r="BU127">
        <f t="shared" si="343"/>
        <v>3664</v>
      </c>
      <c r="BV127">
        <f t="shared" si="343"/>
        <v>4015</v>
      </c>
      <c r="BW127">
        <f t="shared" si="343"/>
        <v>4079</v>
      </c>
      <c r="BX127">
        <f t="shared" si="343"/>
        <v>3783</v>
      </c>
      <c r="BY127">
        <f t="shared" si="343"/>
        <v>3591</v>
      </c>
      <c r="BZ127">
        <f t="shared" si="343"/>
        <v>3006</v>
      </c>
      <c r="CA127">
        <f t="shared" si="343"/>
        <v>3690</v>
      </c>
      <c r="CB127">
        <f t="shared" si="19"/>
        <v>2827.5</v>
      </c>
      <c r="CC127">
        <f t="shared" ref="CC127:CG127" si="344">CC39-CB39</f>
        <v>3983</v>
      </c>
      <c r="CD127">
        <f t="shared" si="344"/>
        <v>3071</v>
      </c>
      <c r="CE127">
        <f t="shared" si="344"/>
        <v>3021</v>
      </c>
      <c r="CF127">
        <f t="shared" si="344"/>
        <v>4150</v>
      </c>
      <c r="CG127">
        <f t="shared" si="344"/>
        <v>3801</v>
      </c>
    </row>
    <row r="128" spans="1:85" x14ac:dyDescent="0.2">
      <c r="A128" t="s">
        <v>124</v>
      </c>
      <c r="B128">
        <f t="shared" si="3"/>
        <v>508</v>
      </c>
      <c r="C128">
        <f t="shared" ref="C128:K128" si="345">C40-B40</f>
        <v>813</v>
      </c>
      <c r="D128">
        <f t="shared" si="345"/>
        <v>720</v>
      </c>
      <c r="E128">
        <f t="shared" si="345"/>
        <v>802</v>
      </c>
      <c r="F128">
        <f t="shared" si="345"/>
        <v>805</v>
      </c>
      <c r="G128">
        <f t="shared" si="345"/>
        <v>711</v>
      </c>
      <c r="H128">
        <f t="shared" si="345"/>
        <v>1224</v>
      </c>
      <c r="I128">
        <f t="shared" si="345"/>
        <v>870</v>
      </c>
      <c r="J128">
        <f t="shared" si="345"/>
        <v>899</v>
      </c>
      <c r="K128">
        <f t="shared" si="345"/>
        <v>995</v>
      </c>
      <c r="L128">
        <f t="shared" si="5"/>
        <v>736</v>
      </c>
      <c r="M128">
        <f t="shared" ref="M128:T128" si="346">M40-L40</f>
        <v>889</v>
      </c>
      <c r="N128">
        <f t="shared" si="346"/>
        <v>592</v>
      </c>
      <c r="O128">
        <f t="shared" si="346"/>
        <v>629</v>
      </c>
      <c r="P128">
        <f t="shared" si="346"/>
        <v>654</v>
      </c>
      <c r="Q128">
        <f t="shared" si="346"/>
        <v>1117</v>
      </c>
      <c r="R128">
        <f t="shared" si="346"/>
        <v>1187</v>
      </c>
      <c r="S128">
        <f t="shared" si="346"/>
        <v>873</v>
      </c>
      <c r="T128">
        <f t="shared" si="346"/>
        <v>1099</v>
      </c>
      <c r="U128">
        <f t="shared" si="7"/>
        <v>629.33333333333337</v>
      </c>
      <c r="V128">
        <f t="shared" ref="V128:AD128" si="347">V40-U40</f>
        <v>706</v>
      </c>
      <c r="W128">
        <f t="shared" si="347"/>
        <v>526</v>
      </c>
      <c r="X128">
        <f t="shared" si="347"/>
        <v>566</v>
      </c>
      <c r="Y128">
        <f t="shared" si="347"/>
        <v>580</v>
      </c>
      <c r="Z128">
        <f t="shared" si="347"/>
        <v>806</v>
      </c>
      <c r="AA128">
        <f t="shared" si="347"/>
        <v>762</v>
      </c>
      <c r="AB128">
        <f t="shared" si="347"/>
        <v>466</v>
      </c>
      <c r="AC128">
        <f t="shared" si="347"/>
        <v>550</v>
      </c>
      <c r="AD128">
        <f t="shared" si="347"/>
        <v>720</v>
      </c>
      <c r="AE128">
        <f t="shared" si="9"/>
        <v>584.33333333333337</v>
      </c>
      <c r="AF128">
        <f t="shared" ref="AF128:AN128" si="348">AF40-AE40</f>
        <v>476</v>
      </c>
      <c r="AG128">
        <f t="shared" si="348"/>
        <v>510</v>
      </c>
      <c r="AH128">
        <f t="shared" si="348"/>
        <v>688</v>
      </c>
      <c r="AI128">
        <f t="shared" si="348"/>
        <v>610</v>
      </c>
      <c r="AJ128">
        <f t="shared" si="348"/>
        <v>825</v>
      </c>
      <c r="AK128">
        <f t="shared" si="348"/>
        <v>630</v>
      </c>
      <c r="AL128">
        <f t="shared" si="348"/>
        <v>598</v>
      </c>
      <c r="AM128">
        <f t="shared" si="348"/>
        <v>527</v>
      </c>
      <c r="AN128">
        <f t="shared" si="348"/>
        <v>653</v>
      </c>
      <c r="AO128">
        <f t="shared" si="11"/>
        <v>631</v>
      </c>
      <c r="AP128">
        <f t="shared" ref="AP128:AX128" si="349">AP40-AO40</f>
        <v>679</v>
      </c>
      <c r="AQ128">
        <f t="shared" si="349"/>
        <v>826</v>
      </c>
      <c r="AR128">
        <f t="shared" si="349"/>
        <v>1023</v>
      </c>
      <c r="AS128">
        <f t="shared" si="349"/>
        <v>888</v>
      </c>
      <c r="AT128">
        <f t="shared" si="349"/>
        <v>1366</v>
      </c>
      <c r="AU128">
        <f t="shared" si="349"/>
        <v>1021</v>
      </c>
      <c r="AV128">
        <f t="shared" si="349"/>
        <v>773</v>
      </c>
      <c r="AW128">
        <f t="shared" si="349"/>
        <v>751</v>
      </c>
      <c r="AX128">
        <f t="shared" si="349"/>
        <v>553</v>
      </c>
      <c r="AY128">
        <f t="shared" si="13"/>
        <v>620</v>
      </c>
      <c r="AZ128">
        <f t="shared" ref="AZ128:BH128" si="350">AZ40-AY40</f>
        <v>833</v>
      </c>
      <c r="BA128">
        <f t="shared" si="350"/>
        <v>626</v>
      </c>
      <c r="BB128">
        <f t="shared" si="350"/>
        <v>964</v>
      </c>
      <c r="BC128">
        <f t="shared" si="350"/>
        <v>848</v>
      </c>
      <c r="BD128">
        <f t="shared" si="350"/>
        <v>890</v>
      </c>
      <c r="BE128">
        <f t="shared" si="350"/>
        <v>726</v>
      </c>
      <c r="BF128">
        <f t="shared" si="350"/>
        <v>836</v>
      </c>
      <c r="BG128">
        <f t="shared" si="350"/>
        <v>690</v>
      </c>
      <c r="BH128">
        <f t="shared" si="350"/>
        <v>766</v>
      </c>
      <c r="BI128">
        <f t="shared" si="15"/>
        <v>638.66666666666663</v>
      </c>
      <c r="BJ128">
        <f t="shared" ref="BJ128:BP128" si="351">BJ40-BI40</f>
        <v>304</v>
      </c>
      <c r="BK128">
        <f t="shared" si="351"/>
        <v>257</v>
      </c>
      <c r="BL128">
        <f t="shared" si="351"/>
        <v>902</v>
      </c>
      <c r="BM128">
        <f t="shared" si="351"/>
        <v>904</v>
      </c>
      <c r="BN128">
        <f t="shared" si="351"/>
        <v>901</v>
      </c>
      <c r="BO128">
        <f t="shared" si="351"/>
        <v>793</v>
      </c>
      <c r="BP128">
        <f t="shared" si="351"/>
        <v>625</v>
      </c>
      <c r="BQ128">
        <f t="shared" si="17"/>
        <v>548.5</v>
      </c>
      <c r="BR128">
        <f t="shared" ref="BR128:CA128" si="352">BR40-BQ40</f>
        <v>709</v>
      </c>
      <c r="BS128">
        <f t="shared" si="352"/>
        <v>671</v>
      </c>
      <c r="BT128">
        <f t="shared" si="352"/>
        <v>438</v>
      </c>
      <c r="BU128">
        <f t="shared" si="352"/>
        <v>954</v>
      </c>
      <c r="BV128">
        <f t="shared" si="352"/>
        <v>976</v>
      </c>
      <c r="BW128">
        <f t="shared" si="352"/>
        <v>755</v>
      </c>
      <c r="BX128">
        <f t="shared" si="352"/>
        <v>681</v>
      </c>
      <c r="BY128">
        <f t="shared" si="352"/>
        <v>591</v>
      </c>
      <c r="BZ128">
        <f t="shared" si="352"/>
        <v>510</v>
      </c>
      <c r="CA128">
        <f t="shared" si="352"/>
        <v>507</v>
      </c>
      <c r="CB128">
        <f t="shared" si="19"/>
        <v>465</v>
      </c>
      <c r="CC128">
        <f t="shared" ref="CC128:CG128" si="353">CC40-CB40</f>
        <v>663</v>
      </c>
      <c r="CD128">
        <f t="shared" si="353"/>
        <v>585</v>
      </c>
      <c r="CE128">
        <f t="shared" si="353"/>
        <v>554</v>
      </c>
      <c r="CF128">
        <f t="shared" si="353"/>
        <v>894</v>
      </c>
      <c r="CG128">
        <f t="shared" si="353"/>
        <v>846</v>
      </c>
    </row>
    <row r="129" spans="1:85" x14ac:dyDescent="0.2">
      <c r="A129" t="s">
        <v>125</v>
      </c>
      <c r="B129">
        <f t="shared" si="3"/>
        <v>708.5</v>
      </c>
      <c r="C129">
        <f t="shared" ref="C129:K129" si="354">C41-B41</f>
        <v>845</v>
      </c>
      <c r="D129">
        <f t="shared" si="354"/>
        <v>875</v>
      </c>
      <c r="E129">
        <f t="shared" si="354"/>
        <v>973</v>
      </c>
      <c r="F129">
        <f t="shared" si="354"/>
        <v>1041</v>
      </c>
      <c r="G129">
        <f t="shared" si="354"/>
        <v>1236</v>
      </c>
      <c r="H129">
        <f t="shared" si="354"/>
        <v>1100</v>
      </c>
      <c r="I129">
        <f t="shared" si="354"/>
        <v>1107</v>
      </c>
      <c r="J129">
        <f t="shared" si="354"/>
        <v>1037</v>
      </c>
      <c r="K129">
        <f t="shared" si="354"/>
        <v>1046</v>
      </c>
      <c r="L129">
        <f t="shared" si="5"/>
        <v>851.66666666666663</v>
      </c>
      <c r="M129">
        <f t="shared" ref="M129:T129" si="355">M41-L41</f>
        <v>882</v>
      </c>
      <c r="N129">
        <f t="shared" si="355"/>
        <v>746</v>
      </c>
      <c r="O129">
        <f t="shared" si="355"/>
        <v>1046</v>
      </c>
      <c r="P129">
        <f t="shared" si="355"/>
        <v>1154</v>
      </c>
      <c r="Q129">
        <f t="shared" si="355"/>
        <v>1174</v>
      </c>
      <c r="R129">
        <f t="shared" si="355"/>
        <v>993</v>
      </c>
      <c r="S129">
        <f t="shared" si="355"/>
        <v>1017</v>
      </c>
      <c r="T129">
        <f t="shared" si="355"/>
        <v>941</v>
      </c>
      <c r="U129">
        <f t="shared" si="7"/>
        <v>770.33333333333337</v>
      </c>
      <c r="V129">
        <f t="shared" ref="V129:AD129" si="356">V41-U41</f>
        <v>822</v>
      </c>
      <c r="W129">
        <f t="shared" si="356"/>
        <v>824</v>
      </c>
      <c r="X129">
        <f t="shared" si="356"/>
        <v>1186</v>
      </c>
      <c r="Y129">
        <f t="shared" si="356"/>
        <v>1159</v>
      </c>
      <c r="Z129">
        <f t="shared" si="356"/>
        <v>1139</v>
      </c>
      <c r="AA129">
        <f t="shared" si="356"/>
        <v>1037</v>
      </c>
      <c r="AB129">
        <f t="shared" si="356"/>
        <v>1179</v>
      </c>
      <c r="AC129">
        <f t="shared" si="356"/>
        <v>1058</v>
      </c>
      <c r="AD129">
        <f t="shared" si="356"/>
        <v>1070</v>
      </c>
      <c r="AE129">
        <f t="shared" si="9"/>
        <v>831.66666666666663</v>
      </c>
      <c r="AF129">
        <f t="shared" ref="AF129:AN129" si="357">AF41-AE41</f>
        <v>963</v>
      </c>
      <c r="AG129">
        <f t="shared" si="357"/>
        <v>867</v>
      </c>
      <c r="AH129">
        <f t="shared" si="357"/>
        <v>1232</v>
      </c>
      <c r="AI129">
        <f t="shared" si="357"/>
        <v>1204</v>
      </c>
      <c r="AJ129">
        <f t="shared" si="357"/>
        <v>1350</v>
      </c>
      <c r="AK129">
        <f t="shared" si="357"/>
        <v>1016</v>
      </c>
      <c r="AL129">
        <f t="shared" si="357"/>
        <v>919</v>
      </c>
      <c r="AM129">
        <f t="shared" si="357"/>
        <v>912</v>
      </c>
      <c r="AN129">
        <f t="shared" si="357"/>
        <v>810</v>
      </c>
      <c r="AO129">
        <f t="shared" si="11"/>
        <v>808</v>
      </c>
      <c r="AP129">
        <f t="shared" ref="AP129:AX129" si="358">AP41-AO41</f>
        <v>871</v>
      </c>
      <c r="AQ129">
        <f t="shared" si="358"/>
        <v>810</v>
      </c>
      <c r="AR129">
        <f t="shared" si="358"/>
        <v>1164</v>
      </c>
      <c r="AS129">
        <f t="shared" si="358"/>
        <v>1096</v>
      </c>
      <c r="AT129">
        <f t="shared" si="358"/>
        <v>1316</v>
      </c>
      <c r="AU129">
        <f t="shared" si="358"/>
        <v>1081</v>
      </c>
      <c r="AV129">
        <f t="shared" si="358"/>
        <v>898</v>
      </c>
      <c r="AW129">
        <f t="shared" si="358"/>
        <v>992</v>
      </c>
      <c r="AX129">
        <f t="shared" si="358"/>
        <v>954</v>
      </c>
      <c r="AY129">
        <f t="shared" si="13"/>
        <v>930.33333333333337</v>
      </c>
      <c r="AZ129">
        <f t="shared" ref="AZ129:BH129" si="359">AZ41-AY41</f>
        <v>1038</v>
      </c>
      <c r="BA129">
        <f t="shared" si="359"/>
        <v>796</v>
      </c>
      <c r="BB129">
        <f t="shared" si="359"/>
        <v>1194</v>
      </c>
      <c r="BC129">
        <f t="shared" si="359"/>
        <v>1219</v>
      </c>
      <c r="BD129">
        <f t="shared" si="359"/>
        <v>1209</v>
      </c>
      <c r="BE129">
        <f t="shared" si="359"/>
        <v>926</v>
      </c>
      <c r="BF129">
        <f t="shared" si="359"/>
        <v>1021</v>
      </c>
      <c r="BG129">
        <f t="shared" si="359"/>
        <v>1106</v>
      </c>
      <c r="BH129">
        <f t="shared" si="359"/>
        <v>1407</v>
      </c>
      <c r="BI129">
        <f t="shared" si="15"/>
        <v>947.33333333333337</v>
      </c>
      <c r="BJ129">
        <f t="shared" ref="BJ129:BP129" si="360">BJ41-BI41</f>
        <v>581</v>
      </c>
      <c r="BK129">
        <f t="shared" si="360"/>
        <v>584</v>
      </c>
      <c r="BL129">
        <f t="shared" si="360"/>
        <v>1069</v>
      </c>
      <c r="BM129">
        <f t="shared" si="360"/>
        <v>1066</v>
      </c>
      <c r="BN129">
        <f t="shared" si="360"/>
        <v>1167</v>
      </c>
      <c r="BO129">
        <f t="shared" si="360"/>
        <v>900</v>
      </c>
      <c r="BP129">
        <f t="shared" si="360"/>
        <v>947</v>
      </c>
      <c r="BQ129">
        <f t="shared" si="17"/>
        <v>721</v>
      </c>
      <c r="BR129">
        <f t="shared" ref="BR129:CA129" si="361">BR41-BQ41</f>
        <v>710</v>
      </c>
      <c r="BS129">
        <f t="shared" si="361"/>
        <v>748</v>
      </c>
      <c r="BT129">
        <f t="shared" si="361"/>
        <v>494</v>
      </c>
      <c r="BU129">
        <f t="shared" si="361"/>
        <v>969</v>
      </c>
      <c r="BV129">
        <f t="shared" si="361"/>
        <v>1003</v>
      </c>
      <c r="BW129">
        <f t="shared" si="361"/>
        <v>1067</v>
      </c>
      <c r="BX129">
        <f t="shared" si="361"/>
        <v>998</v>
      </c>
      <c r="BY129">
        <f t="shared" si="361"/>
        <v>995</v>
      </c>
      <c r="BZ129">
        <f t="shared" si="361"/>
        <v>924</v>
      </c>
      <c r="CA129">
        <f t="shared" si="361"/>
        <v>974</v>
      </c>
      <c r="CB129">
        <f t="shared" si="19"/>
        <v>711</v>
      </c>
      <c r="CC129">
        <f t="shared" ref="CC129:CG129" si="362">CC41-CB41</f>
        <v>854</v>
      </c>
      <c r="CD129">
        <f t="shared" si="362"/>
        <v>844</v>
      </c>
      <c r="CE129">
        <f t="shared" si="362"/>
        <v>694</v>
      </c>
      <c r="CF129">
        <f t="shared" si="362"/>
        <v>1057</v>
      </c>
      <c r="CG129">
        <f t="shared" si="362"/>
        <v>967</v>
      </c>
    </row>
    <row r="130" spans="1:85" x14ac:dyDescent="0.2">
      <c r="A130" t="s">
        <v>126</v>
      </c>
      <c r="B130">
        <f t="shared" si="3"/>
        <v>660.75</v>
      </c>
      <c r="C130">
        <f t="shared" ref="C130:K130" si="363">C42-B42</f>
        <v>1005</v>
      </c>
      <c r="D130">
        <f t="shared" si="363"/>
        <v>742</v>
      </c>
      <c r="E130">
        <f t="shared" si="363"/>
        <v>1045</v>
      </c>
      <c r="F130">
        <f t="shared" si="363"/>
        <v>981</v>
      </c>
      <c r="G130">
        <f t="shared" si="363"/>
        <v>1093</v>
      </c>
      <c r="H130">
        <f t="shared" si="363"/>
        <v>1067</v>
      </c>
      <c r="I130">
        <f t="shared" si="363"/>
        <v>1039</v>
      </c>
      <c r="J130">
        <f t="shared" si="363"/>
        <v>1003</v>
      </c>
      <c r="K130">
        <f t="shared" si="363"/>
        <v>1068</v>
      </c>
      <c r="L130">
        <f t="shared" si="5"/>
        <v>801.33333333333337</v>
      </c>
      <c r="M130">
        <f t="shared" ref="M130:T130" si="364">M42-L42</f>
        <v>985</v>
      </c>
      <c r="N130">
        <f t="shared" si="364"/>
        <v>700</v>
      </c>
      <c r="O130">
        <f t="shared" si="364"/>
        <v>1225</v>
      </c>
      <c r="P130">
        <f t="shared" si="364"/>
        <v>1048</v>
      </c>
      <c r="Q130">
        <f t="shared" si="364"/>
        <v>1075</v>
      </c>
      <c r="R130">
        <f t="shared" si="364"/>
        <v>962</v>
      </c>
      <c r="S130">
        <f t="shared" si="364"/>
        <v>973</v>
      </c>
      <c r="T130">
        <f t="shared" si="364"/>
        <v>886</v>
      </c>
      <c r="U130">
        <f t="shared" si="7"/>
        <v>813</v>
      </c>
      <c r="V130">
        <f t="shared" ref="V130:AD130" si="365">V42-U42</f>
        <v>922</v>
      </c>
      <c r="W130">
        <f t="shared" si="365"/>
        <v>758</v>
      </c>
      <c r="X130">
        <f t="shared" si="365"/>
        <v>1150</v>
      </c>
      <c r="Y130">
        <f t="shared" si="365"/>
        <v>926</v>
      </c>
      <c r="Z130">
        <f t="shared" si="365"/>
        <v>1151</v>
      </c>
      <c r="AA130">
        <f t="shared" si="365"/>
        <v>830</v>
      </c>
      <c r="AB130">
        <f t="shared" si="365"/>
        <v>870</v>
      </c>
      <c r="AC130">
        <f t="shared" si="365"/>
        <v>802</v>
      </c>
      <c r="AD130">
        <f t="shared" si="365"/>
        <v>809</v>
      </c>
      <c r="AE130">
        <f t="shared" si="9"/>
        <v>714</v>
      </c>
      <c r="AF130">
        <f t="shared" ref="AF130:AN130" si="366">AF42-AE42</f>
        <v>651</v>
      </c>
      <c r="AG130">
        <f t="shared" si="366"/>
        <v>634</v>
      </c>
      <c r="AH130">
        <f t="shared" si="366"/>
        <v>1055</v>
      </c>
      <c r="AI130">
        <f t="shared" si="366"/>
        <v>942</v>
      </c>
      <c r="AJ130">
        <f t="shared" si="366"/>
        <v>888</v>
      </c>
      <c r="AK130">
        <f t="shared" si="366"/>
        <v>1000</v>
      </c>
      <c r="AL130">
        <f t="shared" si="366"/>
        <v>900</v>
      </c>
      <c r="AM130">
        <f t="shared" si="366"/>
        <v>928</v>
      </c>
      <c r="AN130">
        <f t="shared" si="366"/>
        <v>905</v>
      </c>
      <c r="AO130">
        <f t="shared" si="11"/>
        <v>779.66666666666663</v>
      </c>
      <c r="AP130">
        <f t="shared" ref="AP130:AX130" si="367">AP42-AO42</f>
        <v>847</v>
      </c>
      <c r="AQ130">
        <f t="shared" si="367"/>
        <v>654</v>
      </c>
      <c r="AR130">
        <f t="shared" si="367"/>
        <v>1100</v>
      </c>
      <c r="AS130">
        <f t="shared" si="367"/>
        <v>903</v>
      </c>
      <c r="AT130">
        <f t="shared" si="367"/>
        <v>1083</v>
      </c>
      <c r="AU130">
        <f t="shared" si="367"/>
        <v>985</v>
      </c>
      <c r="AV130">
        <f t="shared" si="367"/>
        <v>923</v>
      </c>
      <c r="AW130">
        <f t="shared" si="367"/>
        <v>761</v>
      </c>
      <c r="AX130">
        <f t="shared" si="367"/>
        <v>805</v>
      </c>
      <c r="AY130">
        <f t="shared" si="13"/>
        <v>864.33333333333337</v>
      </c>
      <c r="AZ130">
        <f t="shared" ref="AZ130:BH130" si="368">AZ42-AY42</f>
        <v>902</v>
      </c>
      <c r="BA130">
        <f t="shared" si="368"/>
        <v>897</v>
      </c>
      <c r="BB130">
        <f t="shared" si="368"/>
        <v>1010</v>
      </c>
      <c r="BC130">
        <f t="shared" si="368"/>
        <v>976</v>
      </c>
      <c r="BD130">
        <f t="shared" si="368"/>
        <v>958</v>
      </c>
      <c r="BE130">
        <f t="shared" si="368"/>
        <v>939</v>
      </c>
      <c r="BF130">
        <f t="shared" si="368"/>
        <v>1030</v>
      </c>
      <c r="BG130">
        <f t="shared" si="368"/>
        <v>1015</v>
      </c>
      <c r="BH130">
        <f t="shared" si="368"/>
        <v>972</v>
      </c>
      <c r="BI130">
        <f t="shared" si="15"/>
        <v>1022</v>
      </c>
      <c r="BJ130">
        <f t="shared" ref="BJ130:BP130" si="369">BJ42-BI42</f>
        <v>505</v>
      </c>
      <c r="BK130">
        <f t="shared" si="369"/>
        <v>520</v>
      </c>
      <c r="BL130">
        <f t="shared" si="369"/>
        <v>919</v>
      </c>
      <c r="BM130">
        <f t="shared" si="369"/>
        <v>1062</v>
      </c>
      <c r="BN130">
        <f t="shared" si="369"/>
        <v>1191</v>
      </c>
      <c r="BO130">
        <f t="shared" si="369"/>
        <v>1094</v>
      </c>
      <c r="BP130">
        <f t="shared" si="369"/>
        <v>959</v>
      </c>
      <c r="BQ130">
        <f t="shared" si="17"/>
        <v>816.5</v>
      </c>
      <c r="BR130">
        <f t="shared" ref="BR130:CA130" si="370">BR42-BQ42</f>
        <v>1095</v>
      </c>
      <c r="BS130">
        <f t="shared" si="370"/>
        <v>1069</v>
      </c>
      <c r="BT130">
        <f t="shared" si="370"/>
        <v>783</v>
      </c>
      <c r="BU130">
        <f t="shared" si="370"/>
        <v>1139</v>
      </c>
      <c r="BV130">
        <f t="shared" si="370"/>
        <v>1119</v>
      </c>
      <c r="BW130">
        <f t="shared" si="370"/>
        <v>1205</v>
      </c>
      <c r="BX130">
        <f t="shared" si="370"/>
        <v>1214</v>
      </c>
      <c r="BY130">
        <f t="shared" si="370"/>
        <v>915</v>
      </c>
      <c r="BZ130">
        <f t="shared" si="370"/>
        <v>849</v>
      </c>
      <c r="CA130">
        <f t="shared" si="370"/>
        <v>966</v>
      </c>
      <c r="CB130">
        <f t="shared" si="19"/>
        <v>811</v>
      </c>
      <c r="CC130">
        <f t="shared" ref="CC130:CG130" si="371">CC42-CB42</f>
        <v>1150</v>
      </c>
      <c r="CD130">
        <f t="shared" si="371"/>
        <v>1000</v>
      </c>
      <c r="CE130">
        <f t="shared" si="371"/>
        <v>801</v>
      </c>
      <c r="CF130">
        <f t="shared" si="371"/>
        <v>1139</v>
      </c>
      <c r="CG130">
        <f t="shared" si="371"/>
        <v>928</v>
      </c>
    </row>
    <row r="131" spans="1:85" x14ac:dyDescent="0.2">
      <c r="A131" t="s">
        <v>127</v>
      </c>
      <c r="B131">
        <f t="shared" si="3"/>
        <v>804.5</v>
      </c>
      <c r="C131">
        <f t="shared" ref="C131:K131" si="372">C43-B43</f>
        <v>1410</v>
      </c>
      <c r="D131">
        <f t="shared" si="372"/>
        <v>1103</v>
      </c>
      <c r="E131">
        <f t="shared" si="372"/>
        <v>1209</v>
      </c>
      <c r="F131">
        <f t="shared" si="372"/>
        <v>1365</v>
      </c>
      <c r="G131">
        <f t="shared" si="372"/>
        <v>1236</v>
      </c>
      <c r="H131">
        <f t="shared" si="372"/>
        <v>1761</v>
      </c>
      <c r="I131">
        <f t="shared" si="372"/>
        <v>1363</v>
      </c>
      <c r="J131">
        <f t="shared" si="372"/>
        <v>1185</v>
      </c>
      <c r="K131">
        <f t="shared" si="372"/>
        <v>1413</v>
      </c>
      <c r="L131">
        <f t="shared" si="5"/>
        <v>1028</v>
      </c>
      <c r="M131">
        <f t="shared" ref="M131:T131" si="373">M43-L43</f>
        <v>1057</v>
      </c>
      <c r="N131">
        <f t="shared" si="373"/>
        <v>987</v>
      </c>
      <c r="O131">
        <f t="shared" si="373"/>
        <v>1255</v>
      </c>
      <c r="P131">
        <f t="shared" si="373"/>
        <v>1355</v>
      </c>
      <c r="Q131">
        <f t="shared" si="373"/>
        <v>1200</v>
      </c>
      <c r="R131">
        <f t="shared" si="373"/>
        <v>1234</v>
      </c>
      <c r="S131">
        <f t="shared" si="373"/>
        <v>1171</v>
      </c>
      <c r="T131">
        <f t="shared" si="373"/>
        <v>1059</v>
      </c>
      <c r="U131">
        <f t="shared" si="7"/>
        <v>904</v>
      </c>
      <c r="V131">
        <f t="shared" ref="V131:AD131" si="374">V43-U43</f>
        <v>935</v>
      </c>
      <c r="W131">
        <f t="shared" si="374"/>
        <v>913</v>
      </c>
      <c r="X131">
        <f t="shared" si="374"/>
        <v>1302</v>
      </c>
      <c r="Y131">
        <f t="shared" si="374"/>
        <v>1311</v>
      </c>
      <c r="Z131">
        <f t="shared" si="374"/>
        <v>1266</v>
      </c>
      <c r="AA131">
        <f t="shared" si="374"/>
        <v>1229</v>
      </c>
      <c r="AB131">
        <f t="shared" si="374"/>
        <v>1083</v>
      </c>
      <c r="AC131">
        <f t="shared" si="374"/>
        <v>1093</v>
      </c>
      <c r="AD131">
        <f t="shared" si="374"/>
        <v>1103</v>
      </c>
      <c r="AE131">
        <f t="shared" si="9"/>
        <v>910.33333333333337</v>
      </c>
      <c r="AF131">
        <f t="shared" ref="AF131:AN131" si="375">AF43-AE43</f>
        <v>978</v>
      </c>
      <c r="AG131">
        <f t="shared" si="375"/>
        <v>1025</v>
      </c>
      <c r="AH131">
        <f t="shared" si="375"/>
        <v>1232</v>
      </c>
      <c r="AI131">
        <f t="shared" si="375"/>
        <v>1113</v>
      </c>
      <c r="AJ131">
        <f t="shared" si="375"/>
        <v>1210</v>
      </c>
      <c r="AK131">
        <f t="shared" si="375"/>
        <v>1151</v>
      </c>
      <c r="AL131">
        <f t="shared" si="375"/>
        <v>1074</v>
      </c>
      <c r="AM131">
        <f t="shared" si="375"/>
        <v>1079</v>
      </c>
      <c r="AN131">
        <f t="shared" si="375"/>
        <v>990</v>
      </c>
      <c r="AO131">
        <f t="shared" si="11"/>
        <v>930.66666666666663</v>
      </c>
      <c r="AP131">
        <f t="shared" ref="AP131:AX131" si="376">AP43-AO43</f>
        <v>807</v>
      </c>
      <c r="AQ131">
        <f t="shared" si="376"/>
        <v>852</v>
      </c>
      <c r="AR131">
        <f t="shared" si="376"/>
        <v>1222</v>
      </c>
      <c r="AS131">
        <f t="shared" si="376"/>
        <v>1262</v>
      </c>
      <c r="AT131">
        <f t="shared" si="376"/>
        <v>1252</v>
      </c>
      <c r="AU131">
        <f t="shared" si="376"/>
        <v>1135</v>
      </c>
      <c r="AV131">
        <f t="shared" si="376"/>
        <v>1070</v>
      </c>
      <c r="AW131">
        <f t="shared" si="376"/>
        <v>1065</v>
      </c>
      <c r="AX131">
        <f t="shared" si="376"/>
        <v>1044</v>
      </c>
      <c r="AY131">
        <f t="shared" si="13"/>
        <v>737.66666666666663</v>
      </c>
      <c r="AZ131">
        <f t="shared" ref="AZ131:BH131" si="377">AZ43-AY43</f>
        <v>1034</v>
      </c>
      <c r="BA131">
        <f t="shared" si="377"/>
        <v>734</v>
      </c>
      <c r="BB131">
        <f t="shared" si="377"/>
        <v>1096</v>
      </c>
      <c r="BC131">
        <f t="shared" si="377"/>
        <v>1082</v>
      </c>
      <c r="BD131">
        <f t="shared" si="377"/>
        <v>940</v>
      </c>
      <c r="BE131">
        <f t="shared" si="377"/>
        <v>1060</v>
      </c>
      <c r="BF131">
        <f t="shared" si="377"/>
        <v>938</v>
      </c>
      <c r="BG131">
        <f t="shared" si="377"/>
        <v>698</v>
      </c>
      <c r="BH131">
        <f t="shared" si="377"/>
        <v>782</v>
      </c>
      <c r="BI131">
        <f t="shared" si="15"/>
        <v>637.66666666666663</v>
      </c>
      <c r="BJ131">
        <f t="shared" ref="BJ131:BP131" si="378">BJ43-BI43</f>
        <v>376</v>
      </c>
      <c r="BK131">
        <f t="shared" si="378"/>
        <v>324</v>
      </c>
      <c r="BL131">
        <f t="shared" si="378"/>
        <v>816</v>
      </c>
      <c r="BM131">
        <f t="shared" si="378"/>
        <v>855</v>
      </c>
      <c r="BN131">
        <f t="shared" si="378"/>
        <v>954</v>
      </c>
      <c r="BO131">
        <f t="shared" si="378"/>
        <v>881</v>
      </c>
      <c r="BP131">
        <f t="shared" si="378"/>
        <v>697</v>
      </c>
      <c r="BQ131">
        <f t="shared" si="17"/>
        <v>369.5</v>
      </c>
      <c r="BR131">
        <f t="shared" ref="BR131:CA131" si="379">BR43-BQ43</f>
        <v>594</v>
      </c>
      <c r="BS131">
        <f t="shared" si="379"/>
        <v>599</v>
      </c>
      <c r="BT131">
        <f t="shared" si="379"/>
        <v>414</v>
      </c>
      <c r="BU131">
        <f t="shared" si="379"/>
        <v>828</v>
      </c>
      <c r="BV131">
        <f t="shared" si="379"/>
        <v>736</v>
      </c>
      <c r="BW131">
        <f t="shared" si="379"/>
        <v>708</v>
      </c>
      <c r="BX131">
        <f t="shared" si="379"/>
        <v>623</v>
      </c>
      <c r="BY131">
        <f t="shared" si="379"/>
        <v>695</v>
      </c>
      <c r="BZ131">
        <f t="shared" si="379"/>
        <v>492</v>
      </c>
      <c r="CA131">
        <f t="shared" si="379"/>
        <v>586</v>
      </c>
      <c r="CB131">
        <f t="shared" si="19"/>
        <v>482</v>
      </c>
      <c r="CC131">
        <f t="shared" ref="CC131:CG131" si="380">CC43-CB43</f>
        <v>569</v>
      </c>
      <c r="CD131">
        <f t="shared" si="380"/>
        <v>469</v>
      </c>
      <c r="CE131">
        <f t="shared" si="380"/>
        <v>497</v>
      </c>
      <c r="CF131">
        <f t="shared" si="380"/>
        <v>734</v>
      </c>
      <c r="CG131">
        <f t="shared" si="380"/>
        <v>673</v>
      </c>
    </row>
    <row r="132" spans="1:85" x14ac:dyDescent="0.2">
      <c r="A132" t="s">
        <v>128</v>
      </c>
      <c r="B132">
        <f t="shared" si="3"/>
        <v>1022.25</v>
      </c>
      <c r="C132">
        <f t="shared" ref="C132:K132" si="381">C44-B44</f>
        <v>1547</v>
      </c>
      <c r="D132">
        <f t="shared" si="381"/>
        <v>1512</v>
      </c>
      <c r="E132">
        <f t="shared" si="381"/>
        <v>1680</v>
      </c>
      <c r="F132">
        <f t="shared" si="381"/>
        <v>1451</v>
      </c>
      <c r="G132">
        <f t="shared" si="381"/>
        <v>1613</v>
      </c>
      <c r="H132">
        <f t="shared" si="381"/>
        <v>1544</v>
      </c>
      <c r="I132">
        <f t="shared" si="381"/>
        <v>1552</v>
      </c>
      <c r="J132">
        <f t="shared" si="381"/>
        <v>1460</v>
      </c>
      <c r="K132">
        <f t="shared" si="381"/>
        <v>1839</v>
      </c>
      <c r="L132">
        <f t="shared" si="5"/>
        <v>1576.3333333333333</v>
      </c>
      <c r="M132">
        <f t="shared" ref="M132:T132" si="382">M44-L44</f>
        <v>1613</v>
      </c>
      <c r="N132">
        <f t="shared" si="382"/>
        <v>1544</v>
      </c>
      <c r="O132">
        <f t="shared" si="382"/>
        <v>1956</v>
      </c>
      <c r="P132">
        <f t="shared" si="382"/>
        <v>1840</v>
      </c>
      <c r="Q132">
        <f t="shared" si="382"/>
        <v>1855</v>
      </c>
      <c r="R132">
        <f t="shared" si="382"/>
        <v>2193</v>
      </c>
      <c r="S132">
        <f t="shared" si="382"/>
        <v>1656</v>
      </c>
      <c r="T132">
        <f t="shared" si="382"/>
        <v>1820</v>
      </c>
      <c r="U132">
        <f t="shared" si="7"/>
        <v>1686</v>
      </c>
      <c r="V132">
        <f t="shared" ref="V132:AD132" si="383">V44-U44</f>
        <v>1790</v>
      </c>
      <c r="W132">
        <f t="shared" si="383"/>
        <v>1374</v>
      </c>
      <c r="X132">
        <f t="shared" si="383"/>
        <v>1659</v>
      </c>
      <c r="Y132">
        <f t="shared" si="383"/>
        <v>1481</v>
      </c>
      <c r="Z132">
        <f t="shared" si="383"/>
        <v>1915</v>
      </c>
      <c r="AA132">
        <f t="shared" si="383"/>
        <v>1804</v>
      </c>
      <c r="AB132">
        <f t="shared" si="383"/>
        <v>1449</v>
      </c>
      <c r="AC132">
        <f t="shared" si="383"/>
        <v>1538</v>
      </c>
      <c r="AD132">
        <f t="shared" si="383"/>
        <v>1644</v>
      </c>
      <c r="AE132">
        <f t="shared" si="9"/>
        <v>1312.3333333333333</v>
      </c>
      <c r="AF132">
        <f t="shared" ref="AF132:AN132" si="384">AF44-AE44</f>
        <v>1420</v>
      </c>
      <c r="AG132">
        <f t="shared" si="384"/>
        <v>1336</v>
      </c>
      <c r="AH132">
        <f t="shared" si="384"/>
        <v>1345</v>
      </c>
      <c r="AI132">
        <f t="shared" si="384"/>
        <v>1384</v>
      </c>
      <c r="AJ132">
        <f t="shared" si="384"/>
        <v>2109</v>
      </c>
      <c r="AK132">
        <f t="shared" si="384"/>
        <v>1464</v>
      </c>
      <c r="AL132">
        <f t="shared" si="384"/>
        <v>1593</v>
      </c>
      <c r="AM132">
        <f t="shared" si="384"/>
        <v>1491</v>
      </c>
      <c r="AN132">
        <f t="shared" si="384"/>
        <v>1426</v>
      </c>
      <c r="AO132">
        <f t="shared" si="11"/>
        <v>1291.6666666666667</v>
      </c>
      <c r="AP132">
        <f t="shared" ref="AP132:AX132" si="385">AP44-AO44</f>
        <v>1377</v>
      </c>
      <c r="AQ132">
        <f t="shared" si="385"/>
        <v>1233</v>
      </c>
      <c r="AR132">
        <f t="shared" si="385"/>
        <v>1459</v>
      </c>
      <c r="AS132">
        <f t="shared" si="385"/>
        <v>1506</v>
      </c>
      <c r="AT132">
        <f t="shared" si="385"/>
        <v>1561</v>
      </c>
      <c r="AU132">
        <f t="shared" si="385"/>
        <v>1542</v>
      </c>
      <c r="AV132">
        <f t="shared" si="385"/>
        <v>1802</v>
      </c>
      <c r="AW132">
        <f t="shared" si="385"/>
        <v>1669</v>
      </c>
      <c r="AX132">
        <f t="shared" si="385"/>
        <v>1347</v>
      </c>
      <c r="AY132">
        <f t="shared" si="13"/>
        <v>1360.6666666666667</v>
      </c>
      <c r="AZ132">
        <f t="shared" ref="AZ132:BH132" si="386">AZ44-AY44</f>
        <v>1539</v>
      </c>
      <c r="BA132">
        <f t="shared" si="386"/>
        <v>1139</v>
      </c>
      <c r="BB132">
        <f t="shared" si="386"/>
        <v>1515</v>
      </c>
      <c r="BC132">
        <f t="shared" si="386"/>
        <v>1605</v>
      </c>
      <c r="BD132">
        <f t="shared" si="386"/>
        <v>1553</v>
      </c>
      <c r="BE132">
        <f t="shared" si="386"/>
        <v>1653</v>
      </c>
      <c r="BF132">
        <f t="shared" si="386"/>
        <v>1533</v>
      </c>
      <c r="BG132">
        <f t="shared" si="386"/>
        <v>1382</v>
      </c>
      <c r="BH132">
        <f t="shared" si="386"/>
        <v>1311</v>
      </c>
      <c r="BI132">
        <f t="shared" si="15"/>
        <v>1299.3333333333333</v>
      </c>
      <c r="BJ132">
        <f t="shared" ref="BJ132:BP132" si="387">BJ44-BI44</f>
        <v>343</v>
      </c>
      <c r="BK132">
        <f t="shared" si="387"/>
        <v>417</v>
      </c>
      <c r="BL132">
        <f t="shared" si="387"/>
        <v>1464</v>
      </c>
      <c r="BM132">
        <f t="shared" si="387"/>
        <v>1589</v>
      </c>
      <c r="BN132">
        <f t="shared" si="387"/>
        <v>1547</v>
      </c>
      <c r="BO132">
        <f t="shared" si="387"/>
        <v>1632</v>
      </c>
      <c r="BP132">
        <f t="shared" si="387"/>
        <v>1447</v>
      </c>
      <c r="BQ132">
        <f t="shared" si="17"/>
        <v>944</v>
      </c>
      <c r="BR132">
        <f t="shared" ref="BR132:CA132" si="388">BR44-BQ44</f>
        <v>1282</v>
      </c>
      <c r="BS132">
        <f t="shared" si="388"/>
        <v>1102</v>
      </c>
      <c r="BT132">
        <f t="shared" si="388"/>
        <v>835</v>
      </c>
      <c r="BU132">
        <f t="shared" si="388"/>
        <v>1424</v>
      </c>
      <c r="BV132">
        <f t="shared" si="388"/>
        <v>1379</v>
      </c>
      <c r="BW132">
        <f t="shared" si="388"/>
        <v>1469</v>
      </c>
      <c r="BX132">
        <f t="shared" si="388"/>
        <v>1372</v>
      </c>
      <c r="BY132">
        <f t="shared" si="388"/>
        <v>1282</v>
      </c>
      <c r="BZ132">
        <f t="shared" si="388"/>
        <v>1079</v>
      </c>
      <c r="CA132">
        <f t="shared" si="388"/>
        <v>1393</v>
      </c>
      <c r="CB132">
        <f t="shared" si="19"/>
        <v>933.5</v>
      </c>
      <c r="CC132">
        <f t="shared" ref="CC132:CG132" si="389">CC44-CB44</f>
        <v>1129</v>
      </c>
      <c r="CD132">
        <f t="shared" si="389"/>
        <v>927</v>
      </c>
      <c r="CE132">
        <f t="shared" si="389"/>
        <v>983</v>
      </c>
      <c r="CF132">
        <f t="shared" si="389"/>
        <v>1300</v>
      </c>
      <c r="CG132">
        <f t="shared" si="389"/>
        <v>1158</v>
      </c>
    </row>
    <row r="133" spans="1:85" x14ac:dyDescent="0.2">
      <c r="A133" t="s">
        <v>129</v>
      </c>
      <c r="B133">
        <f t="shared" si="3"/>
        <v>4877.75</v>
      </c>
      <c r="C133">
        <f t="shared" ref="C133:K133" si="390">C45-B45</f>
        <v>7442</v>
      </c>
      <c r="D133">
        <f t="shared" si="390"/>
        <v>6399</v>
      </c>
      <c r="E133">
        <f t="shared" si="390"/>
        <v>7591</v>
      </c>
      <c r="F133">
        <f t="shared" si="390"/>
        <v>8797</v>
      </c>
      <c r="G133">
        <f t="shared" si="390"/>
        <v>8801</v>
      </c>
      <c r="H133">
        <f t="shared" si="390"/>
        <v>9461</v>
      </c>
      <c r="I133">
        <f t="shared" si="390"/>
        <v>9612</v>
      </c>
      <c r="J133">
        <f t="shared" si="390"/>
        <v>7596</v>
      </c>
      <c r="K133">
        <f t="shared" si="390"/>
        <v>7755</v>
      </c>
      <c r="L133">
        <f t="shared" si="5"/>
        <v>6412.333333333333</v>
      </c>
      <c r="M133">
        <f t="shared" ref="M133:T133" si="391">M45-L45</f>
        <v>6445</v>
      </c>
      <c r="N133">
        <f t="shared" si="391"/>
        <v>5713</v>
      </c>
      <c r="O133">
        <f t="shared" si="391"/>
        <v>8444</v>
      </c>
      <c r="P133">
        <f t="shared" si="391"/>
        <v>7939</v>
      </c>
      <c r="Q133">
        <f t="shared" si="391"/>
        <v>8017</v>
      </c>
      <c r="R133">
        <f t="shared" si="391"/>
        <v>8583</v>
      </c>
      <c r="S133">
        <f t="shared" si="391"/>
        <v>8249</v>
      </c>
      <c r="T133">
        <f t="shared" si="391"/>
        <v>6940</v>
      </c>
      <c r="U133">
        <f t="shared" si="7"/>
        <v>6084.666666666667</v>
      </c>
      <c r="V133">
        <f t="shared" ref="V133:AD133" si="392">V45-U45</f>
        <v>6629</v>
      </c>
      <c r="W133">
        <f t="shared" si="392"/>
        <v>5882</v>
      </c>
      <c r="X133">
        <f t="shared" si="392"/>
        <v>8662</v>
      </c>
      <c r="Y133">
        <f t="shared" si="392"/>
        <v>7538</v>
      </c>
      <c r="Z133">
        <f t="shared" si="392"/>
        <v>7805</v>
      </c>
      <c r="AA133">
        <f t="shared" si="392"/>
        <v>7524</v>
      </c>
      <c r="AB133">
        <f t="shared" si="392"/>
        <v>7216</v>
      </c>
      <c r="AC133">
        <f t="shared" si="392"/>
        <v>6787</v>
      </c>
      <c r="AD133">
        <f t="shared" si="392"/>
        <v>6128</v>
      </c>
      <c r="AE133">
        <f t="shared" si="9"/>
        <v>5146.666666666667</v>
      </c>
      <c r="AF133">
        <f t="shared" ref="AF133:AN133" si="393">AF45-AE45</f>
        <v>5784</v>
      </c>
      <c r="AG133">
        <f t="shared" si="393"/>
        <v>5387</v>
      </c>
      <c r="AH133">
        <f t="shared" si="393"/>
        <v>8445</v>
      </c>
      <c r="AI133">
        <f t="shared" si="393"/>
        <v>6885</v>
      </c>
      <c r="AJ133">
        <f t="shared" si="393"/>
        <v>8118</v>
      </c>
      <c r="AK133">
        <f t="shared" si="393"/>
        <v>7173</v>
      </c>
      <c r="AL133">
        <f t="shared" si="393"/>
        <v>6610</v>
      </c>
      <c r="AM133">
        <f t="shared" si="393"/>
        <v>6189</v>
      </c>
      <c r="AN133">
        <f t="shared" si="393"/>
        <v>5930</v>
      </c>
      <c r="AO133">
        <f t="shared" si="11"/>
        <v>5275.666666666667</v>
      </c>
      <c r="AP133">
        <f t="shared" ref="AP133:AX133" si="394">AP45-AO45</f>
        <v>5135</v>
      </c>
      <c r="AQ133">
        <f t="shared" si="394"/>
        <v>5714</v>
      </c>
      <c r="AR133">
        <f t="shared" si="394"/>
        <v>8660</v>
      </c>
      <c r="AS133">
        <f t="shared" si="394"/>
        <v>7378</v>
      </c>
      <c r="AT133">
        <f t="shared" si="394"/>
        <v>8367</v>
      </c>
      <c r="AU133">
        <f t="shared" si="394"/>
        <v>6830</v>
      </c>
      <c r="AV133">
        <f t="shared" si="394"/>
        <v>8119</v>
      </c>
      <c r="AW133">
        <f t="shared" si="394"/>
        <v>7308</v>
      </c>
      <c r="AX133">
        <f t="shared" si="394"/>
        <v>6540</v>
      </c>
      <c r="AY133">
        <f t="shared" si="13"/>
        <v>7098.666666666667</v>
      </c>
      <c r="AZ133">
        <f t="shared" ref="AZ133:BH133" si="395">AZ45-AY45</f>
        <v>7165</v>
      </c>
      <c r="BA133">
        <f t="shared" si="395"/>
        <v>6752</v>
      </c>
      <c r="BB133">
        <f t="shared" si="395"/>
        <v>10038</v>
      </c>
      <c r="BC133">
        <f t="shared" si="395"/>
        <v>9119</v>
      </c>
      <c r="BD133">
        <f t="shared" si="395"/>
        <v>10170</v>
      </c>
      <c r="BE133">
        <f t="shared" si="395"/>
        <v>8618</v>
      </c>
      <c r="BF133">
        <f t="shared" si="395"/>
        <v>9142</v>
      </c>
      <c r="BG133">
        <f t="shared" si="395"/>
        <v>7840</v>
      </c>
      <c r="BH133">
        <f t="shared" si="395"/>
        <v>7310</v>
      </c>
      <c r="BI133">
        <f t="shared" si="15"/>
        <v>6727.666666666667</v>
      </c>
      <c r="BJ133">
        <f t="shared" ref="BJ133:BP133" si="396">BJ45-BI45</f>
        <v>2610</v>
      </c>
      <c r="BK133">
        <f t="shared" si="396"/>
        <v>3956</v>
      </c>
      <c r="BL133">
        <f t="shared" si="396"/>
        <v>7903</v>
      </c>
      <c r="BM133">
        <f t="shared" si="396"/>
        <v>8048</v>
      </c>
      <c r="BN133">
        <f t="shared" si="396"/>
        <v>7846</v>
      </c>
      <c r="BO133">
        <f t="shared" si="396"/>
        <v>7898</v>
      </c>
      <c r="BP133">
        <f t="shared" si="396"/>
        <v>7254</v>
      </c>
      <c r="BQ133">
        <f t="shared" si="17"/>
        <v>5371</v>
      </c>
      <c r="BR133">
        <f t="shared" ref="BR133:CA133" si="397">BR45-BQ45</f>
        <v>6462</v>
      </c>
      <c r="BS133">
        <f t="shared" si="397"/>
        <v>5723</v>
      </c>
      <c r="BT133">
        <f t="shared" si="397"/>
        <v>4094</v>
      </c>
      <c r="BU133">
        <f t="shared" si="397"/>
        <v>8119</v>
      </c>
      <c r="BV133">
        <f t="shared" si="397"/>
        <v>7413</v>
      </c>
      <c r="BW133">
        <f t="shared" si="397"/>
        <v>7230</v>
      </c>
      <c r="BX133">
        <f t="shared" si="397"/>
        <v>7434</v>
      </c>
      <c r="BY133">
        <f t="shared" si="397"/>
        <v>6549</v>
      </c>
      <c r="BZ133">
        <f t="shared" si="397"/>
        <v>5075</v>
      </c>
      <c r="CA133">
        <f t="shared" si="397"/>
        <v>5675</v>
      </c>
      <c r="CB133">
        <f t="shared" si="19"/>
        <v>4685</v>
      </c>
      <c r="CC133">
        <f t="shared" ref="CC133:CG133" si="398">CC45-CB45</f>
        <v>5955</v>
      </c>
      <c r="CD133">
        <f t="shared" si="398"/>
        <v>5714</v>
      </c>
      <c r="CE133">
        <f t="shared" si="398"/>
        <v>4475</v>
      </c>
      <c r="CF133">
        <f t="shared" si="398"/>
        <v>6907</v>
      </c>
      <c r="CG133">
        <f t="shared" si="398"/>
        <v>6400</v>
      </c>
    </row>
    <row r="134" spans="1:85" x14ac:dyDescent="0.2">
      <c r="A134" t="s">
        <v>130</v>
      </c>
      <c r="B134">
        <f t="shared" si="3"/>
        <v>7809.25</v>
      </c>
      <c r="C134">
        <f t="shared" ref="C134:K134" si="399">C46-B46</f>
        <v>12621</v>
      </c>
      <c r="D134">
        <f t="shared" si="399"/>
        <v>9789</v>
      </c>
      <c r="E134">
        <f t="shared" si="399"/>
        <v>13723</v>
      </c>
      <c r="F134">
        <f t="shared" si="399"/>
        <v>12214</v>
      </c>
      <c r="G134">
        <f t="shared" si="399"/>
        <v>16666</v>
      </c>
      <c r="H134">
        <f t="shared" si="399"/>
        <v>17402</v>
      </c>
      <c r="I134">
        <f t="shared" si="399"/>
        <v>14892</v>
      </c>
      <c r="J134">
        <f t="shared" si="399"/>
        <v>11629</v>
      </c>
      <c r="K134">
        <f t="shared" si="399"/>
        <v>13000</v>
      </c>
      <c r="L134">
        <f t="shared" si="5"/>
        <v>9922.6666666666661</v>
      </c>
      <c r="M134">
        <f t="shared" ref="M134:T134" si="400">M46-L46</f>
        <v>11170</v>
      </c>
      <c r="N134">
        <f t="shared" si="400"/>
        <v>9051</v>
      </c>
      <c r="O134">
        <f t="shared" si="400"/>
        <v>17517</v>
      </c>
      <c r="P134">
        <f t="shared" si="400"/>
        <v>13790</v>
      </c>
      <c r="Q134">
        <f t="shared" si="400"/>
        <v>13913</v>
      </c>
      <c r="R134">
        <f t="shared" si="400"/>
        <v>16460</v>
      </c>
      <c r="S134">
        <f t="shared" si="400"/>
        <v>15911</v>
      </c>
      <c r="T134">
        <f t="shared" si="400"/>
        <v>12117</v>
      </c>
      <c r="U134">
        <f t="shared" si="7"/>
        <v>9528.6666666666661</v>
      </c>
      <c r="V134">
        <f t="shared" ref="V134:AD134" si="401">V46-U46</f>
        <v>10280</v>
      </c>
      <c r="W134">
        <f t="shared" si="401"/>
        <v>8482</v>
      </c>
      <c r="X134">
        <f t="shared" si="401"/>
        <v>18351</v>
      </c>
      <c r="Y134">
        <f t="shared" si="401"/>
        <v>13642</v>
      </c>
      <c r="Z134">
        <f t="shared" si="401"/>
        <v>13924</v>
      </c>
      <c r="AA134">
        <f t="shared" si="401"/>
        <v>16126</v>
      </c>
      <c r="AB134">
        <f t="shared" si="401"/>
        <v>13876</v>
      </c>
      <c r="AC134">
        <f t="shared" si="401"/>
        <v>12584</v>
      </c>
      <c r="AD134">
        <f t="shared" si="401"/>
        <v>11351</v>
      </c>
      <c r="AE134">
        <f t="shared" si="9"/>
        <v>9259</v>
      </c>
      <c r="AF134">
        <f t="shared" ref="AF134:AN134" si="402">AF46-AE46</f>
        <v>9703</v>
      </c>
      <c r="AG134">
        <f t="shared" si="402"/>
        <v>9025</v>
      </c>
      <c r="AH134">
        <f t="shared" si="402"/>
        <v>17561</v>
      </c>
      <c r="AI134">
        <f t="shared" si="402"/>
        <v>13860</v>
      </c>
      <c r="AJ134">
        <f t="shared" si="402"/>
        <v>15153</v>
      </c>
      <c r="AK134">
        <f t="shared" si="402"/>
        <v>13321</v>
      </c>
      <c r="AL134">
        <f t="shared" si="402"/>
        <v>14018</v>
      </c>
      <c r="AM134">
        <f t="shared" si="402"/>
        <v>11834</v>
      </c>
      <c r="AN134">
        <f t="shared" si="402"/>
        <v>11510</v>
      </c>
      <c r="AO134">
        <f t="shared" si="11"/>
        <v>9454.3333333333339</v>
      </c>
      <c r="AP134">
        <f t="shared" ref="AP134:AX134" si="403">AP46-AO46</f>
        <v>9788</v>
      </c>
      <c r="AQ134">
        <f t="shared" si="403"/>
        <v>8516</v>
      </c>
      <c r="AR134">
        <f t="shared" si="403"/>
        <v>19852</v>
      </c>
      <c r="AS134">
        <f t="shared" si="403"/>
        <v>13789</v>
      </c>
      <c r="AT134">
        <f t="shared" si="403"/>
        <v>13182</v>
      </c>
      <c r="AU134">
        <f t="shared" si="403"/>
        <v>13228</v>
      </c>
      <c r="AV134">
        <f t="shared" si="403"/>
        <v>14198</v>
      </c>
      <c r="AW134">
        <f t="shared" si="403"/>
        <v>11873</v>
      </c>
      <c r="AX134">
        <f t="shared" si="403"/>
        <v>11655</v>
      </c>
      <c r="AY134">
        <f t="shared" si="13"/>
        <v>9481</v>
      </c>
      <c r="AZ134">
        <f t="shared" ref="AZ134:BH134" si="404">AZ46-AY46</f>
        <v>9456</v>
      </c>
      <c r="BA134">
        <f t="shared" si="404"/>
        <v>7708</v>
      </c>
      <c r="BB134">
        <f t="shared" si="404"/>
        <v>19145</v>
      </c>
      <c r="BC134">
        <f t="shared" si="404"/>
        <v>12740</v>
      </c>
      <c r="BD134">
        <f t="shared" si="404"/>
        <v>12673</v>
      </c>
      <c r="BE134">
        <f t="shared" si="404"/>
        <v>12633</v>
      </c>
      <c r="BF134">
        <f t="shared" si="404"/>
        <v>14330</v>
      </c>
      <c r="BG134">
        <f t="shared" si="404"/>
        <v>10972</v>
      </c>
      <c r="BH134">
        <f t="shared" si="404"/>
        <v>11154</v>
      </c>
      <c r="BI134">
        <f t="shared" si="15"/>
        <v>8758</v>
      </c>
      <c r="BJ134">
        <f t="shared" ref="BJ134:BP134" si="405">BJ46-BI46</f>
        <v>4836</v>
      </c>
      <c r="BK134">
        <f t="shared" si="405"/>
        <v>5564</v>
      </c>
      <c r="BL134">
        <f t="shared" si="405"/>
        <v>18267</v>
      </c>
      <c r="BM134">
        <f t="shared" si="405"/>
        <v>11066</v>
      </c>
      <c r="BN134">
        <f t="shared" si="405"/>
        <v>11687</v>
      </c>
      <c r="BO134">
        <f t="shared" si="405"/>
        <v>11886</v>
      </c>
      <c r="BP134">
        <f t="shared" si="405"/>
        <v>11633</v>
      </c>
      <c r="BQ134">
        <f t="shared" si="17"/>
        <v>7953</v>
      </c>
      <c r="BR134">
        <f t="shared" ref="BR134:CA134" si="406">BR46-BQ46</f>
        <v>10439</v>
      </c>
      <c r="BS134">
        <f t="shared" si="406"/>
        <v>10535</v>
      </c>
      <c r="BT134">
        <f t="shared" si="406"/>
        <v>8401</v>
      </c>
      <c r="BU134">
        <f t="shared" si="406"/>
        <v>20393</v>
      </c>
      <c r="BV134">
        <f t="shared" si="406"/>
        <v>11486</v>
      </c>
      <c r="BW134">
        <f t="shared" si="406"/>
        <v>13376</v>
      </c>
      <c r="BX134">
        <f t="shared" si="406"/>
        <v>13822</v>
      </c>
      <c r="BY134">
        <f t="shared" si="406"/>
        <v>14196</v>
      </c>
      <c r="BZ134">
        <f t="shared" si="406"/>
        <v>11837</v>
      </c>
      <c r="CA134">
        <f t="shared" si="406"/>
        <v>17308</v>
      </c>
      <c r="CB134">
        <f t="shared" si="19"/>
        <v>8155</v>
      </c>
      <c r="CC134">
        <f t="shared" ref="CC134:CG134" si="407">CC46-CB46</f>
        <v>10154</v>
      </c>
      <c r="CD134">
        <f t="shared" si="407"/>
        <v>9940</v>
      </c>
      <c r="CE134">
        <f t="shared" si="407"/>
        <v>7645</v>
      </c>
      <c r="CF134">
        <f t="shared" si="407"/>
        <v>17850</v>
      </c>
      <c r="CG134">
        <f t="shared" si="407"/>
        <v>10637</v>
      </c>
    </row>
    <row r="135" spans="1:85" x14ac:dyDescent="0.2">
      <c r="A135" t="s">
        <v>131</v>
      </c>
      <c r="B135">
        <f t="shared" si="3"/>
        <v>1028.75</v>
      </c>
      <c r="C135">
        <f t="shared" ref="C135:K135" si="408">C47-B47</f>
        <v>1606</v>
      </c>
      <c r="D135">
        <f t="shared" si="408"/>
        <v>1065</v>
      </c>
      <c r="E135">
        <f t="shared" si="408"/>
        <v>2092</v>
      </c>
      <c r="F135">
        <f t="shared" si="408"/>
        <v>1950</v>
      </c>
      <c r="G135">
        <f t="shared" si="408"/>
        <v>1933</v>
      </c>
      <c r="H135">
        <f t="shared" si="408"/>
        <v>1570</v>
      </c>
      <c r="I135">
        <f t="shared" si="408"/>
        <v>1865</v>
      </c>
      <c r="J135">
        <f t="shared" si="408"/>
        <v>1535</v>
      </c>
      <c r="K135">
        <f t="shared" si="408"/>
        <v>1592</v>
      </c>
      <c r="L135">
        <f t="shared" si="5"/>
        <v>1457.3333333333333</v>
      </c>
      <c r="M135">
        <f t="shared" ref="M135:T135" si="409">M47-L47</f>
        <v>1363</v>
      </c>
      <c r="N135">
        <f t="shared" si="409"/>
        <v>1060</v>
      </c>
      <c r="O135">
        <f t="shared" si="409"/>
        <v>2817</v>
      </c>
      <c r="P135">
        <f t="shared" si="409"/>
        <v>2391</v>
      </c>
      <c r="Q135">
        <f t="shared" si="409"/>
        <v>1689</v>
      </c>
      <c r="R135">
        <f t="shared" si="409"/>
        <v>1731</v>
      </c>
      <c r="S135">
        <f t="shared" si="409"/>
        <v>1716</v>
      </c>
      <c r="T135">
        <f t="shared" si="409"/>
        <v>1199</v>
      </c>
      <c r="U135">
        <f t="shared" si="7"/>
        <v>1365.3333333333333</v>
      </c>
      <c r="V135">
        <f t="shared" ref="V135:AD135" si="410">V47-U47</f>
        <v>1368</v>
      </c>
      <c r="W135">
        <f t="shared" si="410"/>
        <v>1259</v>
      </c>
      <c r="X135">
        <f t="shared" si="410"/>
        <v>2405</v>
      </c>
      <c r="Y135">
        <f t="shared" si="410"/>
        <v>2355</v>
      </c>
      <c r="Z135">
        <f t="shared" si="410"/>
        <v>1888</v>
      </c>
      <c r="AA135">
        <f t="shared" si="410"/>
        <v>1746</v>
      </c>
      <c r="AB135">
        <f t="shared" si="410"/>
        <v>1718</v>
      </c>
      <c r="AC135">
        <f t="shared" si="410"/>
        <v>1456</v>
      </c>
      <c r="AD135">
        <f t="shared" si="410"/>
        <v>1370</v>
      </c>
      <c r="AE135">
        <f t="shared" si="9"/>
        <v>1356.3333333333333</v>
      </c>
      <c r="AF135">
        <f t="shared" ref="AF135:AN135" si="411">AF47-AE47</f>
        <v>1380</v>
      </c>
      <c r="AG135">
        <f t="shared" si="411"/>
        <v>1305</v>
      </c>
      <c r="AH135">
        <f t="shared" si="411"/>
        <v>2526</v>
      </c>
      <c r="AI135">
        <f t="shared" si="411"/>
        <v>2161</v>
      </c>
      <c r="AJ135">
        <f t="shared" si="411"/>
        <v>1917</v>
      </c>
      <c r="AK135">
        <f t="shared" si="411"/>
        <v>1557</v>
      </c>
      <c r="AL135">
        <f t="shared" si="411"/>
        <v>1811</v>
      </c>
      <c r="AM135">
        <f t="shared" si="411"/>
        <v>1438</v>
      </c>
      <c r="AN135">
        <f t="shared" si="411"/>
        <v>1668</v>
      </c>
      <c r="AO135">
        <f t="shared" si="11"/>
        <v>1495.6666666666667</v>
      </c>
      <c r="AP135">
        <f t="shared" ref="AP135:AX135" si="412">AP47-AO47</f>
        <v>1559</v>
      </c>
      <c r="AQ135">
        <f t="shared" si="412"/>
        <v>1168</v>
      </c>
      <c r="AR135">
        <f t="shared" si="412"/>
        <v>1986</v>
      </c>
      <c r="AS135">
        <f t="shared" si="412"/>
        <v>1875</v>
      </c>
      <c r="AT135">
        <f t="shared" si="412"/>
        <v>2286</v>
      </c>
      <c r="AU135">
        <f t="shared" si="412"/>
        <v>1763</v>
      </c>
      <c r="AV135">
        <f t="shared" si="412"/>
        <v>2085</v>
      </c>
      <c r="AW135">
        <f t="shared" si="412"/>
        <v>2063</v>
      </c>
      <c r="AX135">
        <f t="shared" si="412"/>
        <v>1685</v>
      </c>
      <c r="AY135">
        <f t="shared" si="13"/>
        <v>1691</v>
      </c>
      <c r="AZ135">
        <f t="shared" ref="AZ135:BH135" si="413">AZ47-AY47</f>
        <v>1997</v>
      </c>
      <c r="BA135">
        <f t="shared" si="413"/>
        <v>1463</v>
      </c>
      <c r="BB135">
        <f t="shared" si="413"/>
        <v>2179</v>
      </c>
      <c r="BC135">
        <f t="shared" si="413"/>
        <v>2057</v>
      </c>
      <c r="BD135">
        <f t="shared" si="413"/>
        <v>2421</v>
      </c>
      <c r="BE135">
        <f t="shared" si="413"/>
        <v>2150</v>
      </c>
      <c r="BF135">
        <f t="shared" si="413"/>
        <v>2424</v>
      </c>
      <c r="BG135">
        <f t="shared" si="413"/>
        <v>2253</v>
      </c>
      <c r="BH135">
        <f t="shared" si="413"/>
        <v>2141</v>
      </c>
      <c r="BI135">
        <f t="shared" si="15"/>
        <v>1719</v>
      </c>
      <c r="BJ135">
        <f t="shared" ref="BJ135:BP135" si="414">BJ47-BI47</f>
        <v>807</v>
      </c>
      <c r="BK135">
        <f t="shared" si="414"/>
        <v>1036</v>
      </c>
      <c r="BL135">
        <f t="shared" si="414"/>
        <v>1962</v>
      </c>
      <c r="BM135">
        <f t="shared" si="414"/>
        <v>2011</v>
      </c>
      <c r="BN135">
        <f t="shared" si="414"/>
        <v>2232</v>
      </c>
      <c r="BO135">
        <f t="shared" si="414"/>
        <v>2148</v>
      </c>
      <c r="BP135">
        <f t="shared" si="414"/>
        <v>2055</v>
      </c>
      <c r="BQ135">
        <f t="shared" si="17"/>
        <v>1367.5</v>
      </c>
      <c r="BR135">
        <f t="shared" ref="BR135:CA135" si="415">BR47-BQ47</f>
        <v>1844</v>
      </c>
      <c r="BS135">
        <f t="shared" si="415"/>
        <v>1471</v>
      </c>
      <c r="BT135">
        <f t="shared" si="415"/>
        <v>1144</v>
      </c>
      <c r="BU135">
        <f t="shared" si="415"/>
        <v>2028</v>
      </c>
      <c r="BV135">
        <f t="shared" si="415"/>
        <v>1982</v>
      </c>
      <c r="BW135">
        <f t="shared" si="415"/>
        <v>2113</v>
      </c>
      <c r="BX135">
        <f t="shared" si="415"/>
        <v>2098</v>
      </c>
      <c r="BY135">
        <f t="shared" si="415"/>
        <v>2227</v>
      </c>
      <c r="BZ135">
        <f t="shared" si="415"/>
        <v>1821</v>
      </c>
      <c r="CA135">
        <f t="shared" si="415"/>
        <v>1506</v>
      </c>
      <c r="CB135">
        <f t="shared" si="19"/>
        <v>1238</v>
      </c>
      <c r="CC135">
        <f t="shared" ref="CC135:CG135" si="416">CC47-CB47</f>
        <v>1810</v>
      </c>
      <c r="CD135">
        <f t="shared" si="416"/>
        <v>1400</v>
      </c>
      <c r="CE135">
        <f t="shared" si="416"/>
        <v>954</v>
      </c>
      <c r="CF135">
        <f t="shared" si="416"/>
        <v>1875</v>
      </c>
      <c r="CG135">
        <f t="shared" si="416"/>
        <v>1779</v>
      </c>
    </row>
    <row r="136" spans="1:85" x14ac:dyDescent="0.2">
      <c r="A136" t="s">
        <v>132</v>
      </c>
      <c r="B136">
        <f t="shared" si="3"/>
        <v>1170</v>
      </c>
      <c r="C136">
        <f t="shared" ref="C136:K136" si="417">C48-B48</f>
        <v>1691</v>
      </c>
      <c r="D136">
        <f t="shared" si="417"/>
        <v>1403</v>
      </c>
      <c r="E136">
        <f t="shared" si="417"/>
        <v>1356</v>
      </c>
      <c r="F136">
        <f t="shared" si="417"/>
        <v>1846</v>
      </c>
      <c r="G136">
        <f t="shared" si="417"/>
        <v>1796</v>
      </c>
      <c r="H136">
        <f t="shared" si="417"/>
        <v>2612</v>
      </c>
      <c r="I136">
        <f t="shared" si="417"/>
        <v>3251</v>
      </c>
      <c r="J136">
        <f t="shared" si="417"/>
        <v>2104</v>
      </c>
      <c r="K136">
        <f t="shared" si="417"/>
        <v>2042</v>
      </c>
      <c r="L136">
        <f t="shared" si="5"/>
        <v>1534.6666666666667</v>
      </c>
      <c r="M136">
        <f t="shared" ref="M136:T136" si="418">M48-L48</f>
        <v>1492</v>
      </c>
      <c r="N136">
        <f t="shared" si="418"/>
        <v>1365</v>
      </c>
      <c r="O136">
        <f t="shared" si="418"/>
        <v>2640</v>
      </c>
      <c r="P136">
        <f t="shared" si="418"/>
        <v>2252</v>
      </c>
      <c r="Q136">
        <f t="shared" si="418"/>
        <v>2748</v>
      </c>
      <c r="R136">
        <f t="shared" si="418"/>
        <v>3234</v>
      </c>
      <c r="S136">
        <f t="shared" si="418"/>
        <v>3200</v>
      </c>
      <c r="T136">
        <f t="shared" si="418"/>
        <v>1986</v>
      </c>
      <c r="U136">
        <f t="shared" si="7"/>
        <v>1850.3333333333333</v>
      </c>
      <c r="V136">
        <f t="shared" ref="V136:AD136" si="419">V48-U48</f>
        <v>1954</v>
      </c>
      <c r="W136">
        <f t="shared" si="419"/>
        <v>1820</v>
      </c>
      <c r="X136">
        <f t="shared" si="419"/>
        <v>2225</v>
      </c>
      <c r="Y136">
        <f t="shared" si="419"/>
        <v>2336</v>
      </c>
      <c r="Z136">
        <f t="shared" si="419"/>
        <v>2491</v>
      </c>
      <c r="AA136">
        <f t="shared" si="419"/>
        <v>3132</v>
      </c>
      <c r="AB136">
        <f t="shared" si="419"/>
        <v>2640</v>
      </c>
      <c r="AC136">
        <f t="shared" si="419"/>
        <v>2377</v>
      </c>
      <c r="AD136">
        <f t="shared" si="419"/>
        <v>1593</v>
      </c>
      <c r="AE136">
        <f t="shared" si="9"/>
        <v>1747.6666666666667</v>
      </c>
      <c r="AF136">
        <f t="shared" ref="AF136:AN136" si="420">AF48-AE48</f>
        <v>1841</v>
      </c>
      <c r="AG136">
        <f t="shared" si="420"/>
        <v>1864</v>
      </c>
      <c r="AH136">
        <f t="shared" si="420"/>
        <v>2668</v>
      </c>
      <c r="AI136">
        <f t="shared" si="420"/>
        <v>2801</v>
      </c>
      <c r="AJ136">
        <f t="shared" si="420"/>
        <v>3079</v>
      </c>
      <c r="AK136">
        <f t="shared" si="420"/>
        <v>3499</v>
      </c>
      <c r="AL136">
        <f t="shared" si="420"/>
        <v>2866</v>
      </c>
      <c r="AM136">
        <f t="shared" si="420"/>
        <v>2699</v>
      </c>
      <c r="AN136">
        <f t="shared" si="420"/>
        <v>2172</v>
      </c>
      <c r="AO136">
        <f t="shared" si="11"/>
        <v>1891.6666666666667</v>
      </c>
      <c r="AP136">
        <f t="shared" ref="AP136:AX136" si="421">AP48-AO48</f>
        <v>1953</v>
      </c>
      <c r="AQ136">
        <f t="shared" si="421"/>
        <v>1825</v>
      </c>
      <c r="AR136">
        <f t="shared" si="421"/>
        <v>2321</v>
      </c>
      <c r="AS136">
        <f t="shared" si="421"/>
        <v>2367</v>
      </c>
      <c r="AT136">
        <f t="shared" si="421"/>
        <v>2286</v>
      </c>
      <c r="AU136">
        <f t="shared" si="421"/>
        <v>2304</v>
      </c>
      <c r="AV136">
        <f t="shared" si="421"/>
        <v>2511</v>
      </c>
      <c r="AW136">
        <f t="shared" si="421"/>
        <v>2581</v>
      </c>
      <c r="AX136">
        <f t="shared" si="421"/>
        <v>2046</v>
      </c>
      <c r="AY136">
        <f t="shared" si="13"/>
        <v>1574.3333333333333</v>
      </c>
      <c r="AZ136">
        <f t="shared" ref="AZ136:BH136" si="422">AZ48-AY48</f>
        <v>1598</v>
      </c>
      <c r="BA136">
        <f t="shared" si="422"/>
        <v>1295</v>
      </c>
      <c r="BB136">
        <f t="shared" si="422"/>
        <v>2472</v>
      </c>
      <c r="BC136">
        <f t="shared" si="422"/>
        <v>2468</v>
      </c>
      <c r="BD136">
        <f t="shared" si="422"/>
        <v>2024</v>
      </c>
      <c r="BE136">
        <f t="shared" si="422"/>
        <v>2326</v>
      </c>
      <c r="BF136">
        <f t="shared" si="422"/>
        <v>2627</v>
      </c>
      <c r="BG136">
        <f t="shared" si="422"/>
        <v>2415</v>
      </c>
      <c r="BH136">
        <f t="shared" si="422"/>
        <v>1795</v>
      </c>
      <c r="BI136">
        <f t="shared" si="15"/>
        <v>1457.6666666666667</v>
      </c>
      <c r="BJ136">
        <f t="shared" ref="BJ136:BP136" si="423">BJ48-BI48</f>
        <v>714</v>
      </c>
      <c r="BK136">
        <f t="shared" si="423"/>
        <v>777</v>
      </c>
      <c r="BL136">
        <f t="shared" si="423"/>
        <v>1899</v>
      </c>
      <c r="BM136">
        <f t="shared" si="423"/>
        <v>1932</v>
      </c>
      <c r="BN136">
        <f t="shared" si="423"/>
        <v>1599</v>
      </c>
      <c r="BO136">
        <f t="shared" si="423"/>
        <v>1750</v>
      </c>
      <c r="BP136">
        <f t="shared" si="423"/>
        <v>2215</v>
      </c>
      <c r="BQ136">
        <f t="shared" si="17"/>
        <v>1196.5</v>
      </c>
      <c r="BR136">
        <f t="shared" ref="BR136:CA136" si="424">BR48-BQ48</f>
        <v>1558</v>
      </c>
      <c r="BS136">
        <f t="shared" si="424"/>
        <v>1394</v>
      </c>
      <c r="BT136">
        <f t="shared" si="424"/>
        <v>1127</v>
      </c>
      <c r="BU136">
        <f t="shared" si="424"/>
        <v>2354</v>
      </c>
      <c r="BV136">
        <f t="shared" si="424"/>
        <v>1904</v>
      </c>
      <c r="BW136">
        <f t="shared" si="424"/>
        <v>1714</v>
      </c>
      <c r="BX136">
        <f t="shared" si="424"/>
        <v>2257</v>
      </c>
      <c r="BY136">
        <f t="shared" si="424"/>
        <v>2025</v>
      </c>
      <c r="BZ136">
        <f t="shared" si="424"/>
        <v>1661</v>
      </c>
      <c r="CA136">
        <f t="shared" si="424"/>
        <v>1817</v>
      </c>
      <c r="CB136">
        <f t="shared" si="19"/>
        <v>1056.5</v>
      </c>
      <c r="CC136">
        <f t="shared" ref="CC136:CG136" si="425">CC48-CB48</f>
        <v>1554</v>
      </c>
      <c r="CD136">
        <f t="shared" si="425"/>
        <v>1301</v>
      </c>
      <c r="CE136">
        <f t="shared" si="425"/>
        <v>1099</v>
      </c>
      <c r="CF136">
        <f t="shared" si="425"/>
        <v>2349</v>
      </c>
      <c r="CG136">
        <f t="shared" si="425"/>
        <v>1774</v>
      </c>
    </row>
    <row r="137" spans="1:85" x14ac:dyDescent="0.2">
      <c r="A137" t="s">
        <v>133</v>
      </c>
      <c r="B137">
        <f t="shared" si="3"/>
        <v>5560.5</v>
      </c>
      <c r="C137">
        <f t="shared" ref="C137:K137" si="426">C49-B49</f>
        <v>7851</v>
      </c>
      <c r="D137">
        <f t="shared" si="426"/>
        <v>6940</v>
      </c>
      <c r="E137">
        <f t="shared" si="426"/>
        <v>8545</v>
      </c>
      <c r="F137">
        <f t="shared" si="426"/>
        <v>10279</v>
      </c>
      <c r="G137">
        <f t="shared" si="426"/>
        <v>9556</v>
      </c>
      <c r="H137">
        <f t="shared" si="426"/>
        <v>12051</v>
      </c>
      <c r="I137">
        <f t="shared" si="426"/>
        <v>11485</v>
      </c>
      <c r="J137">
        <f t="shared" si="426"/>
        <v>8423</v>
      </c>
      <c r="K137">
        <f t="shared" si="426"/>
        <v>9187</v>
      </c>
      <c r="L137">
        <f t="shared" si="5"/>
        <v>7576.333333333333</v>
      </c>
      <c r="M137">
        <f t="shared" ref="M137:T137" si="427">M49-L49</f>
        <v>7270</v>
      </c>
      <c r="N137">
        <f t="shared" si="427"/>
        <v>5199</v>
      </c>
      <c r="O137">
        <f t="shared" si="427"/>
        <v>8660</v>
      </c>
      <c r="P137">
        <f t="shared" si="427"/>
        <v>9621</v>
      </c>
      <c r="Q137">
        <f t="shared" si="427"/>
        <v>7927</v>
      </c>
      <c r="R137">
        <f t="shared" si="427"/>
        <v>10285</v>
      </c>
      <c r="S137">
        <f t="shared" si="427"/>
        <v>9741</v>
      </c>
      <c r="T137">
        <f t="shared" si="427"/>
        <v>7830</v>
      </c>
      <c r="U137">
        <f t="shared" si="7"/>
        <v>6683.333333333333</v>
      </c>
      <c r="V137">
        <f t="shared" ref="V137:AD137" si="428">V49-U49</f>
        <v>7248</v>
      </c>
      <c r="W137">
        <f t="shared" si="428"/>
        <v>5902</v>
      </c>
      <c r="X137">
        <f t="shared" si="428"/>
        <v>9335</v>
      </c>
      <c r="Y137">
        <f t="shared" si="428"/>
        <v>9636</v>
      </c>
      <c r="Z137">
        <f t="shared" si="428"/>
        <v>8680</v>
      </c>
      <c r="AA137">
        <f t="shared" si="428"/>
        <v>11746</v>
      </c>
      <c r="AB137">
        <f t="shared" si="428"/>
        <v>9341</v>
      </c>
      <c r="AC137">
        <f t="shared" si="428"/>
        <v>7833</v>
      </c>
      <c r="AD137">
        <f t="shared" si="428"/>
        <v>7161</v>
      </c>
      <c r="AE137">
        <f t="shared" si="9"/>
        <v>6466</v>
      </c>
      <c r="AF137">
        <f t="shared" ref="AF137:AN137" si="429">AF49-AE49</f>
        <v>6545</v>
      </c>
      <c r="AG137">
        <f t="shared" si="429"/>
        <v>6004</v>
      </c>
      <c r="AH137">
        <f t="shared" si="429"/>
        <v>10289</v>
      </c>
      <c r="AI137">
        <f t="shared" si="429"/>
        <v>9431</v>
      </c>
      <c r="AJ137">
        <f t="shared" si="429"/>
        <v>8570</v>
      </c>
      <c r="AK137">
        <f t="shared" si="429"/>
        <v>9622</v>
      </c>
      <c r="AL137">
        <f t="shared" si="429"/>
        <v>10060</v>
      </c>
      <c r="AM137">
        <f t="shared" si="429"/>
        <v>8144</v>
      </c>
      <c r="AN137">
        <f t="shared" si="429"/>
        <v>7626</v>
      </c>
      <c r="AO137">
        <f t="shared" si="11"/>
        <v>6875</v>
      </c>
      <c r="AP137">
        <f t="shared" ref="AP137:AX137" si="430">AP49-AO49</f>
        <v>7060</v>
      </c>
      <c r="AQ137">
        <f t="shared" si="430"/>
        <v>6606</v>
      </c>
      <c r="AR137">
        <f t="shared" si="430"/>
        <v>9876</v>
      </c>
      <c r="AS137">
        <f t="shared" si="430"/>
        <v>8843</v>
      </c>
      <c r="AT137">
        <f t="shared" si="430"/>
        <v>8622</v>
      </c>
      <c r="AU137">
        <f t="shared" si="430"/>
        <v>9231</v>
      </c>
      <c r="AV137">
        <f t="shared" si="430"/>
        <v>9881</v>
      </c>
      <c r="AW137">
        <f t="shared" si="430"/>
        <v>7439</v>
      </c>
      <c r="AX137">
        <f t="shared" si="430"/>
        <v>7566</v>
      </c>
      <c r="AY137">
        <f t="shared" si="13"/>
        <v>6527.666666666667</v>
      </c>
      <c r="AZ137">
        <f t="shared" ref="AZ137:BH137" si="431">AZ49-AY49</f>
        <v>7743</v>
      </c>
      <c r="BA137">
        <f t="shared" si="431"/>
        <v>5919</v>
      </c>
      <c r="BB137">
        <f t="shared" si="431"/>
        <v>8583</v>
      </c>
      <c r="BC137">
        <f t="shared" si="431"/>
        <v>9092</v>
      </c>
      <c r="BD137">
        <f t="shared" si="431"/>
        <v>8352</v>
      </c>
      <c r="BE137">
        <f t="shared" si="431"/>
        <v>8037</v>
      </c>
      <c r="BF137">
        <f t="shared" si="431"/>
        <v>9330</v>
      </c>
      <c r="BG137">
        <f t="shared" si="431"/>
        <v>7479</v>
      </c>
      <c r="BH137">
        <f t="shared" si="431"/>
        <v>6850</v>
      </c>
      <c r="BI137">
        <f t="shared" si="15"/>
        <v>7026.333333333333</v>
      </c>
      <c r="BJ137">
        <f t="shared" ref="BJ137:BP137" si="432">BJ49-BI49</f>
        <v>3370</v>
      </c>
      <c r="BK137">
        <f t="shared" si="432"/>
        <v>4749</v>
      </c>
      <c r="BL137">
        <f t="shared" si="432"/>
        <v>8959</v>
      </c>
      <c r="BM137">
        <f t="shared" si="432"/>
        <v>8240</v>
      </c>
      <c r="BN137">
        <f t="shared" si="432"/>
        <v>8353</v>
      </c>
      <c r="BO137">
        <f t="shared" si="432"/>
        <v>8740</v>
      </c>
      <c r="BP137">
        <f t="shared" si="432"/>
        <v>8465</v>
      </c>
      <c r="BQ137">
        <f t="shared" si="17"/>
        <v>6674</v>
      </c>
      <c r="BR137">
        <f t="shared" ref="BR137:CA137" si="433">BR49-BQ49</f>
        <v>7886</v>
      </c>
      <c r="BS137">
        <f t="shared" si="433"/>
        <v>8201</v>
      </c>
      <c r="BT137">
        <f t="shared" si="433"/>
        <v>5898</v>
      </c>
      <c r="BU137">
        <f t="shared" si="433"/>
        <v>9445</v>
      </c>
      <c r="BV137">
        <f t="shared" si="433"/>
        <v>9106</v>
      </c>
      <c r="BW137">
        <f t="shared" si="433"/>
        <v>9351</v>
      </c>
      <c r="BX137">
        <f t="shared" si="433"/>
        <v>9070</v>
      </c>
      <c r="BY137">
        <f t="shared" si="433"/>
        <v>8441</v>
      </c>
      <c r="BZ137">
        <f t="shared" si="433"/>
        <v>7450</v>
      </c>
      <c r="CA137">
        <f t="shared" si="433"/>
        <v>8563</v>
      </c>
      <c r="CB137">
        <f t="shared" si="19"/>
        <v>6164.5</v>
      </c>
      <c r="CC137">
        <f t="shared" ref="CC137:CG137" si="434">CC49-CB49</f>
        <v>7607</v>
      </c>
      <c r="CD137">
        <f t="shared" si="434"/>
        <v>8267</v>
      </c>
      <c r="CE137">
        <f t="shared" si="434"/>
        <v>5830</v>
      </c>
      <c r="CF137">
        <f t="shared" si="434"/>
        <v>8320</v>
      </c>
      <c r="CG137">
        <f t="shared" si="434"/>
        <v>8384</v>
      </c>
    </row>
    <row r="138" spans="1:85" x14ac:dyDescent="0.2">
      <c r="A138" t="s">
        <v>134</v>
      </c>
      <c r="B138">
        <f t="shared" si="3"/>
        <v>2210.25</v>
      </c>
      <c r="C138">
        <f t="shared" ref="C138:K138" si="435">C50-B50</f>
        <v>3178</v>
      </c>
      <c r="D138">
        <f t="shared" si="435"/>
        <v>2566</v>
      </c>
      <c r="E138">
        <f t="shared" si="435"/>
        <v>4139</v>
      </c>
      <c r="F138">
        <f t="shared" si="435"/>
        <v>4107</v>
      </c>
      <c r="G138">
        <f t="shared" si="435"/>
        <v>3562</v>
      </c>
      <c r="H138">
        <f t="shared" si="435"/>
        <v>5178</v>
      </c>
      <c r="I138">
        <f t="shared" si="435"/>
        <v>4644</v>
      </c>
      <c r="J138">
        <f t="shared" si="435"/>
        <v>4007</v>
      </c>
      <c r="K138">
        <f t="shared" si="435"/>
        <v>4400</v>
      </c>
      <c r="L138">
        <f t="shared" si="5"/>
        <v>3297.3333333333335</v>
      </c>
      <c r="M138">
        <f t="shared" ref="M138:T138" si="436">M50-L50</f>
        <v>3073</v>
      </c>
      <c r="N138">
        <f t="shared" si="436"/>
        <v>2475</v>
      </c>
      <c r="O138">
        <f t="shared" si="436"/>
        <v>4652</v>
      </c>
      <c r="P138">
        <f t="shared" si="436"/>
        <v>4053</v>
      </c>
      <c r="Q138">
        <f t="shared" si="436"/>
        <v>3534</v>
      </c>
      <c r="R138">
        <f t="shared" si="436"/>
        <v>5335</v>
      </c>
      <c r="S138">
        <f t="shared" si="436"/>
        <v>4821</v>
      </c>
      <c r="T138">
        <f t="shared" si="436"/>
        <v>4835</v>
      </c>
      <c r="U138">
        <f t="shared" si="7"/>
        <v>3326</v>
      </c>
      <c r="V138">
        <f t="shared" ref="V138:AD138" si="437">V50-U50</f>
        <v>3184</v>
      </c>
      <c r="W138">
        <f t="shared" si="437"/>
        <v>2669</v>
      </c>
      <c r="X138">
        <f t="shared" si="437"/>
        <v>4912</v>
      </c>
      <c r="Y138">
        <f t="shared" si="437"/>
        <v>3200</v>
      </c>
      <c r="Z138">
        <f t="shared" si="437"/>
        <v>4395</v>
      </c>
      <c r="AA138">
        <f t="shared" si="437"/>
        <v>5325</v>
      </c>
      <c r="AB138">
        <f t="shared" si="437"/>
        <v>4440</v>
      </c>
      <c r="AC138">
        <f t="shared" si="437"/>
        <v>5400</v>
      </c>
      <c r="AD138">
        <f t="shared" si="437"/>
        <v>3712</v>
      </c>
      <c r="AE138">
        <f t="shared" si="9"/>
        <v>3108</v>
      </c>
      <c r="AF138">
        <f t="shared" ref="AF138:AN138" si="438">AF50-AE50</f>
        <v>2793</v>
      </c>
      <c r="AG138">
        <f t="shared" si="438"/>
        <v>2509</v>
      </c>
      <c r="AH138">
        <f t="shared" si="438"/>
        <v>4587</v>
      </c>
      <c r="AI138">
        <f t="shared" si="438"/>
        <v>4201</v>
      </c>
      <c r="AJ138">
        <f t="shared" si="438"/>
        <v>4058</v>
      </c>
      <c r="AK138">
        <f t="shared" si="438"/>
        <v>5061</v>
      </c>
      <c r="AL138">
        <f t="shared" si="438"/>
        <v>4411</v>
      </c>
      <c r="AM138">
        <f t="shared" si="438"/>
        <v>5187</v>
      </c>
      <c r="AN138">
        <f t="shared" si="438"/>
        <v>2997</v>
      </c>
      <c r="AO138">
        <f t="shared" si="11"/>
        <v>2879.6666666666665</v>
      </c>
      <c r="AP138">
        <f t="shared" ref="AP138:AX138" si="439">AP50-AO50</f>
        <v>2858</v>
      </c>
      <c r="AQ138">
        <f t="shared" si="439"/>
        <v>2499</v>
      </c>
      <c r="AR138">
        <f t="shared" si="439"/>
        <v>5505</v>
      </c>
      <c r="AS138">
        <f t="shared" si="439"/>
        <v>4422</v>
      </c>
      <c r="AT138">
        <f t="shared" si="439"/>
        <v>4136</v>
      </c>
      <c r="AU138">
        <f t="shared" si="439"/>
        <v>5328</v>
      </c>
      <c r="AV138">
        <f t="shared" si="439"/>
        <v>4573</v>
      </c>
      <c r="AW138">
        <f t="shared" si="439"/>
        <v>4467</v>
      </c>
      <c r="AX138">
        <f t="shared" si="439"/>
        <v>2662</v>
      </c>
      <c r="AY138">
        <f t="shared" si="13"/>
        <v>2186</v>
      </c>
      <c r="AZ138">
        <f t="shared" ref="AZ138:BH138" si="440">AZ50-AY50</f>
        <v>2402</v>
      </c>
      <c r="BA138">
        <f t="shared" si="440"/>
        <v>1875</v>
      </c>
      <c r="BB138">
        <f t="shared" si="440"/>
        <v>4028</v>
      </c>
      <c r="BC138">
        <f t="shared" si="440"/>
        <v>3519</v>
      </c>
      <c r="BD138">
        <f t="shared" si="440"/>
        <v>3207</v>
      </c>
      <c r="BE138">
        <f t="shared" si="440"/>
        <v>5129</v>
      </c>
      <c r="BF138">
        <f t="shared" si="440"/>
        <v>4401</v>
      </c>
      <c r="BG138">
        <f t="shared" si="440"/>
        <v>3601</v>
      </c>
      <c r="BH138">
        <f t="shared" si="440"/>
        <v>2495</v>
      </c>
      <c r="BI138">
        <f t="shared" si="15"/>
        <v>2133.6666666666665</v>
      </c>
      <c r="BJ138">
        <f t="shared" ref="BJ138:BP138" si="441">BJ50-BI50</f>
        <v>988</v>
      </c>
      <c r="BK138">
        <f t="shared" si="441"/>
        <v>1233</v>
      </c>
      <c r="BL138">
        <f t="shared" si="441"/>
        <v>4377</v>
      </c>
      <c r="BM138">
        <f t="shared" si="441"/>
        <v>3610</v>
      </c>
      <c r="BN138">
        <f t="shared" si="441"/>
        <v>3056</v>
      </c>
      <c r="BO138">
        <f t="shared" si="441"/>
        <v>4705</v>
      </c>
      <c r="BP138">
        <f t="shared" si="441"/>
        <v>4604</v>
      </c>
      <c r="BQ138">
        <f t="shared" si="17"/>
        <v>2213</v>
      </c>
      <c r="BR138">
        <f t="shared" ref="BR138:CA138" si="442">BR50-BQ50</f>
        <v>2904</v>
      </c>
      <c r="BS138">
        <f t="shared" si="442"/>
        <v>2613</v>
      </c>
      <c r="BT138">
        <f t="shared" si="442"/>
        <v>1828</v>
      </c>
      <c r="BU138">
        <f t="shared" si="442"/>
        <v>5055</v>
      </c>
      <c r="BV138">
        <f t="shared" si="442"/>
        <v>3595</v>
      </c>
      <c r="BW138">
        <f t="shared" si="442"/>
        <v>3359</v>
      </c>
      <c r="BX138">
        <f t="shared" si="442"/>
        <v>4730</v>
      </c>
      <c r="BY138">
        <f t="shared" si="442"/>
        <v>4563</v>
      </c>
      <c r="BZ138">
        <f t="shared" si="442"/>
        <v>2981</v>
      </c>
      <c r="CA138">
        <f t="shared" si="442"/>
        <v>2765</v>
      </c>
      <c r="CB138">
        <f t="shared" si="19"/>
        <v>2051.5</v>
      </c>
      <c r="CC138">
        <f t="shared" ref="CC138:CG138" si="443">CC50-CB50</f>
        <v>2824</v>
      </c>
      <c r="CD138">
        <f t="shared" si="443"/>
        <v>2548</v>
      </c>
      <c r="CE138">
        <f t="shared" si="443"/>
        <v>2319</v>
      </c>
      <c r="CF138">
        <f t="shared" si="443"/>
        <v>4932</v>
      </c>
      <c r="CG138">
        <f t="shared" si="443"/>
        <v>3869</v>
      </c>
    </row>
    <row r="139" spans="1:85" x14ac:dyDescent="0.2">
      <c r="A139" t="s">
        <v>135</v>
      </c>
      <c r="B139">
        <f t="shared" si="3"/>
        <v>2033.25</v>
      </c>
      <c r="C139">
        <f t="shared" ref="C139:K139" si="444">C51-B51</f>
        <v>3004</v>
      </c>
      <c r="D139">
        <f t="shared" si="444"/>
        <v>2540</v>
      </c>
      <c r="E139">
        <f t="shared" si="444"/>
        <v>3191</v>
      </c>
      <c r="F139">
        <f t="shared" si="444"/>
        <v>3614</v>
      </c>
      <c r="G139">
        <f t="shared" si="444"/>
        <v>3086</v>
      </c>
      <c r="H139">
        <f t="shared" si="444"/>
        <v>3600</v>
      </c>
      <c r="I139">
        <f t="shared" si="444"/>
        <v>4018</v>
      </c>
      <c r="J139">
        <f t="shared" si="444"/>
        <v>3142</v>
      </c>
      <c r="K139">
        <f t="shared" si="444"/>
        <v>3237</v>
      </c>
      <c r="L139">
        <f t="shared" si="5"/>
        <v>2991</v>
      </c>
      <c r="M139">
        <f t="shared" ref="M139:T139" si="445">M51-L51</f>
        <v>3566</v>
      </c>
      <c r="N139">
        <f t="shared" si="445"/>
        <v>2580</v>
      </c>
      <c r="O139">
        <f t="shared" si="445"/>
        <v>4514</v>
      </c>
      <c r="P139">
        <f t="shared" si="445"/>
        <v>3978</v>
      </c>
      <c r="Q139">
        <f t="shared" si="445"/>
        <v>3265</v>
      </c>
      <c r="R139">
        <f t="shared" si="445"/>
        <v>3995</v>
      </c>
      <c r="S139">
        <f t="shared" si="445"/>
        <v>4566</v>
      </c>
      <c r="T139">
        <f t="shared" si="445"/>
        <v>3462</v>
      </c>
      <c r="U139">
        <f t="shared" si="7"/>
        <v>3655</v>
      </c>
      <c r="V139">
        <f t="shared" ref="V139:AD139" si="446">V51-U51</f>
        <v>3478</v>
      </c>
      <c r="W139">
        <f t="shared" si="446"/>
        <v>2572</v>
      </c>
      <c r="X139">
        <f t="shared" si="446"/>
        <v>5774</v>
      </c>
      <c r="Y139">
        <f t="shared" si="446"/>
        <v>4290</v>
      </c>
      <c r="Z139">
        <f t="shared" si="446"/>
        <v>3888</v>
      </c>
      <c r="AA139">
        <f t="shared" si="446"/>
        <v>4182</v>
      </c>
      <c r="AB139">
        <f t="shared" si="446"/>
        <v>4211</v>
      </c>
      <c r="AC139">
        <f t="shared" si="446"/>
        <v>4014</v>
      </c>
      <c r="AD139">
        <f t="shared" si="446"/>
        <v>4567</v>
      </c>
      <c r="AE139">
        <f t="shared" si="9"/>
        <v>3207.6666666666665</v>
      </c>
      <c r="AF139">
        <f t="shared" ref="AF139:AN139" si="447">AF51-AE51</f>
        <v>3192</v>
      </c>
      <c r="AG139">
        <f t="shared" si="447"/>
        <v>2853</v>
      </c>
      <c r="AH139">
        <f t="shared" si="447"/>
        <v>5432</v>
      </c>
      <c r="AI139">
        <f t="shared" si="447"/>
        <v>3881</v>
      </c>
      <c r="AJ139">
        <f t="shared" si="447"/>
        <v>3741</v>
      </c>
      <c r="AK139">
        <f t="shared" si="447"/>
        <v>3619</v>
      </c>
      <c r="AL139">
        <f t="shared" si="447"/>
        <v>3960</v>
      </c>
      <c r="AM139">
        <f t="shared" si="447"/>
        <v>3464</v>
      </c>
      <c r="AN139">
        <f t="shared" si="447"/>
        <v>4193</v>
      </c>
      <c r="AO139">
        <f t="shared" si="11"/>
        <v>3273.3333333333335</v>
      </c>
      <c r="AP139">
        <f t="shared" ref="AP139:AX139" si="448">AP51-AO51</f>
        <v>3033</v>
      </c>
      <c r="AQ139">
        <f t="shared" si="448"/>
        <v>2995</v>
      </c>
      <c r="AR139">
        <f t="shared" si="448"/>
        <v>5998</v>
      </c>
      <c r="AS139">
        <f t="shared" si="448"/>
        <v>3783</v>
      </c>
      <c r="AT139">
        <f t="shared" si="448"/>
        <v>4213</v>
      </c>
      <c r="AU139">
        <f t="shared" si="448"/>
        <v>4113</v>
      </c>
      <c r="AV139">
        <f t="shared" si="448"/>
        <v>3952</v>
      </c>
      <c r="AW139">
        <f t="shared" si="448"/>
        <v>3983</v>
      </c>
      <c r="AX139">
        <f t="shared" si="448"/>
        <v>3911</v>
      </c>
      <c r="AY139">
        <f t="shared" si="13"/>
        <v>3393.6666666666665</v>
      </c>
      <c r="AZ139">
        <f t="shared" ref="AZ139:BH139" si="449">AZ51-AY51</f>
        <v>2912</v>
      </c>
      <c r="BA139">
        <f t="shared" si="449"/>
        <v>2404</v>
      </c>
      <c r="BB139">
        <f t="shared" si="449"/>
        <v>5137</v>
      </c>
      <c r="BC139">
        <f t="shared" si="449"/>
        <v>3533</v>
      </c>
      <c r="BD139">
        <f t="shared" si="449"/>
        <v>3702</v>
      </c>
      <c r="BE139">
        <f t="shared" si="449"/>
        <v>3701</v>
      </c>
      <c r="BF139">
        <f t="shared" si="449"/>
        <v>3822</v>
      </c>
      <c r="BG139">
        <f t="shared" si="449"/>
        <v>3209</v>
      </c>
      <c r="BH139">
        <f t="shared" si="449"/>
        <v>2876</v>
      </c>
      <c r="BI139">
        <f t="shared" si="15"/>
        <v>2839</v>
      </c>
      <c r="BJ139">
        <f t="shared" ref="BJ139:BP139" si="450">BJ51-BI51</f>
        <v>1387</v>
      </c>
      <c r="BK139">
        <f t="shared" si="450"/>
        <v>1580</v>
      </c>
      <c r="BL139">
        <f t="shared" si="450"/>
        <v>4316</v>
      </c>
      <c r="BM139">
        <f t="shared" si="450"/>
        <v>3275</v>
      </c>
      <c r="BN139">
        <f t="shared" si="450"/>
        <v>3591</v>
      </c>
      <c r="BO139">
        <f t="shared" si="450"/>
        <v>4111</v>
      </c>
      <c r="BP139">
        <f t="shared" si="450"/>
        <v>3733</v>
      </c>
      <c r="BQ139">
        <f t="shared" si="17"/>
        <v>2561.5</v>
      </c>
      <c r="BR139">
        <f t="shared" ref="BR139:CA139" si="451">BR51-BQ51</f>
        <v>3325</v>
      </c>
      <c r="BS139">
        <f t="shared" si="451"/>
        <v>2777</v>
      </c>
      <c r="BT139">
        <f t="shared" si="451"/>
        <v>2169</v>
      </c>
      <c r="BU139">
        <f t="shared" si="451"/>
        <v>4252</v>
      </c>
      <c r="BV139">
        <f t="shared" si="451"/>
        <v>3467</v>
      </c>
      <c r="BW139">
        <f t="shared" si="451"/>
        <v>3413</v>
      </c>
      <c r="BX139">
        <f t="shared" si="451"/>
        <v>3235</v>
      </c>
      <c r="BY139">
        <f t="shared" si="451"/>
        <v>3135</v>
      </c>
      <c r="BZ139">
        <f t="shared" si="451"/>
        <v>2407</v>
      </c>
      <c r="CA139">
        <f t="shared" si="451"/>
        <v>2974</v>
      </c>
      <c r="CB139">
        <f t="shared" si="19"/>
        <v>2310</v>
      </c>
      <c r="CC139">
        <f t="shared" ref="CC139:CG139" si="452">CC51-CB51</f>
        <v>2998</v>
      </c>
      <c r="CD139">
        <f t="shared" si="452"/>
        <v>2626</v>
      </c>
      <c r="CE139">
        <f t="shared" si="452"/>
        <v>1878</v>
      </c>
      <c r="CF139">
        <f t="shared" si="452"/>
        <v>3771</v>
      </c>
      <c r="CG139">
        <f t="shared" si="452"/>
        <v>2969</v>
      </c>
    </row>
    <row r="140" spans="1:85" x14ac:dyDescent="0.2">
      <c r="A140" t="s">
        <v>136</v>
      </c>
      <c r="B140">
        <f t="shared" si="3"/>
        <v>4256.25</v>
      </c>
      <c r="C140">
        <f t="shared" ref="C140:K140" si="453">C52-B52</f>
        <v>6522</v>
      </c>
      <c r="D140">
        <f t="shared" si="453"/>
        <v>5603</v>
      </c>
      <c r="E140">
        <f t="shared" si="453"/>
        <v>8746</v>
      </c>
      <c r="F140">
        <f t="shared" si="453"/>
        <v>8145</v>
      </c>
      <c r="G140">
        <f t="shared" si="453"/>
        <v>6722</v>
      </c>
      <c r="H140">
        <f t="shared" si="453"/>
        <v>8752</v>
      </c>
      <c r="I140">
        <f t="shared" si="453"/>
        <v>9351</v>
      </c>
      <c r="J140">
        <f t="shared" si="453"/>
        <v>7652</v>
      </c>
      <c r="K140">
        <f t="shared" si="453"/>
        <v>7209</v>
      </c>
      <c r="L140">
        <f t="shared" si="5"/>
        <v>5926</v>
      </c>
      <c r="M140">
        <f t="shared" ref="M140:T140" si="454">M52-L52</f>
        <v>5983</v>
      </c>
      <c r="N140">
        <f t="shared" si="454"/>
        <v>5322</v>
      </c>
      <c r="O140">
        <f t="shared" si="454"/>
        <v>8869</v>
      </c>
      <c r="P140">
        <f t="shared" si="454"/>
        <v>7730</v>
      </c>
      <c r="Q140">
        <f t="shared" si="454"/>
        <v>5711</v>
      </c>
      <c r="R140">
        <f t="shared" si="454"/>
        <v>7443</v>
      </c>
      <c r="S140">
        <f t="shared" si="454"/>
        <v>8006</v>
      </c>
      <c r="T140">
        <f t="shared" si="454"/>
        <v>6536</v>
      </c>
      <c r="U140">
        <f t="shared" si="7"/>
        <v>6008.333333333333</v>
      </c>
      <c r="V140">
        <f t="shared" ref="V140:AD140" si="455">V52-U52</f>
        <v>6331</v>
      </c>
      <c r="W140">
        <f t="shared" si="455"/>
        <v>5360</v>
      </c>
      <c r="X140">
        <f t="shared" si="455"/>
        <v>9209</v>
      </c>
      <c r="Y140">
        <f t="shared" si="455"/>
        <v>8070</v>
      </c>
      <c r="Z140">
        <f t="shared" si="455"/>
        <v>6858</v>
      </c>
      <c r="AA140">
        <f t="shared" si="455"/>
        <v>8971</v>
      </c>
      <c r="AB140">
        <f t="shared" si="455"/>
        <v>7599</v>
      </c>
      <c r="AC140">
        <f t="shared" si="455"/>
        <v>6535</v>
      </c>
      <c r="AD140">
        <f t="shared" si="455"/>
        <v>6366</v>
      </c>
      <c r="AE140">
        <f t="shared" si="9"/>
        <v>5899.333333333333</v>
      </c>
      <c r="AF140">
        <f t="shared" ref="AF140:AN140" si="456">AF52-AE52</f>
        <v>5741</v>
      </c>
      <c r="AG140">
        <f t="shared" si="456"/>
        <v>5446</v>
      </c>
      <c r="AH140">
        <f t="shared" si="456"/>
        <v>9046</v>
      </c>
      <c r="AI140">
        <f t="shared" si="456"/>
        <v>7709</v>
      </c>
      <c r="AJ140">
        <f t="shared" si="456"/>
        <v>7290</v>
      </c>
      <c r="AK140">
        <f t="shared" si="456"/>
        <v>8437</v>
      </c>
      <c r="AL140">
        <f t="shared" si="456"/>
        <v>7767</v>
      </c>
      <c r="AM140">
        <f t="shared" si="456"/>
        <v>7226</v>
      </c>
      <c r="AN140">
        <f t="shared" si="456"/>
        <v>6328</v>
      </c>
      <c r="AO140">
        <f t="shared" si="11"/>
        <v>5638.666666666667</v>
      </c>
      <c r="AP140">
        <f t="shared" ref="AP140:AX140" si="457">AP52-AO52</f>
        <v>6516</v>
      </c>
      <c r="AQ140">
        <f t="shared" si="457"/>
        <v>5903</v>
      </c>
      <c r="AR140">
        <f t="shared" si="457"/>
        <v>10041</v>
      </c>
      <c r="AS140">
        <f t="shared" si="457"/>
        <v>8374</v>
      </c>
      <c r="AT140">
        <f t="shared" si="457"/>
        <v>7262</v>
      </c>
      <c r="AU140">
        <f t="shared" si="457"/>
        <v>8372</v>
      </c>
      <c r="AV140">
        <f t="shared" si="457"/>
        <v>7931</v>
      </c>
      <c r="AW140">
        <f t="shared" si="457"/>
        <v>6832</v>
      </c>
      <c r="AX140">
        <f t="shared" si="457"/>
        <v>6136</v>
      </c>
      <c r="AY140">
        <f t="shared" si="13"/>
        <v>5250.333333333333</v>
      </c>
      <c r="AZ140">
        <f t="shared" ref="AZ140:BH140" si="458">AZ52-AY52</f>
        <v>5714</v>
      </c>
      <c r="BA140">
        <f t="shared" si="458"/>
        <v>5035</v>
      </c>
      <c r="BB140">
        <f t="shared" si="458"/>
        <v>9545</v>
      </c>
      <c r="BC140">
        <f t="shared" si="458"/>
        <v>7690</v>
      </c>
      <c r="BD140">
        <f t="shared" si="458"/>
        <v>6394</v>
      </c>
      <c r="BE140">
        <f t="shared" si="458"/>
        <v>7775</v>
      </c>
      <c r="BF140">
        <f t="shared" si="458"/>
        <v>7303</v>
      </c>
      <c r="BG140">
        <f t="shared" si="458"/>
        <v>5530</v>
      </c>
      <c r="BH140">
        <f t="shared" si="458"/>
        <v>5749</v>
      </c>
      <c r="BI140">
        <f t="shared" si="15"/>
        <v>5229</v>
      </c>
      <c r="BJ140">
        <f t="shared" ref="BJ140:BP140" si="459">BJ52-BI52</f>
        <v>2234</v>
      </c>
      <c r="BK140">
        <f t="shared" si="459"/>
        <v>2516</v>
      </c>
      <c r="BL140">
        <f t="shared" si="459"/>
        <v>8478</v>
      </c>
      <c r="BM140">
        <f t="shared" si="459"/>
        <v>6617</v>
      </c>
      <c r="BN140">
        <f t="shared" si="459"/>
        <v>5873</v>
      </c>
      <c r="BO140">
        <f t="shared" si="459"/>
        <v>7493</v>
      </c>
      <c r="BP140">
        <f t="shared" si="459"/>
        <v>6347</v>
      </c>
      <c r="BQ140">
        <f t="shared" si="17"/>
        <v>4450.5</v>
      </c>
      <c r="BR140">
        <f t="shared" ref="BR140:CA140" si="460">BR52-BQ52</f>
        <v>5983</v>
      </c>
      <c r="BS140">
        <f t="shared" si="460"/>
        <v>5303</v>
      </c>
      <c r="BT140">
        <f t="shared" si="460"/>
        <v>4311</v>
      </c>
      <c r="BU140">
        <f t="shared" si="460"/>
        <v>9011</v>
      </c>
      <c r="BV140">
        <f t="shared" si="460"/>
        <v>6554</v>
      </c>
      <c r="BW140">
        <f t="shared" si="460"/>
        <v>5794</v>
      </c>
      <c r="BX140">
        <f t="shared" si="460"/>
        <v>7012</v>
      </c>
      <c r="BY140">
        <f t="shared" si="460"/>
        <v>6240</v>
      </c>
      <c r="BZ140">
        <f t="shared" si="460"/>
        <v>4914</v>
      </c>
      <c r="CA140">
        <f t="shared" si="460"/>
        <v>5200</v>
      </c>
      <c r="CB140">
        <f t="shared" si="19"/>
        <v>3801</v>
      </c>
      <c r="CC140">
        <f t="shared" ref="CC140:CG140" si="461">CC52-CB52</f>
        <v>5035</v>
      </c>
      <c r="CD140">
        <f t="shared" si="461"/>
        <v>4830</v>
      </c>
      <c r="CE140">
        <f t="shared" si="461"/>
        <v>3832</v>
      </c>
      <c r="CF140">
        <f t="shared" si="461"/>
        <v>7838</v>
      </c>
      <c r="CG140">
        <f t="shared" si="461"/>
        <v>5835</v>
      </c>
    </row>
    <row r="141" spans="1:85" x14ac:dyDescent="0.2">
      <c r="A141" t="s">
        <v>137</v>
      </c>
      <c r="B141">
        <f t="shared" si="3"/>
        <v>2446.75</v>
      </c>
      <c r="C141">
        <f t="shared" ref="C141:K141" si="462">C53-B53</f>
        <v>3928</v>
      </c>
      <c r="D141">
        <f t="shared" si="462"/>
        <v>3633</v>
      </c>
      <c r="E141">
        <f t="shared" si="462"/>
        <v>4998</v>
      </c>
      <c r="F141">
        <f t="shared" si="462"/>
        <v>5141</v>
      </c>
      <c r="G141">
        <f t="shared" si="462"/>
        <v>4339</v>
      </c>
      <c r="H141">
        <f t="shared" si="462"/>
        <v>6820</v>
      </c>
      <c r="I141">
        <f t="shared" si="462"/>
        <v>5524</v>
      </c>
      <c r="J141">
        <f t="shared" si="462"/>
        <v>4031</v>
      </c>
      <c r="K141">
        <f t="shared" si="462"/>
        <v>3849</v>
      </c>
      <c r="L141">
        <f t="shared" si="5"/>
        <v>3338.3333333333335</v>
      </c>
      <c r="M141">
        <f t="shared" ref="M141:T141" si="463">M53-L53</f>
        <v>4060</v>
      </c>
      <c r="N141">
        <f t="shared" si="463"/>
        <v>3380</v>
      </c>
      <c r="O141">
        <f t="shared" si="463"/>
        <v>5321</v>
      </c>
      <c r="P141">
        <f t="shared" si="463"/>
        <v>5038</v>
      </c>
      <c r="Q141">
        <f t="shared" si="463"/>
        <v>4261</v>
      </c>
      <c r="R141">
        <f t="shared" si="463"/>
        <v>6260</v>
      </c>
      <c r="S141">
        <f t="shared" si="463"/>
        <v>4986</v>
      </c>
      <c r="T141">
        <f t="shared" si="463"/>
        <v>3965</v>
      </c>
      <c r="U141">
        <f t="shared" si="7"/>
        <v>3168.6666666666665</v>
      </c>
      <c r="V141">
        <f t="shared" ref="V141:AD141" si="464">V53-U53</f>
        <v>3988</v>
      </c>
      <c r="W141">
        <f t="shared" si="464"/>
        <v>3201</v>
      </c>
      <c r="X141">
        <f t="shared" si="464"/>
        <v>5864</v>
      </c>
      <c r="Y141">
        <f t="shared" si="464"/>
        <v>4681</v>
      </c>
      <c r="Z141">
        <f t="shared" si="464"/>
        <v>4633</v>
      </c>
      <c r="AA141">
        <f t="shared" si="464"/>
        <v>5819</v>
      </c>
      <c r="AB141">
        <f t="shared" si="464"/>
        <v>4416</v>
      </c>
      <c r="AC141">
        <f t="shared" si="464"/>
        <v>3678</v>
      </c>
      <c r="AD141">
        <f t="shared" si="464"/>
        <v>3587</v>
      </c>
      <c r="AE141">
        <f t="shared" si="9"/>
        <v>3126</v>
      </c>
      <c r="AF141">
        <f t="shared" ref="AF141:AN141" si="465">AF53-AE53</f>
        <v>4056</v>
      </c>
      <c r="AG141">
        <f t="shared" si="465"/>
        <v>3222</v>
      </c>
      <c r="AH141">
        <f t="shared" si="465"/>
        <v>6574</v>
      </c>
      <c r="AI141">
        <f t="shared" si="465"/>
        <v>3638</v>
      </c>
      <c r="AJ141">
        <f t="shared" si="465"/>
        <v>4430</v>
      </c>
      <c r="AK141">
        <f t="shared" si="465"/>
        <v>5554</v>
      </c>
      <c r="AL141">
        <f t="shared" si="465"/>
        <v>5010</v>
      </c>
      <c r="AM141">
        <f t="shared" si="465"/>
        <v>3786</v>
      </c>
      <c r="AN141">
        <f t="shared" si="465"/>
        <v>3836</v>
      </c>
      <c r="AO141">
        <f t="shared" si="11"/>
        <v>3027</v>
      </c>
      <c r="AP141">
        <f t="shared" ref="AP141:AX141" si="466">AP53-AO53</f>
        <v>3885</v>
      </c>
      <c r="AQ141">
        <f t="shared" si="466"/>
        <v>3877</v>
      </c>
      <c r="AR141">
        <f t="shared" si="466"/>
        <v>6776</v>
      </c>
      <c r="AS141">
        <f t="shared" si="466"/>
        <v>3908</v>
      </c>
      <c r="AT141">
        <f t="shared" si="466"/>
        <v>4427</v>
      </c>
      <c r="AU141">
        <f t="shared" si="466"/>
        <v>5689</v>
      </c>
      <c r="AV141">
        <f t="shared" si="466"/>
        <v>4661</v>
      </c>
      <c r="AW141">
        <f t="shared" si="466"/>
        <v>3325</v>
      </c>
      <c r="AX141">
        <f t="shared" si="466"/>
        <v>4281</v>
      </c>
      <c r="AY141">
        <f t="shared" si="13"/>
        <v>3029</v>
      </c>
      <c r="AZ141">
        <f t="shared" ref="AZ141:BH141" si="467">AZ53-AY53</f>
        <v>3933</v>
      </c>
      <c r="BA141">
        <f t="shared" si="467"/>
        <v>3237</v>
      </c>
      <c r="BB141">
        <f t="shared" si="467"/>
        <v>6903</v>
      </c>
      <c r="BC141">
        <f t="shared" si="467"/>
        <v>3990</v>
      </c>
      <c r="BD141">
        <f t="shared" si="467"/>
        <v>3693</v>
      </c>
      <c r="BE141">
        <f t="shared" si="467"/>
        <v>6197</v>
      </c>
      <c r="BF141">
        <f t="shared" si="467"/>
        <v>4735</v>
      </c>
      <c r="BG141">
        <f t="shared" si="467"/>
        <v>3344</v>
      </c>
      <c r="BH141">
        <f t="shared" si="467"/>
        <v>3036</v>
      </c>
      <c r="BI141">
        <f t="shared" si="15"/>
        <v>2843</v>
      </c>
      <c r="BJ141">
        <f t="shared" ref="BJ141:BP141" si="468">BJ53-BI53</f>
        <v>1446</v>
      </c>
      <c r="BK141">
        <f t="shared" si="468"/>
        <v>1798</v>
      </c>
      <c r="BL141">
        <f t="shared" si="468"/>
        <v>5939</v>
      </c>
      <c r="BM141">
        <f t="shared" si="468"/>
        <v>4144</v>
      </c>
      <c r="BN141">
        <f t="shared" si="468"/>
        <v>3893</v>
      </c>
      <c r="BO141">
        <f t="shared" si="468"/>
        <v>5308</v>
      </c>
      <c r="BP141">
        <f t="shared" si="468"/>
        <v>4391</v>
      </c>
      <c r="BQ141">
        <f t="shared" si="17"/>
        <v>2397</v>
      </c>
      <c r="BR141">
        <f t="shared" ref="BR141:CA141" si="469">BR53-BQ53</f>
        <v>3157</v>
      </c>
      <c r="BS141">
        <f t="shared" si="469"/>
        <v>2439</v>
      </c>
      <c r="BT141">
        <f t="shared" si="469"/>
        <v>2328</v>
      </c>
      <c r="BU141">
        <f t="shared" si="469"/>
        <v>5687</v>
      </c>
      <c r="BV141">
        <f t="shared" si="469"/>
        <v>3715</v>
      </c>
      <c r="BW141">
        <f t="shared" si="469"/>
        <v>3830</v>
      </c>
      <c r="BX141">
        <f t="shared" si="469"/>
        <v>5650</v>
      </c>
      <c r="BY141">
        <f t="shared" si="469"/>
        <v>4248</v>
      </c>
      <c r="BZ141">
        <f t="shared" si="469"/>
        <v>3456</v>
      </c>
      <c r="CA141">
        <f t="shared" si="469"/>
        <v>2909</v>
      </c>
      <c r="CB141">
        <f t="shared" si="19"/>
        <v>2372</v>
      </c>
      <c r="CC141">
        <f t="shared" ref="CC141:CG141" si="470">CC53-CB53</f>
        <v>3045</v>
      </c>
      <c r="CD141">
        <f t="shared" si="470"/>
        <v>2728</v>
      </c>
      <c r="CE141">
        <f t="shared" si="470"/>
        <v>2267</v>
      </c>
      <c r="CF141">
        <f t="shared" si="470"/>
        <v>5870</v>
      </c>
      <c r="CG141">
        <f t="shared" si="470"/>
        <v>3684</v>
      </c>
    </row>
    <row r="142" spans="1:85" x14ac:dyDescent="0.2">
      <c r="A142" t="s">
        <v>138</v>
      </c>
      <c r="B142">
        <f t="shared" si="3"/>
        <v>4024.75</v>
      </c>
      <c r="C142">
        <f t="shared" ref="C142:K142" si="471">C54-B54</f>
        <v>6083</v>
      </c>
      <c r="D142">
        <f t="shared" si="471"/>
        <v>5530</v>
      </c>
      <c r="E142">
        <f t="shared" si="471"/>
        <v>7088</v>
      </c>
      <c r="F142">
        <f t="shared" si="471"/>
        <v>7285</v>
      </c>
      <c r="G142">
        <f t="shared" si="471"/>
        <v>6394</v>
      </c>
      <c r="H142">
        <f t="shared" si="471"/>
        <v>7497</v>
      </c>
      <c r="I142">
        <f t="shared" si="471"/>
        <v>8395</v>
      </c>
      <c r="J142">
        <f t="shared" si="471"/>
        <v>6500</v>
      </c>
      <c r="K142">
        <f t="shared" si="471"/>
        <v>6927</v>
      </c>
      <c r="L142">
        <f t="shared" si="5"/>
        <v>5526</v>
      </c>
      <c r="M142">
        <f t="shared" ref="M142:T142" si="472">M54-L54</f>
        <v>5913</v>
      </c>
      <c r="N142">
        <f t="shared" si="472"/>
        <v>4711</v>
      </c>
      <c r="O142">
        <f t="shared" si="472"/>
        <v>7504</v>
      </c>
      <c r="P142">
        <f t="shared" si="472"/>
        <v>7252</v>
      </c>
      <c r="Q142">
        <f t="shared" si="472"/>
        <v>6033</v>
      </c>
      <c r="R142">
        <f t="shared" si="472"/>
        <v>8525</v>
      </c>
      <c r="S142">
        <f t="shared" si="472"/>
        <v>7962</v>
      </c>
      <c r="T142">
        <f t="shared" si="472"/>
        <v>6967</v>
      </c>
      <c r="U142">
        <f t="shared" si="7"/>
        <v>5518.333333333333</v>
      </c>
      <c r="V142">
        <f t="shared" ref="V142:AD142" si="473">V54-U54</f>
        <v>5922</v>
      </c>
      <c r="W142">
        <f t="shared" si="473"/>
        <v>5130</v>
      </c>
      <c r="X142">
        <f t="shared" si="473"/>
        <v>8667</v>
      </c>
      <c r="Y142">
        <f t="shared" si="473"/>
        <v>7481</v>
      </c>
      <c r="Z142">
        <f t="shared" si="473"/>
        <v>6153</v>
      </c>
      <c r="AA142">
        <f t="shared" si="473"/>
        <v>7665</v>
      </c>
      <c r="AB142">
        <f t="shared" si="473"/>
        <v>7006</v>
      </c>
      <c r="AC142">
        <f t="shared" si="473"/>
        <v>6579</v>
      </c>
      <c r="AD142">
        <f t="shared" si="473"/>
        <v>6271</v>
      </c>
      <c r="AE142">
        <f t="shared" si="9"/>
        <v>5111.333333333333</v>
      </c>
      <c r="AF142">
        <f t="shared" ref="AF142:AN142" si="474">AF54-AE54</f>
        <v>5045</v>
      </c>
      <c r="AG142">
        <f t="shared" si="474"/>
        <v>5341</v>
      </c>
      <c r="AH142">
        <f t="shared" si="474"/>
        <v>8560</v>
      </c>
      <c r="AI142">
        <f t="shared" si="474"/>
        <v>6670</v>
      </c>
      <c r="AJ142">
        <f t="shared" si="474"/>
        <v>6382</v>
      </c>
      <c r="AK142">
        <f t="shared" si="474"/>
        <v>6694</v>
      </c>
      <c r="AL142">
        <f t="shared" si="474"/>
        <v>7923</v>
      </c>
      <c r="AM142">
        <f t="shared" si="474"/>
        <v>7247</v>
      </c>
      <c r="AN142">
        <f t="shared" si="474"/>
        <v>6380</v>
      </c>
      <c r="AO142">
        <f t="shared" si="11"/>
        <v>5413</v>
      </c>
      <c r="AP142">
        <f t="shared" ref="AP142:AX142" si="475">AP54-AO54</f>
        <v>5760</v>
      </c>
      <c r="AQ142">
        <f t="shared" si="475"/>
        <v>5457</v>
      </c>
      <c r="AR142">
        <f t="shared" si="475"/>
        <v>8573</v>
      </c>
      <c r="AS142">
        <f t="shared" si="475"/>
        <v>6456</v>
      </c>
      <c r="AT142">
        <f t="shared" si="475"/>
        <v>6767</v>
      </c>
      <c r="AU142">
        <f t="shared" si="475"/>
        <v>6966</v>
      </c>
      <c r="AV142">
        <f t="shared" si="475"/>
        <v>7287</v>
      </c>
      <c r="AW142">
        <f t="shared" si="475"/>
        <v>6129</v>
      </c>
      <c r="AX142">
        <f t="shared" si="475"/>
        <v>6486</v>
      </c>
      <c r="AY142">
        <f t="shared" si="13"/>
        <v>5704</v>
      </c>
      <c r="AZ142">
        <f t="shared" ref="AZ142:BH142" si="476">AZ54-AY54</f>
        <v>6353</v>
      </c>
      <c r="BA142">
        <f t="shared" si="476"/>
        <v>5584</v>
      </c>
      <c r="BB142">
        <f t="shared" si="476"/>
        <v>9141</v>
      </c>
      <c r="BC142">
        <f t="shared" si="476"/>
        <v>7486</v>
      </c>
      <c r="BD142">
        <f t="shared" si="476"/>
        <v>6843</v>
      </c>
      <c r="BE142">
        <f t="shared" si="476"/>
        <v>7422</v>
      </c>
      <c r="BF142">
        <f t="shared" si="476"/>
        <v>7680</v>
      </c>
      <c r="BG142">
        <f t="shared" si="476"/>
        <v>6931</v>
      </c>
      <c r="BH142">
        <f t="shared" si="476"/>
        <v>6429</v>
      </c>
      <c r="BI142">
        <f t="shared" si="15"/>
        <v>5720.666666666667</v>
      </c>
      <c r="BJ142">
        <f t="shared" ref="BJ142:BP142" si="477">BJ54-BI54</f>
        <v>2874</v>
      </c>
      <c r="BK142">
        <f t="shared" si="477"/>
        <v>3471</v>
      </c>
      <c r="BL142">
        <f t="shared" si="477"/>
        <v>7103</v>
      </c>
      <c r="BM142">
        <f t="shared" si="477"/>
        <v>6156</v>
      </c>
      <c r="BN142">
        <f t="shared" si="477"/>
        <v>6399</v>
      </c>
      <c r="BO142">
        <f t="shared" si="477"/>
        <v>7437</v>
      </c>
      <c r="BP142">
        <f t="shared" si="477"/>
        <v>7535</v>
      </c>
      <c r="BQ142">
        <f t="shared" si="17"/>
        <v>4810.5</v>
      </c>
      <c r="BR142">
        <f t="shared" ref="BR142:CA142" si="478">BR54-BQ54</f>
        <v>5915</v>
      </c>
      <c r="BS142">
        <f t="shared" si="478"/>
        <v>5596</v>
      </c>
      <c r="BT142">
        <f t="shared" si="478"/>
        <v>4342</v>
      </c>
      <c r="BU142">
        <f t="shared" si="478"/>
        <v>7206</v>
      </c>
      <c r="BV142">
        <f t="shared" si="478"/>
        <v>6351</v>
      </c>
      <c r="BW142">
        <f t="shared" si="478"/>
        <v>6165</v>
      </c>
      <c r="BX142">
        <f t="shared" si="478"/>
        <v>6301</v>
      </c>
      <c r="BY142">
        <f t="shared" si="478"/>
        <v>6250</v>
      </c>
      <c r="BZ142">
        <f t="shared" si="478"/>
        <v>4473</v>
      </c>
      <c r="CA142">
        <f t="shared" si="478"/>
        <v>5128</v>
      </c>
      <c r="CB142">
        <f t="shared" si="19"/>
        <v>3842.5</v>
      </c>
      <c r="CC142">
        <f t="shared" ref="CC142:CG142" si="479">CC54-CB54</f>
        <v>5597</v>
      </c>
      <c r="CD142">
        <f t="shared" si="479"/>
        <v>4951</v>
      </c>
      <c r="CE142">
        <f t="shared" si="479"/>
        <v>4275</v>
      </c>
      <c r="CF142">
        <f t="shared" si="479"/>
        <v>6431</v>
      </c>
      <c r="CG142">
        <f t="shared" si="479"/>
        <v>5756</v>
      </c>
    </row>
    <row r="143" spans="1:85" x14ac:dyDescent="0.2">
      <c r="A143" t="s">
        <v>139</v>
      </c>
      <c r="B143">
        <f t="shared" si="3"/>
        <v>3008.75</v>
      </c>
      <c r="C143">
        <f t="shared" ref="C143:K143" si="480">C55-B55</f>
        <v>4517</v>
      </c>
      <c r="D143">
        <f t="shared" si="480"/>
        <v>4087</v>
      </c>
      <c r="E143">
        <f t="shared" si="480"/>
        <v>5246</v>
      </c>
      <c r="F143">
        <f t="shared" si="480"/>
        <v>6170</v>
      </c>
      <c r="G143">
        <f t="shared" si="480"/>
        <v>5502</v>
      </c>
      <c r="H143">
        <f t="shared" si="480"/>
        <v>5435</v>
      </c>
      <c r="I143">
        <f t="shared" si="480"/>
        <v>6305</v>
      </c>
      <c r="J143">
        <f t="shared" si="480"/>
        <v>4889</v>
      </c>
      <c r="K143">
        <f t="shared" si="480"/>
        <v>5154</v>
      </c>
      <c r="L143">
        <f t="shared" si="5"/>
        <v>4119.333333333333</v>
      </c>
      <c r="M143">
        <f t="shared" ref="M143:T143" si="481">M55-L55</f>
        <v>4118</v>
      </c>
      <c r="N143">
        <f t="shared" si="481"/>
        <v>3488</v>
      </c>
      <c r="O143">
        <f t="shared" si="481"/>
        <v>5331</v>
      </c>
      <c r="P143">
        <f t="shared" si="481"/>
        <v>5816</v>
      </c>
      <c r="Q143">
        <f t="shared" si="481"/>
        <v>5150</v>
      </c>
      <c r="R143">
        <f t="shared" si="481"/>
        <v>5144</v>
      </c>
      <c r="S143">
        <f t="shared" si="481"/>
        <v>5477</v>
      </c>
      <c r="T143">
        <f t="shared" si="481"/>
        <v>4567</v>
      </c>
      <c r="U143">
        <f t="shared" si="7"/>
        <v>3944</v>
      </c>
      <c r="V143">
        <f t="shared" ref="V143:AD143" si="482">V55-U55</f>
        <v>4178</v>
      </c>
      <c r="W143">
        <f t="shared" si="482"/>
        <v>3718</v>
      </c>
      <c r="X143">
        <f t="shared" si="482"/>
        <v>5694</v>
      </c>
      <c r="Y143">
        <f t="shared" si="482"/>
        <v>5865</v>
      </c>
      <c r="Z143">
        <f t="shared" si="482"/>
        <v>5400</v>
      </c>
      <c r="AA143">
        <f t="shared" si="482"/>
        <v>5249</v>
      </c>
      <c r="AB143">
        <f t="shared" si="482"/>
        <v>4570</v>
      </c>
      <c r="AC143">
        <f t="shared" si="482"/>
        <v>4105</v>
      </c>
      <c r="AD143">
        <f t="shared" si="482"/>
        <v>4110</v>
      </c>
      <c r="AE143">
        <f t="shared" si="9"/>
        <v>3476.3333333333335</v>
      </c>
      <c r="AF143">
        <f t="shared" ref="AF143:AN143" si="483">AF55-AE55</f>
        <v>3202</v>
      </c>
      <c r="AG143">
        <f t="shared" si="483"/>
        <v>3190</v>
      </c>
      <c r="AH143">
        <f t="shared" si="483"/>
        <v>5090</v>
      </c>
      <c r="AI143">
        <f t="shared" si="483"/>
        <v>4978</v>
      </c>
      <c r="AJ143">
        <f t="shared" si="483"/>
        <v>4905</v>
      </c>
      <c r="AK143">
        <f t="shared" si="483"/>
        <v>4352</v>
      </c>
      <c r="AL143">
        <f t="shared" si="483"/>
        <v>4610</v>
      </c>
      <c r="AM143">
        <f t="shared" si="483"/>
        <v>4096</v>
      </c>
      <c r="AN143">
        <f t="shared" si="483"/>
        <v>3770</v>
      </c>
      <c r="AO143">
        <f t="shared" si="11"/>
        <v>3289</v>
      </c>
      <c r="AP143">
        <f t="shared" ref="AP143:AX143" si="484">AP55-AO55</f>
        <v>3002</v>
      </c>
      <c r="AQ143">
        <f t="shared" si="484"/>
        <v>3132</v>
      </c>
      <c r="AR143">
        <f t="shared" si="484"/>
        <v>4859</v>
      </c>
      <c r="AS143">
        <f t="shared" si="484"/>
        <v>4788</v>
      </c>
      <c r="AT143">
        <f t="shared" si="484"/>
        <v>4642</v>
      </c>
      <c r="AU143">
        <f t="shared" si="484"/>
        <v>4288</v>
      </c>
      <c r="AV143">
        <f t="shared" si="484"/>
        <v>4110</v>
      </c>
      <c r="AW143">
        <f t="shared" si="484"/>
        <v>3857</v>
      </c>
      <c r="AX143">
        <f t="shared" si="484"/>
        <v>3440</v>
      </c>
      <c r="AY143">
        <f t="shared" si="13"/>
        <v>4301.666666666667</v>
      </c>
      <c r="AZ143">
        <f t="shared" ref="AZ143:BH143" si="485">AZ55-AY55</f>
        <v>4387</v>
      </c>
      <c r="BA143">
        <f t="shared" si="485"/>
        <v>3767</v>
      </c>
      <c r="BB143">
        <f t="shared" si="485"/>
        <v>5566</v>
      </c>
      <c r="BC143">
        <f t="shared" si="485"/>
        <v>5489</v>
      </c>
      <c r="BD143">
        <f t="shared" si="485"/>
        <v>5670</v>
      </c>
      <c r="BE143">
        <f t="shared" si="485"/>
        <v>5027</v>
      </c>
      <c r="BF143">
        <f t="shared" si="485"/>
        <v>5143</v>
      </c>
      <c r="BG143">
        <f t="shared" si="485"/>
        <v>4020</v>
      </c>
      <c r="BH143">
        <f t="shared" si="485"/>
        <v>4323</v>
      </c>
      <c r="BI143">
        <f t="shared" si="15"/>
        <v>3665</v>
      </c>
      <c r="BJ143">
        <f t="shared" ref="BJ143:BP143" si="486">BJ55-BI55</f>
        <v>2142</v>
      </c>
      <c r="BK143">
        <f t="shared" si="486"/>
        <v>2794</v>
      </c>
      <c r="BL143">
        <f t="shared" si="486"/>
        <v>5719</v>
      </c>
      <c r="BM143">
        <f t="shared" si="486"/>
        <v>5295</v>
      </c>
      <c r="BN143">
        <f t="shared" si="486"/>
        <v>4820</v>
      </c>
      <c r="BO143">
        <f t="shared" si="486"/>
        <v>4484</v>
      </c>
      <c r="BP143">
        <f t="shared" si="486"/>
        <v>4269</v>
      </c>
      <c r="BQ143">
        <f t="shared" si="17"/>
        <v>3241</v>
      </c>
      <c r="BR143">
        <f t="shared" ref="BR143:CA143" si="487">BR55-BQ55</f>
        <v>4158</v>
      </c>
      <c r="BS143">
        <f t="shared" si="487"/>
        <v>4104</v>
      </c>
      <c r="BT143">
        <f t="shared" si="487"/>
        <v>3242</v>
      </c>
      <c r="BU143">
        <f t="shared" si="487"/>
        <v>5393</v>
      </c>
      <c r="BV143">
        <f t="shared" si="487"/>
        <v>5270</v>
      </c>
      <c r="BW143">
        <f t="shared" si="487"/>
        <v>5048</v>
      </c>
      <c r="BX143">
        <f t="shared" si="487"/>
        <v>4293</v>
      </c>
      <c r="BY143">
        <f t="shared" si="487"/>
        <v>4089</v>
      </c>
      <c r="BZ143">
        <f t="shared" si="487"/>
        <v>3942</v>
      </c>
      <c r="CA143">
        <f t="shared" si="487"/>
        <v>4206</v>
      </c>
      <c r="CB143">
        <f t="shared" si="19"/>
        <v>3330</v>
      </c>
      <c r="CC143">
        <f t="shared" ref="CC143:CG143" si="488">CC55-CB55</f>
        <v>3754</v>
      </c>
      <c r="CD143">
        <f t="shared" si="488"/>
        <v>3504</v>
      </c>
      <c r="CE143">
        <f t="shared" si="488"/>
        <v>2985</v>
      </c>
      <c r="CF143">
        <f t="shared" si="488"/>
        <v>4819</v>
      </c>
      <c r="CG143">
        <f t="shared" si="488"/>
        <v>4586</v>
      </c>
    </row>
    <row r="144" spans="1:85" x14ac:dyDescent="0.2">
      <c r="A144" t="s">
        <v>140</v>
      </c>
      <c r="B144">
        <f t="shared" si="3"/>
        <v>2022.75</v>
      </c>
      <c r="C144">
        <f t="shared" ref="C144:K144" si="489">C56-B56</f>
        <v>3110</v>
      </c>
      <c r="D144">
        <f t="shared" si="489"/>
        <v>2742</v>
      </c>
      <c r="E144">
        <f t="shared" si="489"/>
        <v>3174</v>
      </c>
      <c r="F144">
        <f t="shared" si="489"/>
        <v>3404</v>
      </c>
      <c r="G144">
        <f t="shared" si="489"/>
        <v>4313</v>
      </c>
      <c r="H144">
        <f t="shared" si="489"/>
        <v>4449</v>
      </c>
      <c r="I144">
        <f t="shared" si="489"/>
        <v>4147</v>
      </c>
      <c r="J144">
        <f t="shared" si="489"/>
        <v>3667</v>
      </c>
      <c r="K144">
        <f t="shared" si="489"/>
        <v>2984</v>
      </c>
      <c r="L144">
        <f t="shared" si="5"/>
        <v>2568.3333333333335</v>
      </c>
      <c r="M144">
        <f t="shared" ref="M144:T144" si="490">M56-L56</f>
        <v>2676</v>
      </c>
      <c r="N144">
        <f t="shared" si="490"/>
        <v>2186</v>
      </c>
      <c r="O144">
        <f t="shared" si="490"/>
        <v>2700</v>
      </c>
      <c r="P144">
        <f t="shared" si="490"/>
        <v>3169</v>
      </c>
      <c r="Q144">
        <f t="shared" si="490"/>
        <v>3508</v>
      </c>
      <c r="R144">
        <f t="shared" si="490"/>
        <v>4350</v>
      </c>
      <c r="S144">
        <f t="shared" si="490"/>
        <v>4990</v>
      </c>
      <c r="T144">
        <f t="shared" si="490"/>
        <v>3045</v>
      </c>
      <c r="U144">
        <f t="shared" si="7"/>
        <v>2423.3333333333335</v>
      </c>
      <c r="V144">
        <f t="shared" ref="V144:AD144" si="491">V56-U56</f>
        <v>2666</v>
      </c>
      <c r="W144">
        <f t="shared" si="491"/>
        <v>2411</v>
      </c>
      <c r="X144">
        <f t="shared" si="491"/>
        <v>3554</v>
      </c>
      <c r="Y144">
        <f t="shared" si="491"/>
        <v>3054</v>
      </c>
      <c r="Z144">
        <f t="shared" si="491"/>
        <v>3664</v>
      </c>
      <c r="AA144">
        <f t="shared" si="491"/>
        <v>3925</v>
      </c>
      <c r="AB144">
        <f t="shared" si="491"/>
        <v>3158</v>
      </c>
      <c r="AC144">
        <f t="shared" si="491"/>
        <v>3096</v>
      </c>
      <c r="AD144">
        <f t="shared" si="491"/>
        <v>2806</v>
      </c>
      <c r="AE144">
        <f t="shared" si="9"/>
        <v>2553</v>
      </c>
      <c r="AF144">
        <f t="shared" ref="AF144:AN144" si="492">AF56-AE56</f>
        <v>2602</v>
      </c>
      <c r="AG144">
        <f t="shared" si="492"/>
        <v>2429</v>
      </c>
      <c r="AH144">
        <f t="shared" si="492"/>
        <v>3777</v>
      </c>
      <c r="AI144">
        <f t="shared" si="492"/>
        <v>2983</v>
      </c>
      <c r="AJ144">
        <f t="shared" si="492"/>
        <v>3505</v>
      </c>
      <c r="AK144">
        <f t="shared" si="492"/>
        <v>3758</v>
      </c>
      <c r="AL144">
        <f t="shared" si="492"/>
        <v>3048</v>
      </c>
      <c r="AM144">
        <f t="shared" si="492"/>
        <v>2865</v>
      </c>
      <c r="AN144">
        <f t="shared" si="492"/>
        <v>2592</v>
      </c>
      <c r="AO144">
        <f t="shared" si="11"/>
        <v>2348.3333333333335</v>
      </c>
      <c r="AP144">
        <f t="shared" ref="AP144:AX144" si="493">AP56-AO56</f>
        <v>2356</v>
      </c>
      <c r="AQ144">
        <f t="shared" si="493"/>
        <v>2453</v>
      </c>
      <c r="AR144">
        <f t="shared" si="493"/>
        <v>3819</v>
      </c>
      <c r="AS144">
        <f t="shared" si="493"/>
        <v>2883</v>
      </c>
      <c r="AT144">
        <f t="shared" si="493"/>
        <v>3183</v>
      </c>
      <c r="AU144">
        <f t="shared" si="493"/>
        <v>3057</v>
      </c>
      <c r="AV144">
        <f t="shared" si="493"/>
        <v>3119</v>
      </c>
      <c r="AW144">
        <f t="shared" si="493"/>
        <v>2720</v>
      </c>
      <c r="AX144">
        <f t="shared" si="493"/>
        <v>2467</v>
      </c>
      <c r="AY144">
        <f t="shared" si="13"/>
        <v>2511.3333333333335</v>
      </c>
      <c r="AZ144">
        <f t="shared" ref="AZ144:BH144" si="494">AZ56-AY56</f>
        <v>2448</v>
      </c>
      <c r="BA144">
        <f t="shared" si="494"/>
        <v>2018</v>
      </c>
      <c r="BB144">
        <f t="shared" si="494"/>
        <v>3529</v>
      </c>
      <c r="BC144">
        <f t="shared" si="494"/>
        <v>2834</v>
      </c>
      <c r="BD144">
        <f t="shared" si="494"/>
        <v>2788</v>
      </c>
      <c r="BE144">
        <f t="shared" si="494"/>
        <v>2554</v>
      </c>
      <c r="BF144">
        <f t="shared" si="494"/>
        <v>2795</v>
      </c>
      <c r="BG144">
        <f t="shared" si="494"/>
        <v>2477</v>
      </c>
      <c r="BH144">
        <f t="shared" si="494"/>
        <v>2371</v>
      </c>
      <c r="BI144">
        <f t="shared" si="15"/>
        <v>2212.3333333333335</v>
      </c>
      <c r="BJ144">
        <f t="shared" ref="BJ144:BP144" si="495">BJ56-BI56</f>
        <v>1053</v>
      </c>
      <c r="BK144">
        <f t="shared" si="495"/>
        <v>1234</v>
      </c>
      <c r="BL144">
        <f t="shared" si="495"/>
        <v>2625</v>
      </c>
      <c r="BM144">
        <f t="shared" si="495"/>
        <v>2421</v>
      </c>
      <c r="BN144">
        <f t="shared" si="495"/>
        <v>2691</v>
      </c>
      <c r="BO144">
        <f t="shared" si="495"/>
        <v>2333</v>
      </c>
      <c r="BP144">
        <f t="shared" si="495"/>
        <v>2307</v>
      </c>
      <c r="BQ144">
        <f t="shared" si="17"/>
        <v>1539.5</v>
      </c>
      <c r="BR144">
        <f t="shared" ref="BR144:CA144" si="496">BR56-BQ56</f>
        <v>2058</v>
      </c>
      <c r="BS144">
        <f t="shared" si="496"/>
        <v>1890</v>
      </c>
      <c r="BT144">
        <f t="shared" si="496"/>
        <v>1404</v>
      </c>
      <c r="BU144">
        <f t="shared" si="496"/>
        <v>2520</v>
      </c>
      <c r="BV144">
        <f t="shared" si="496"/>
        <v>2372</v>
      </c>
      <c r="BW144">
        <f t="shared" si="496"/>
        <v>2578</v>
      </c>
      <c r="BX144">
        <f t="shared" si="496"/>
        <v>2353</v>
      </c>
      <c r="BY144">
        <f t="shared" si="496"/>
        <v>2057</v>
      </c>
      <c r="BZ144">
        <f t="shared" si="496"/>
        <v>1822</v>
      </c>
      <c r="CA144">
        <f t="shared" si="496"/>
        <v>2012</v>
      </c>
      <c r="CB144">
        <f t="shared" si="19"/>
        <v>1561.5</v>
      </c>
      <c r="CC144">
        <f t="shared" ref="CC144:CG144" si="497">CC56-CB56</f>
        <v>2034</v>
      </c>
      <c r="CD144">
        <f t="shared" si="497"/>
        <v>1941</v>
      </c>
      <c r="CE144">
        <f t="shared" si="497"/>
        <v>1550</v>
      </c>
      <c r="CF144">
        <f t="shared" si="497"/>
        <v>2470</v>
      </c>
      <c r="CG144">
        <f t="shared" si="497"/>
        <v>2192</v>
      </c>
    </row>
    <row r="145" spans="1:85" x14ac:dyDescent="0.2">
      <c r="A145" t="s">
        <v>141</v>
      </c>
      <c r="B145">
        <f t="shared" si="3"/>
        <v>4037.5</v>
      </c>
      <c r="C145">
        <f t="shared" ref="C145:K145" si="498">C57-B57</f>
        <v>5675</v>
      </c>
      <c r="D145">
        <f t="shared" si="498"/>
        <v>5136</v>
      </c>
      <c r="E145">
        <f t="shared" si="498"/>
        <v>6729</v>
      </c>
      <c r="F145">
        <f t="shared" si="498"/>
        <v>6757</v>
      </c>
      <c r="G145">
        <f t="shared" si="498"/>
        <v>7098</v>
      </c>
      <c r="H145">
        <f t="shared" si="498"/>
        <v>7117</v>
      </c>
      <c r="I145">
        <f t="shared" si="498"/>
        <v>7884</v>
      </c>
      <c r="J145">
        <f t="shared" si="498"/>
        <v>6295</v>
      </c>
      <c r="K145">
        <f t="shared" si="498"/>
        <v>7903</v>
      </c>
      <c r="L145">
        <f t="shared" si="5"/>
        <v>5595.666666666667</v>
      </c>
      <c r="M145">
        <f t="shared" ref="M145:T145" si="499">M57-L57</f>
        <v>5400</v>
      </c>
      <c r="N145">
        <f t="shared" si="499"/>
        <v>4695</v>
      </c>
      <c r="O145">
        <f t="shared" si="499"/>
        <v>7070</v>
      </c>
      <c r="P145">
        <f t="shared" si="499"/>
        <v>6754</v>
      </c>
      <c r="Q145">
        <f t="shared" si="499"/>
        <v>6501</v>
      </c>
      <c r="R145">
        <f t="shared" si="499"/>
        <v>6240</v>
      </c>
      <c r="S145">
        <f t="shared" si="499"/>
        <v>6902</v>
      </c>
      <c r="T145">
        <f t="shared" si="499"/>
        <v>5980</v>
      </c>
      <c r="U145">
        <f t="shared" si="7"/>
        <v>5079.666666666667</v>
      </c>
      <c r="V145">
        <f t="shared" ref="V145:AD145" si="500">V57-U57</f>
        <v>5782</v>
      </c>
      <c r="W145">
        <f t="shared" si="500"/>
        <v>5041</v>
      </c>
      <c r="X145">
        <f t="shared" si="500"/>
        <v>7530</v>
      </c>
      <c r="Y145">
        <f t="shared" si="500"/>
        <v>6306</v>
      </c>
      <c r="Z145">
        <f t="shared" si="500"/>
        <v>7448</v>
      </c>
      <c r="AA145">
        <f t="shared" si="500"/>
        <v>6934</v>
      </c>
      <c r="AB145">
        <f t="shared" si="500"/>
        <v>6524</v>
      </c>
      <c r="AC145">
        <f t="shared" si="500"/>
        <v>6304</v>
      </c>
      <c r="AD145">
        <f t="shared" si="500"/>
        <v>5779</v>
      </c>
      <c r="AE145">
        <f t="shared" si="9"/>
        <v>4960.333333333333</v>
      </c>
      <c r="AF145">
        <f t="shared" ref="AF145:AN145" si="501">AF57-AE57</f>
        <v>5303</v>
      </c>
      <c r="AG145">
        <f t="shared" si="501"/>
        <v>4776</v>
      </c>
      <c r="AH145">
        <f t="shared" si="501"/>
        <v>7255</v>
      </c>
      <c r="AI145">
        <f t="shared" si="501"/>
        <v>5897</v>
      </c>
      <c r="AJ145">
        <f t="shared" si="501"/>
        <v>6943</v>
      </c>
      <c r="AK145">
        <f t="shared" si="501"/>
        <v>6408</v>
      </c>
      <c r="AL145">
        <f t="shared" si="501"/>
        <v>6370</v>
      </c>
      <c r="AM145">
        <f t="shared" si="501"/>
        <v>6056</v>
      </c>
      <c r="AN145">
        <f t="shared" si="501"/>
        <v>6327</v>
      </c>
      <c r="AO145">
        <f t="shared" si="11"/>
        <v>5452</v>
      </c>
      <c r="AP145">
        <f t="shared" ref="AP145:AX145" si="502">AP57-AO57</f>
        <v>5823</v>
      </c>
      <c r="AQ145">
        <f t="shared" si="502"/>
        <v>5910</v>
      </c>
      <c r="AR145">
        <f t="shared" si="502"/>
        <v>7630</v>
      </c>
      <c r="AS145">
        <f t="shared" si="502"/>
        <v>6867</v>
      </c>
      <c r="AT145">
        <f t="shared" si="502"/>
        <v>7387</v>
      </c>
      <c r="AU145">
        <f t="shared" si="502"/>
        <v>6967</v>
      </c>
      <c r="AV145">
        <f t="shared" si="502"/>
        <v>7151</v>
      </c>
      <c r="AW145">
        <f t="shared" si="502"/>
        <v>6195</v>
      </c>
      <c r="AX145">
        <f t="shared" si="502"/>
        <v>5633</v>
      </c>
      <c r="AY145">
        <f t="shared" si="13"/>
        <v>5785.666666666667</v>
      </c>
      <c r="AZ145">
        <f t="shared" ref="AZ145:BH145" si="503">AZ57-AY57</f>
        <v>6473</v>
      </c>
      <c r="BA145">
        <f t="shared" si="503"/>
        <v>5520</v>
      </c>
      <c r="BB145">
        <f t="shared" si="503"/>
        <v>8156</v>
      </c>
      <c r="BC145">
        <f t="shared" si="503"/>
        <v>7898</v>
      </c>
      <c r="BD145">
        <f t="shared" si="503"/>
        <v>7410</v>
      </c>
      <c r="BE145">
        <f t="shared" si="503"/>
        <v>7091</v>
      </c>
      <c r="BF145">
        <f t="shared" si="503"/>
        <v>7635</v>
      </c>
      <c r="BG145">
        <f t="shared" si="503"/>
        <v>6833</v>
      </c>
      <c r="BH145">
        <f t="shared" si="503"/>
        <v>5869</v>
      </c>
      <c r="BI145">
        <f t="shared" si="15"/>
        <v>5364.666666666667</v>
      </c>
      <c r="BJ145">
        <f t="shared" ref="BJ145:BP145" si="504">BJ57-BI57</f>
        <v>2548</v>
      </c>
      <c r="BK145">
        <f t="shared" si="504"/>
        <v>3765</v>
      </c>
      <c r="BL145">
        <f t="shared" si="504"/>
        <v>6321</v>
      </c>
      <c r="BM145">
        <f t="shared" si="504"/>
        <v>7083</v>
      </c>
      <c r="BN145">
        <f t="shared" si="504"/>
        <v>6624</v>
      </c>
      <c r="BO145">
        <f t="shared" si="504"/>
        <v>6359</v>
      </c>
      <c r="BP145">
        <f t="shared" si="504"/>
        <v>5876</v>
      </c>
      <c r="BQ145">
        <f t="shared" si="17"/>
        <v>5328.5</v>
      </c>
      <c r="BR145">
        <f t="shared" ref="BR145:CA145" si="505">BR57-BQ57</f>
        <v>6146</v>
      </c>
      <c r="BS145">
        <f t="shared" si="505"/>
        <v>5720</v>
      </c>
      <c r="BT145">
        <f t="shared" si="505"/>
        <v>5008</v>
      </c>
      <c r="BU145">
        <f t="shared" si="505"/>
        <v>7603</v>
      </c>
      <c r="BV145">
        <f t="shared" si="505"/>
        <v>6879</v>
      </c>
      <c r="BW145">
        <f t="shared" si="505"/>
        <v>6487</v>
      </c>
      <c r="BX145">
        <f t="shared" si="505"/>
        <v>6529</v>
      </c>
      <c r="BY145">
        <f t="shared" si="505"/>
        <v>5758</v>
      </c>
      <c r="BZ145">
        <f t="shared" si="505"/>
        <v>5371</v>
      </c>
      <c r="CA145">
        <f t="shared" si="505"/>
        <v>5240</v>
      </c>
      <c r="CB145">
        <f t="shared" si="19"/>
        <v>4643.5</v>
      </c>
      <c r="CC145">
        <f t="shared" ref="CC145:CG145" si="506">CC57-CB57</f>
        <v>5389</v>
      </c>
      <c r="CD145">
        <f t="shared" si="506"/>
        <v>5617</v>
      </c>
      <c r="CE145">
        <f t="shared" si="506"/>
        <v>4335</v>
      </c>
      <c r="CF145">
        <f t="shared" si="506"/>
        <v>6926</v>
      </c>
      <c r="CG145">
        <f t="shared" si="506"/>
        <v>5850</v>
      </c>
    </row>
    <row r="146" spans="1:85" x14ac:dyDescent="0.2">
      <c r="A146" t="s">
        <v>142</v>
      </c>
      <c r="B146">
        <f t="shared" si="3"/>
        <v>4024.5</v>
      </c>
      <c r="C146">
        <f t="shared" ref="C146:K146" si="507">C58-B58</f>
        <v>6007</v>
      </c>
      <c r="D146">
        <f t="shared" si="507"/>
        <v>5291</v>
      </c>
      <c r="E146">
        <f t="shared" si="507"/>
        <v>6962</v>
      </c>
      <c r="F146">
        <f t="shared" si="507"/>
        <v>7928</v>
      </c>
      <c r="G146">
        <f t="shared" si="507"/>
        <v>6678</v>
      </c>
      <c r="H146">
        <f t="shared" si="507"/>
        <v>8004</v>
      </c>
      <c r="I146">
        <f t="shared" si="507"/>
        <v>7881</v>
      </c>
      <c r="J146">
        <f t="shared" si="507"/>
        <v>6603</v>
      </c>
      <c r="K146">
        <f t="shared" si="507"/>
        <v>6400</v>
      </c>
      <c r="L146">
        <f t="shared" si="5"/>
        <v>5187.666666666667</v>
      </c>
      <c r="M146">
        <f t="shared" ref="M146:T146" si="508">M58-L58</f>
        <v>5711</v>
      </c>
      <c r="N146">
        <f t="shared" si="508"/>
        <v>4465</v>
      </c>
      <c r="O146">
        <f t="shared" si="508"/>
        <v>6906</v>
      </c>
      <c r="P146">
        <f t="shared" si="508"/>
        <v>7592</v>
      </c>
      <c r="Q146">
        <f t="shared" si="508"/>
        <v>6486</v>
      </c>
      <c r="R146">
        <f t="shared" si="508"/>
        <v>7175</v>
      </c>
      <c r="S146">
        <f t="shared" si="508"/>
        <v>7556</v>
      </c>
      <c r="T146">
        <f t="shared" si="508"/>
        <v>6205</v>
      </c>
      <c r="U146">
        <f t="shared" si="7"/>
        <v>5126.333333333333</v>
      </c>
      <c r="V146">
        <f t="shared" ref="V146:AD146" si="509">V58-U58</f>
        <v>5632</v>
      </c>
      <c r="W146">
        <f t="shared" si="509"/>
        <v>4632</v>
      </c>
      <c r="X146">
        <f t="shared" si="509"/>
        <v>7139</v>
      </c>
      <c r="Y146">
        <f t="shared" si="509"/>
        <v>6344</v>
      </c>
      <c r="Z146">
        <f t="shared" si="509"/>
        <v>6719</v>
      </c>
      <c r="AA146">
        <f t="shared" si="509"/>
        <v>6857</v>
      </c>
      <c r="AB146">
        <f t="shared" si="509"/>
        <v>6625</v>
      </c>
      <c r="AC146">
        <f t="shared" si="509"/>
        <v>5588</v>
      </c>
      <c r="AD146">
        <f t="shared" si="509"/>
        <v>5575</v>
      </c>
      <c r="AE146">
        <f t="shared" si="9"/>
        <v>4732.333333333333</v>
      </c>
      <c r="AF146">
        <f t="shared" ref="AF146:AN146" si="510">AF58-AE58</f>
        <v>4739</v>
      </c>
      <c r="AG146">
        <f t="shared" si="510"/>
        <v>4426</v>
      </c>
      <c r="AH146">
        <f t="shared" si="510"/>
        <v>6605</v>
      </c>
      <c r="AI146">
        <f t="shared" si="510"/>
        <v>5866</v>
      </c>
      <c r="AJ146">
        <f t="shared" si="510"/>
        <v>6012</v>
      </c>
      <c r="AK146">
        <f t="shared" si="510"/>
        <v>6650</v>
      </c>
      <c r="AL146">
        <f t="shared" si="510"/>
        <v>7250</v>
      </c>
      <c r="AM146">
        <f t="shared" si="510"/>
        <v>5584</v>
      </c>
      <c r="AN146">
        <f t="shared" si="510"/>
        <v>5218</v>
      </c>
      <c r="AO146">
        <f t="shared" si="11"/>
        <v>4356</v>
      </c>
      <c r="AP146">
        <f t="shared" ref="AP146:AX146" si="511">AP58-AO58</f>
        <v>4589</v>
      </c>
      <c r="AQ146">
        <f t="shared" si="511"/>
        <v>4380</v>
      </c>
      <c r="AR146">
        <f t="shared" si="511"/>
        <v>6504</v>
      </c>
      <c r="AS146">
        <f t="shared" si="511"/>
        <v>6249</v>
      </c>
      <c r="AT146">
        <f t="shared" si="511"/>
        <v>5857</v>
      </c>
      <c r="AU146">
        <f t="shared" si="511"/>
        <v>6941</v>
      </c>
      <c r="AV146">
        <f t="shared" si="511"/>
        <v>6292</v>
      </c>
      <c r="AW146">
        <f t="shared" si="511"/>
        <v>5457</v>
      </c>
      <c r="AX146">
        <f t="shared" si="511"/>
        <v>4479</v>
      </c>
      <c r="AY146">
        <f t="shared" si="13"/>
        <v>4222.666666666667</v>
      </c>
      <c r="AZ146">
        <f t="shared" ref="AZ146:BH146" si="512">AZ58-AY58</f>
        <v>4651</v>
      </c>
      <c r="BA146">
        <f t="shared" si="512"/>
        <v>4115</v>
      </c>
      <c r="BB146">
        <f t="shared" si="512"/>
        <v>6605</v>
      </c>
      <c r="BC146">
        <f t="shared" si="512"/>
        <v>6558</v>
      </c>
      <c r="BD146">
        <f t="shared" si="512"/>
        <v>6128</v>
      </c>
      <c r="BE146">
        <f t="shared" si="512"/>
        <v>6312</v>
      </c>
      <c r="BF146">
        <f t="shared" si="512"/>
        <v>6499</v>
      </c>
      <c r="BG146">
        <f t="shared" si="512"/>
        <v>4937</v>
      </c>
      <c r="BH146">
        <f t="shared" si="512"/>
        <v>4389</v>
      </c>
      <c r="BI146">
        <f t="shared" si="15"/>
        <v>3983.3333333333335</v>
      </c>
      <c r="BJ146">
        <f t="shared" ref="BJ146:BP146" si="513">BJ58-BI58</f>
        <v>2304</v>
      </c>
      <c r="BK146">
        <f t="shared" si="513"/>
        <v>2860</v>
      </c>
      <c r="BL146">
        <f t="shared" si="513"/>
        <v>6122</v>
      </c>
      <c r="BM146">
        <f t="shared" si="513"/>
        <v>5962</v>
      </c>
      <c r="BN146">
        <f t="shared" si="513"/>
        <v>5707</v>
      </c>
      <c r="BO146">
        <f t="shared" si="513"/>
        <v>5414</v>
      </c>
      <c r="BP146">
        <f t="shared" si="513"/>
        <v>5280</v>
      </c>
      <c r="BQ146">
        <f t="shared" si="17"/>
        <v>3149</v>
      </c>
      <c r="BR146">
        <f t="shared" ref="BR146:CA146" si="514">BR58-BQ58</f>
        <v>4128</v>
      </c>
      <c r="BS146">
        <f t="shared" si="514"/>
        <v>3795</v>
      </c>
      <c r="BT146">
        <f t="shared" si="514"/>
        <v>3026</v>
      </c>
      <c r="BU146">
        <f t="shared" si="514"/>
        <v>5955</v>
      </c>
      <c r="BV146">
        <f t="shared" si="514"/>
        <v>5371</v>
      </c>
      <c r="BW146">
        <f t="shared" si="514"/>
        <v>5286</v>
      </c>
      <c r="BX146">
        <f t="shared" si="514"/>
        <v>4753</v>
      </c>
      <c r="BY146">
        <f t="shared" si="514"/>
        <v>4400</v>
      </c>
      <c r="BZ146">
        <f t="shared" si="514"/>
        <v>3770</v>
      </c>
      <c r="CA146">
        <f t="shared" si="514"/>
        <v>3657</v>
      </c>
      <c r="CB146">
        <f t="shared" si="19"/>
        <v>2930.5</v>
      </c>
      <c r="CC146">
        <f t="shared" ref="CC146:CG146" si="515">CC58-CB58</f>
        <v>4060</v>
      </c>
      <c r="CD146">
        <f t="shared" si="515"/>
        <v>3940</v>
      </c>
      <c r="CE146">
        <f t="shared" si="515"/>
        <v>3354</v>
      </c>
      <c r="CF146">
        <f t="shared" si="515"/>
        <v>5351</v>
      </c>
      <c r="CG146">
        <f t="shared" si="515"/>
        <v>4563</v>
      </c>
    </row>
    <row r="147" spans="1:85" x14ac:dyDescent="0.2">
      <c r="A147" t="s">
        <v>143</v>
      </c>
      <c r="B147">
        <f t="shared" si="3"/>
        <v>1462.75</v>
      </c>
      <c r="C147">
        <f t="shared" ref="C147:K147" si="516">C59-B59</f>
        <v>2524</v>
      </c>
      <c r="D147">
        <f t="shared" si="516"/>
        <v>1830</v>
      </c>
      <c r="E147">
        <f t="shared" si="516"/>
        <v>2611</v>
      </c>
      <c r="F147">
        <f t="shared" si="516"/>
        <v>2937</v>
      </c>
      <c r="G147">
        <f t="shared" si="516"/>
        <v>2681</v>
      </c>
      <c r="H147">
        <f t="shared" si="516"/>
        <v>3075</v>
      </c>
      <c r="I147">
        <f t="shared" si="516"/>
        <v>3315</v>
      </c>
      <c r="J147">
        <f t="shared" si="516"/>
        <v>2371</v>
      </c>
      <c r="K147">
        <f t="shared" si="516"/>
        <v>2685</v>
      </c>
      <c r="L147">
        <f t="shared" si="5"/>
        <v>2128</v>
      </c>
      <c r="M147">
        <f t="shared" ref="M147:T147" si="517">M59-L59</f>
        <v>2128</v>
      </c>
      <c r="N147">
        <f t="shared" si="517"/>
        <v>1926</v>
      </c>
      <c r="O147">
        <f t="shared" si="517"/>
        <v>3262</v>
      </c>
      <c r="P147">
        <f t="shared" si="517"/>
        <v>3093</v>
      </c>
      <c r="Q147">
        <f t="shared" si="517"/>
        <v>2658</v>
      </c>
      <c r="R147">
        <f t="shared" si="517"/>
        <v>3238</v>
      </c>
      <c r="S147">
        <f t="shared" si="517"/>
        <v>2956</v>
      </c>
      <c r="T147">
        <f t="shared" si="517"/>
        <v>2292</v>
      </c>
      <c r="U147">
        <f t="shared" si="7"/>
        <v>2059.6666666666665</v>
      </c>
      <c r="V147">
        <f t="shared" ref="V147:AD147" si="518">V59-U59</f>
        <v>2294</v>
      </c>
      <c r="W147">
        <f t="shared" si="518"/>
        <v>1959</v>
      </c>
      <c r="X147">
        <f t="shared" si="518"/>
        <v>3417</v>
      </c>
      <c r="Y147">
        <f t="shared" si="518"/>
        <v>3041</v>
      </c>
      <c r="Z147">
        <f t="shared" si="518"/>
        <v>3020</v>
      </c>
      <c r="AA147">
        <f t="shared" si="518"/>
        <v>3247</v>
      </c>
      <c r="AB147">
        <f t="shared" si="518"/>
        <v>2601</v>
      </c>
      <c r="AC147">
        <f t="shared" si="518"/>
        <v>2311</v>
      </c>
      <c r="AD147">
        <f t="shared" si="518"/>
        <v>2087</v>
      </c>
      <c r="AE147">
        <f t="shared" si="9"/>
        <v>2006.3333333333333</v>
      </c>
      <c r="AF147">
        <f t="shared" ref="AF147:AN147" si="519">AF59-AE59</f>
        <v>1963</v>
      </c>
      <c r="AG147">
        <f t="shared" si="519"/>
        <v>2029</v>
      </c>
      <c r="AH147">
        <f t="shared" si="519"/>
        <v>3199</v>
      </c>
      <c r="AI147">
        <f t="shared" si="519"/>
        <v>2890</v>
      </c>
      <c r="AJ147">
        <f t="shared" si="519"/>
        <v>2667</v>
      </c>
      <c r="AK147">
        <f t="shared" si="519"/>
        <v>3096</v>
      </c>
      <c r="AL147">
        <f t="shared" si="519"/>
        <v>2506</v>
      </c>
      <c r="AM147">
        <f t="shared" si="519"/>
        <v>2336</v>
      </c>
      <c r="AN147">
        <f t="shared" si="519"/>
        <v>2210</v>
      </c>
      <c r="AO147">
        <f t="shared" si="11"/>
        <v>2146</v>
      </c>
      <c r="AP147">
        <f t="shared" ref="AP147:AX147" si="520">AP59-AO59</f>
        <v>2062</v>
      </c>
      <c r="AQ147">
        <f t="shared" si="520"/>
        <v>1996</v>
      </c>
      <c r="AR147">
        <f t="shared" si="520"/>
        <v>3750</v>
      </c>
      <c r="AS147">
        <f t="shared" si="520"/>
        <v>2572</v>
      </c>
      <c r="AT147">
        <f t="shared" si="520"/>
        <v>2896</v>
      </c>
      <c r="AU147">
        <f t="shared" si="520"/>
        <v>2790</v>
      </c>
      <c r="AV147">
        <f t="shared" si="520"/>
        <v>2972</v>
      </c>
      <c r="AW147">
        <f t="shared" si="520"/>
        <v>2250</v>
      </c>
      <c r="AX147">
        <f t="shared" si="520"/>
        <v>2075</v>
      </c>
      <c r="AY147">
        <f t="shared" si="13"/>
        <v>2111</v>
      </c>
      <c r="AZ147">
        <f t="shared" ref="AZ147:BH147" si="521">AZ59-AY59</f>
        <v>1940</v>
      </c>
      <c r="BA147">
        <f t="shared" si="521"/>
        <v>1628</v>
      </c>
      <c r="BB147">
        <f t="shared" si="521"/>
        <v>3132</v>
      </c>
      <c r="BC147">
        <f t="shared" si="521"/>
        <v>2329</v>
      </c>
      <c r="BD147">
        <f t="shared" si="521"/>
        <v>2430</v>
      </c>
      <c r="BE147">
        <f t="shared" si="521"/>
        <v>2084</v>
      </c>
      <c r="BF147">
        <f t="shared" si="521"/>
        <v>2028</v>
      </c>
      <c r="BG147">
        <f t="shared" si="521"/>
        <v>1903</v>
      </c>
      <c r="BH147">
        <f t="shared" si="521"/>
        <v>1768</v>
      </c>
      <c r="BI147">
        <f t="shared" si="15"/>
        <v>1720.6666666666667</v>
      </c>
      <c r="BJ147">
        <f t="shared" ref="BJ147:BP147" si="522">BJ59-BI59</f>
        <v>1117</v>
      </c>
      <c r="BK147">
        <f t="shared" si="522"/>
        <v>1334</v>
      </c>
      <c r="BL147">
        <f t="shared" si="522"/>
        <v>2683</v>
      </c>
      <c r="BM147">
        <f t="shared" si="522"/>
        <v>2375</v>
      </c>
      <c r="BN147">
        <f t="shared" si="522"/>
        <v>2359</v>
      </c>
      <c r="BO147">
        <f t="shared" si="522"/>
        <v>2159</v>
      </c>
      <c r="BP147">
        <f t="shared" si="522"/>
        <v>2185</v>
      </c>
      <c r="BQ147">
        <f t="shared" si="17"/>
        <v>1483.5</v>
      </c>
      <c r="BR147">
        <f t="shared" ref="BR147:CA147" si="523">BR59-BQ59</f>
        <v>2098</v>
      </c>
      <c r="BS147">
        <f t="shared" si="523"/>
        <v>2059</v>
      </c>
      <c r="BT147">
        <f t="shared" si="523"/>
        <v>1567</v>
      </c>
      <c r="BU147">
        <f t="shared" si="523"/>
        <v>3042</v>
      </c>
      <c r="BV147">
        <f t="shared" si="523"/>
        <v>2190</v>
      </c>
      <c r="BW147">
        <f t="shared" si="523"/>
        <v>2429</v>
      </c>
      <c r="BX147">
        <f t="shared" si="523"/>
        <v>2284</v>
      </c>
      <c r="BY147">
        <f t="shared" si="523"/>
        <v>2145</v>
      </c>
      <c r="BZ147">
        <f t="shared" si="523"/>
        <v>1587</v>
      </c>
      <c r="CA147">
        <f t="shared" si="523"/>
        <v>1911</v>
      </c>
      <c r="CB147">
        <f t="shared" si="19"/>
        <v>1556</v>
      </c>
      <c r="CC147">
        <f t="shared" ref="CC147:CG147" si="524">CC59-CB59</f>
        <v>1974</v>
      </c>
      <c r="CD147">
        <f t="shared" si="524"/>
        <v>1757</v>
      </c>
      <c r="CE147">
        <f t="shared" si="524"/>
        <v>1390</v>
      </c>
      <c r="CF147">
        <f t="shared" si="524"/>
        <v>2502</v>
      </c>
      <c r="CG147">
        <f t="shared" si="524"/>
        <v>1943</v>
      </c>
    </row>
    <row r="148" spans="1:85" x14ac:dyDescent="0.2">
      <c r="A148" t="s">
        <v>144</v>
      </c>
      <c r="B148">
        <f t="shared" si="3"/>
        <v>1626.5</v>
      </c>
      <c r="C148">
        <f t="shared" ref="C148:K148" si="525">C60-B60</f>
        <v>2363</v>
      </c>
      <c r="D148">
        <f t="shared" si="525"/>
        <v>2194</v>
      </c>
      <c r="E148">
        <f t="shared" si="525"/>
        <v>3327</v>
      </c>
      <c r="F148">
        <f t="shared" si="525"/>
        <v>3108</v>
      </c>
      <c r="G148">
        <f t="shared" si="525"/>
        <v>3201</v>
      </c>
      <c r="H148">
        <f t="shared" si="525"/>
        <v>4113</v>
      </c>
      <c r="I148">
        <f t="shared" si="525"/>
        <v>2594</v>
      </c>
      <c r="J148">
        <f t="shared" si="525"/>
        <v>2385</v>
      </c>
      <c r="K148">
        <f t="shared" si="525"/>
        <v>2518</v>
      </c>
      <c r="L148">
        <f t="shared" si="5"/>
        <v>1986.3333333333333</v>
      </c>
      <c r="M148">
        <f t="shared" ref="M148:T148" si="526">M60-L60</f>
        <v>1954</v>
      </c>
      <c r="N148">
        <f t="shared" si="526"/>
        <v>1776</v>
      </c>
      <c r="O148">
        <f t="shared" si="526"/>
        <v>3571</v>
      </c>
      <c r="P148">
        <f t="shared" si="526"/>
        <v>3482</v>
      </c>
      <c r="Q148">
        <f t="shared" si="526"/>
        <v>2838</v>
      </c>
      <c r="R148">
        <f t="shared" si="526"/>
        <v>4260</v>
      </c>
      <c r="S148">
        <f t="shared" si="526"/>
        <v>2829</v>
      </c>
      <c r="T148">
        <f t="shared" si="526"/>
        <v>2192</v>
      </c>
      <c r="U148">
        <f t="shared" si="7"/>
        <v>1950</v>
      </c>
      <c r="V148">
        <f t="shared" ref="V148:AD148" si="527">V60-U60</f>
        <v>1865</v>
      </c>
      <c r="W148">
        <f t="shared" si="527"/>
        <v>1584</v>
      </c>
      <c r="X148">
        <f t="shared" si="527"/>
        <v>3429</v>
      </c>
      <c r="Y148">
        <f t="shared" si="527"/>
        <v>3349</v>
      </c>
      <c r="Z148">
        <f t="shared" si="527"/>
        <v>3011</v>
      </c>
      <c r="AA148">
        <f t="shared" si="527"/>
        <v>3083</v>
      </c>
      <c r="AB148">
        <f t="shared" si="527"/>
        <v>2274</v>
      </c>
      <c r="AC148">
        <f t="shared" si="527"/>
        <v>1887</v>
      </c>
      <c r="AD148">
        <f t="shared" si="527"/>
        <v>2000</v>
      </c>
      <c r="AE148">
        <f t="shared" si="9"/>
        <v>1846</v>
      </c>
      <c r="AF148">
        <f t="shared" ref="AF148:AN148" si="528">AF60-AE60</f>
        <v>1715</v>
      </c>
      <c r="AG148">
        <f t="shared" si="528"/>
        <v>1739</v>
      </c>
      <c r="AH148">
        <f t="shared" si="528"/>
        <v>3827</v>
      </c>
      <c r="AI148">
        <f t="shared" si="528"/>
        <v>2674</v>
      </c>
      <c r="AJ148">
        <f t="shared" si="528"/>
        <v>2652</v>
      </c>
      <c r="AK148">
        <f t="shared" si="528"/>
        <v>3141</v>
      </c>
      <c r="AL148">
        <f t="shared" si="528"/>
        <v>2465</v>
      </c>
      <c r="AM148">
        <f t="shared" si="528"/>
        <v>2101</v>
      </c>
      <c r="AN148">
        <f t="shared" si="528"/>
        <v>2095</v>
      </c>
      <c r="AO148">
        <f t="shared" si="11"/>
        <v>1722.6666666666667</v>
      </c>
      <c r="AP148">
        <f t="shared" ref="AP148:AX148" si="529">AP60-AO60</f>
        <v>1909</v>
      </c>
      <c r="AQ148">
        <f t="shared" si="529"/>
        <v>1887</v>
      </c>
      <c r="AR148">
        <f t="shared" si="529"/>
        <v>3876</v>
      </c>
      <c r="AS148">
        <f t="shared" si="529"/>
        <v>2878</v>
      </c>
      <c r="AT148">
        <f t="shared" si="529"/>
        <v>2981</v>
      </c>
      <c r="AU148">
        <f t="shared" si="529"/>
        <v>3792</v>
      </c>
      <c r="AV148">
        <f t="shared" si="529"/>
        <v>2867</v>
      </c>
      <c r="AW148">
        <f t="shared" si="529"/>
        <v>2188</v>
      </c>
      <c r="AX148">
        <f t="shared" si="529"/>
        <v>2089</v>
      </c>
      <c r="AY148">
        <f t="shared" si="13"/>
        <v>1978.6666666666667</v>
      </c>
      <c r="AZ148">
        <f t="shared" ref="AZ148:BH148" si="530">AZ60-AY60</f>
        <v>2250</v>
      </c>
      <c r="BA148">
        <f t="shared" si="530"/>
        <v>1842</v>
      </c>
      <c r="BB148">
        <f t="shared" si="530"/>
        <v>4123</v>
      </c>
      <c r="BC148">
        <f t="shared" si="530"/>
        <v>3052</v>
      </c>
      <c r="BD148">
        <f t="shared" si="530"/>
        <v>2811</v>
      </c>
      <c r="BE148">
        <f t="shared" si="530"/>
        <v>3319</v>
      </c>
      <c r="BF148">
        <f t="shared" si="530"/>
        <v>2513</v>
      </c>
      <c r="BG148">
        <f t="shared" si="530"/>
        <v>1968</v>
      </c>
      <c r="BH148">
        <f t="shared" si="530"/>
        <v>2006</v>
      </c>
      <c r="BI148">
        <f t="shared" si="15"/>
        <v>1944.6666666666667</v>
      </c>
      <c r="BJ148">
        <f t="shared" ref="BJ148:BP148" si="531">BJ60-BI60</f>
        <v>1319</v>
      </c>
      <c r="BK148">
        <f t="shared" si="531"/>
        <v>1640</v>
      </c>
      <c r="BL148">
        <f t="shared" si="531"/>
        <v>4362</v>
      </c>
      <c r="BM148">
        <f t="shared" si="531"/>
        <v>2914</v>
      </c>
      <c r="BN148">
        <f t="shared" si="531"/>
        <v>2725</v>
      </c>
      <c r="BO148">
        <f t="shared" si="531"/>
        <v>3749</v>
      </c>
      <c r="BP148">
        <f t="shared" si="531"/>
        <v>2211</v>
      </c>
      <c r="BQ148">
        <f t="shared" si="17"/>
        <v>1526.5</v>
      </c>
      <c r="BR148">
        <f t="shared" ref="BR148:CA148" si="532">BR60-BQ60</f>
        <v>2091</v>
      </c>
      <c r="BS148">
        <f t="shared" si="532"/>
        <v>1669</v>
      </c>
      <c r="BT148">
        <f t="shared" si="532"/>
        <v>1531</v>
      </c>
      <c r="BU148">
        <f t="shared" si="532"/>
        <v>3791</v>
      </c>
      <c r="BV148">
        <f t="shared" si="532"/>
        <v>2720</v>
      </c>
      <c r="BW148">
        <f t="shared" si="532"/>
        <v>2558</v>
      </c>
      <c r="BX148">
        <f t="shared" si="532"/>
        <v>3305</v>
      </c>
      <c r="BY148">
        <f t="shared" si="532"/>
        <v>2080</v>
      </c>
      <c r="BZ148">
        <f t="shared" si="532"/>
        <v>1722</v>
      </c>
      <c r="CA148">
        <f t="shared" si="532"/>
        <v>1888</v>
      </c>
      <c r="CB148">
        <f t="shared" si="19"/>
        <v>1565.5</v>
      </c>
      <c r="CC148">
        <f t="shared" ref="CC148:CG148" si="533">CC60-CB60</f>
        <v>1962</v>
      </c>
      <c r="CD148">
        <f t="shared" si="533"/>
        <v>1922</v>
      </c>
      <c r="CE148">
        <f t="shared" si="533"/>
        <v>1502</v>
      </c>
      <c r="CF148">
        <f t="shared" si="533"/>
        <v>3518</v>
      </c>
      <c r="CG148">
        <f t="shared" si="533"/>
        <v>2445</v>
      </c>
    </row>
    <row r="149" spans="1:85" x14ac:dyDescent="0.2">
      <c r="A149" t="s">
        <v>145</v>
      </c>
      <c r="B149">
        <f t="shared" si="3"/>
        <v>6463.75</v>
      </c>
      <c r="C149">
        <f t="shared" ref="C149:K149" si="534">C61-B61</f>
        <v>9092</v>
      </c>
      <c r="D149">
        <f t="shared" si="534"/>
        <v>7977</v>
      </c>
      <c r="E149">
        <f t="shared" si="534"/>
        <v>10826</v>
      </c>
      <c r="F149">
        <f t="shared" si="534"/>
        <v>13549</v>
      </c>
      <c r="G149">
        <f t="shared" si="534"/>
        <v>11318</v>
      </c>
      <c r="H149">
        <f t="shared" si="534"/>
        <v>14643</v>
      </c>
      <c r="I149">
        <f t="shared" si="534"/>
        <v>13834</v>
      </c>
      <c r="J149">
        <f t="shared" si="534"/>
        <v>9112</v>
      </c>
      <c r="K149">
        <f t="shared" si="534"/>
        <v>10181</v>
      </c>
      <c r="L149">
        <f t="shared" si="5"/>
        <v>8744</v>
      </c>
      <c r="M149">
        <f t="shared" ref="M149:T149" si="535">M61-L61</f>
        <v>8784</v>
      </c>
      <c r="N149">
        <f t="shared" si="535"/>
        <v>7188</v>
      </c>
      <c r="O149">
        <f t="shared" si="535"/>
        <v>10923</v>
      </c>
      <c r="P149">
        <f t="shared" si="535"/>
        <v>11792</v>
      </c>
      <c r="Q149">
        <f t="shared" si="535"/>
        <v>9151</v>
      </c>
      <c r="R149">
        <f t="shared" si="535"/>
        <v>15264</v>
      </c>
      <c r="S149">
        <f t="shared" si="535"/>
        <v>11977</v>
      </c>
      <c r="T149">
        <f t="shared" si="535"/>
        <v>8823</v>
      </c>
      <c r="U149">
        <f t="shared" si="7"/>
        <v>8263.3333333333339</v>
      </c>
      <c r="V149">
        <f t="shared" ref="V149:AD149" si="536">V61-U61</f>
        <v>8598</v>
      </c>
      <c r="W149">
        <f t="shared" si="536"/>
        <v>7174</v>
      </c>
      <c r="X149">
        <f t="shared" si="536"/>
        <v>13373</v>
      </c>
      <c r="Y149">
        <f t="shared" si="536"/>
        <v>11839</v>
      </c>
      <c r="Z149">
        <f t="shared" si="536"/>
        <v>10190</v>
      </c>
      <c r="AA149">
        <f t="shared" si="536"/>
        <v>13855</v>
      </c>
      <c r="AB149">
        <f t="shared" si="536"/>
        <v>10805</v>
      </c>
      <c r="AC149">
        <f t="shared" si="536"/>
        <v>9717</v>
      </c>
      <c r="AD149">
        <f t="shared" si="536"/>
        <v>8885</v>
      </c>
      <c r="AE149">
        <f t="shared" si="9"/>
        <v>8114.666666666667</v>
      </c>
      <c r="AF149">
        <f t="shared" ref="AF149:AN149" si="537">AF61-AE61</f>
        <v>8052</v>
      </c>
      <c r="AG149">
        <f t="shared" si="537"/>
        <v>8322</v>
      </c>
      <c r="AH149">
        <f t="shared" si="537"/>
        <v>12734</v>
      </c>
      <c r="AI149">
        <f t="shared" si="537"/>
        <v>11272</v>
      </c>
      <c r="AJ149">
        <f t="shared" si="537"/>
        <v>10961</v>
      </c>
      <c r="AK149">
        <f t="shared" si="537"/>
        <v>13149</v>
      </c>
      <c r="AL149">
        <f t="shared" si="537"/>
        <v>12300</v>
      </c>
      <c r="AM149">
        <f t="shared" si="537"/>
        <v>10688</v>
      </c>
      <c r="AN149">
        <f t="shared" si="537"/>
        <v>8658</v>
      </c>
      <c r="AO149">
        <f t="shared" si="11"/>
        <v>8692</v>
      </c>
      <c r="AP149">
        <f t="shared" ref="AP149:AX149" si="538">AP61-AO61</f>
        <v>9104</v>
      </c>
      <c r="AQ149">
        <f t="shared" si="538"/>
        <v>7405</v>
      </c>
      <c r="AR149">
        <f t="shared" si="538"/>
        <v>12848</v>
      </c>
      <c r="AS149">
        <f t="shared" si="538"/>
        <v>11756</v>
      </c>
      <c r="AT149">
        <f t="shared" si="538"/>
        <v>9945</v>
      </c>
      <c r="AU149">
        <f t="shared" si="538"/>
        <v>12161</v>
      </c>
      <c r="AV149">
        <f t="shared" si="538"/>
        <v>13104</v>
      </c>
      <c r="AW149">
        <f t="shared" si="538"/>
        <v>10102</v>
      </c>
      <c r="AX149">
        <f t="shared" si="538"/>
        <v>8193</v>
      </c>
      <c r="AY149">
        <f t="shared" si="13"/>
        <v>8343.3333333333339</v>
      </c>
      <c r="AZ149">
        <f t="shared" ref="AZ149:BH149" si="539">AZ61-AY61</f>
        <v>9887</v>
      </c>
      <c r="BA149">
        <f t="shared" si="539"/>
        <v>7312</v>
      </c>
      <c r="BB149">
        <f t="shared" si="539"/>
        <v>13093</v>
      </c>
      <c r="BC149">
        <f t="shared" si="539"/>
        <v>11760</v>
      </c>
      <c r="BD149">
        <f t="shared" si="539"/>
        <v>10144</v>
      </c>
      <c r="BE149">
        <f t="shared" si="539"/>
        <v>10506</v>
      </c>
      <c r="BF149">
        <f t="shared" si="539"/>
        <v>10970</v>
      </c>
      <c r="BG149">
        <f t="shared" si="539"/>
        <v>8658</v>
      </c>
      <c r="BH149">
        <f t="shared" si="539"/>
        <v>6956</v>
      </c>
      <c r="BI149">
        <f t="shared" si="15"/>
        <v>7770.666666666667</v>
      </c>
      <c r="BJ149">
        <f t="shared" ref="BJ149:BP149" si="540">BJ61-BI61</f>
        <v>5799</v>
      </c>
      <c r="BK149">
        <f t="shared" si="540"/>
        <v>5922</v>
      </c>
      <c r="BL149">
        <f t="shared" si="540"/>
        <v>11556</v>
      </c>
      <c r="BM149">
        <f t="shared" si="540"/>
        <v>10358</v>
      </c>
      <c r="BN149">
        <f t="shared" si="540"/>
        <v>9813</v>
      </c>
      <c r="BO149">
        <f t="shared" si="540"/>
        <v>12360</v>
      </c>
      <c r="BP149">
        <f t="shared" si="540"/>
        <v>9146</v>
      </c>
      <c r="BQ149">
        <f t="shared" si="17"/>
        <v>7257.5</v>
      </c>
      <c r="BR149">
        <f t="shared" ref="BR149:CA149" si="541">BR61-BQ61</f>
        <v>9335</v>
      </c>
      <c r="BS149">
        <f t="shared" si="541"/>
        <v>8328</v>
      </c>
      <c r="BT149">
        <f t="shared" si="541"/>
        <v>6140</v>
      </c>
      <c r="BU149">
        <f t="shared" si="541"/>
        <v>11157</v>
      </c>
      <c r="BV149">
        <f t="shared" si="541"/>
        <v>9554</v>
      </c>
      <c r="BW149">
        <f t="shared" si="541"/>
        <v>9073</v>
      </c>
      <c r="BX149">
        <f t="shared" si="541"/>
        <v>10287</v>
      </c>
      <c r="BY149">
        <f t="shared" si="541"/>
        <v>8321</v>
      </c>
      <c r="BZ149">
        <f t="shared" si="541"/>
        <v>7661</v>
      </c>
      <c r="CA149">
        <f t="shared" si="541"/>
        <v>8299</v>
      </c>
      <c r="CB149">
        <f t="shared" si="19"/>
        <v>6220</v>
      </c>
      <c r="CC149">
        <f t="shared" ref="CC149:CG149" si="542">CC61-CB61</f>
        <v>9116</v>
      </c>
      <c r="CD149">
        <f t="shared" si="542"/>
        <v>7491</v>
      </c>
      <c r="CE149">
        <f t="shared" si="542"/>
        <v>6296</v>
      </c>
      <c r="CF149">
        <f t="shared" si="542"/>
        <v>10927</v>
      </c>
      <c r="CG149">
        <f t="shared" si="542"/>
        <v>7837</v>
      </c>
    </row>
    <row r="150" spans="1:85" x14ac:dyDescent="0.2">
      <c r="A150" t="s">
        <v>146</v>
      </c>
      <c r="B150">
        <f t="shared" si="3"/>
        <v>9796</v>
      </c>
      <c r="C150">
        <f t="shared" ref="C150:K150" si="543">C62-B62</f>
        <v>14193</v>
      </c>
      <c r="D150">
        <f t="shared" si="543"/>
        <v>14582</v>
      </c>
      <c r="E150">
        <f t="shared" si="543"/>
        <v>16173</v>
      </c>
      <c r="F150">
        <f t="shared" si="543"/>
        <v>16552</v>
      </c>
      <c r="G150">
        <f t="shared" si="543"/>
        <v>17174</v>
      </c>
      <c r="H150">
        <f t="shared" si="543"/>
        <v>17849</v>
      </c>
      <c r="I150">
        <f t="shared" si="543"/>
        <v>18160</v>
      </c>
      <c r="J150">
        <f t="shared" si="543"/>
        <v>17825</v>
      </c>
      <c r="K150">
        <f t="shared" si="543"/>
        <v>15050</v>
      </c>
      <c r="L150">
        <f t="shared" si="5"/>
        <v>13618.666666666666</v>
      </c>
      <c r="M150">
        <f t="shared" ref="M150:T150" si="544">M62-L62</f>
        <v>14875</v>
      </c>
      <c r="N150">
        <f t="shared" si="544"/>
        <v>12309</v>
      </c>
      <c r="O150">
        <f t="shared" si="544"/>
        <v>15960</v>
      </c>
      <c r="P150">
        <f t="shared" si="544"/>
        <v>16772</v>
      </c>
      <c r="Q150">
        <f t="shared" si="544"/>
        <v>15621</v>
      </c>
      <c r="R150">
        <f t="shared" si="544"/>
        <v>19683</v>
      </c>
      <c r="S150">
        <f t="shared" si="544"/>
        <v>16594</v>
      </c>
      <c r="T150">
        <f t="shared" si="544"/>
        <v>14744</v>
      </c>
      <c r="U150">
        <f t="shared" si="7"/>
        <v>13793</v>
      </c>
      <c r="V150">
        <f t="shared" ref="V150:AD150" si="545">V62-U62</f>
        <v>15909</v>
      </c>
      <c r="W150">
        <f t="shared" si="545"/>
        <v>12376</v>
      </c>
      <c r="X150">
        <f t="shared" si="545"/>
        <v>16844</v>
      </c>
      <c r="Y150">
        <f t="shared" si="545"/>
        <v>16593</v>
      </c>
      <c r="Z150">
        <f t="shared" si="545"/>
        <v>17289</v>
      </c>
      <c r="AA150">
        <f t="shared" si="545"/>
        <v>20111</v>
      </c>
      <c r="AB150">
        <f t="shared" si="545"/>
        <v>16808</v>
      </c>
      <c r="AC150">
        <f t="shared" si="545"/>
        <v>14866</v>
      </c>
      <c r="AD150">
        <f t="shared" si="545"/>
        <v>13945</v>
      </c>
      <c r="AE150">
        <f t="shared" si="9"/>
        <v>13504.666666666666</v>
      </c>
      <c r="AF150">
        <f t="shared" ref="AF150:AN150" si="546">AF62-AE62</f>
        <v>12893</v>
      </c>
      <c r="AG150">
        <f t="shared" si="546"/>
        <v>12704</v>
      </c>
      <c r="AH150">
        <f t="shared" si="546"/>
        <v>16707</v>
      </c>
      <c r="AI150">
        <f t="shared" si="546"/>
        <v>15263</v>
      </c>
      <c r="AJ150">
        <f t="shared" si="546"/>
        <v>15941</v>
      </c>
      <c r="AK150">
        <f t="shared" si="546"/>
        <v>17659</v>
      </c>
      <c r="AL150">
        <f t="shared" si="546"/>
        <v>16699</v>
      </c>
      <c r="AM150">
        <f t="shared" si="546"/>
        <v>13021</v>
      </c>
      <c r="AN150">
        <f t="shared" si="546"/>
        <v>13414</v>
      </c>
      <c r="AO150">
        <f t="shared" si="11"/>
        <v>12815.333333333334</v>
      </c>
      <c r="AP150">
        <f t="shared" ref="AP150:AX150" si="547">AP62-AO62</f>
        <v>14282</v>
      </c>
      <c r="AQ150">
        <f t="shared" si="547"/>
        <v>12961</v>
      </c>
      <c r="AR150">
        <f t="shared" si="547"/>
        <v>16032</v>
      </c>
      <c r="AS150">
        <f t="shared" si="547"/>
        <v>14965</v>
      </c>
      <c r="AT150">
        <f t="shared" si="547"/>
        <v>16728</v>
      </c>
      <c r="AU150">
        <f t="shared" si="547"/>
        <v>18478</v>
      </c>
      <c r="AV150">
        <f t="shared" si="547"/>
        <v>17372</v>
      </c>
      <c r="AW150">
        <f t="shared" si="547"/>
        <v>14512</v>
      </c>
      <c r="AX150">
        <f t="shared" si="547"/>
        <v>13288</v>
      </c>
      <c r="AY150">
        <f t="shared" si="13"/>
        <v>12517</v>
      </c>
      <c r="AZ150">
        <f t="shared" ref="AZ150:BH150" si="548">AZ62-AY62</f>
        <v>13728</v>
      </c>
      <c r="BA150">
        <f t="shared" si="548"/>
        <v>11495</v>
      </c>
      <c r="BB150">
        <f t="shared" si="548"/>
        <v>15242</v>
      </c>
      <c r="BC150">
        <f t="shared" si="548"/>
        <v>15136</v>
      </c>
      <c r="BD150">
        <f t="shared" si="548"/>
        <v>16066</v>
      </c>
      <c r="BE150">
        <f t="shared" si="548"/>
        <v>17377</v>
      </c>
      <c r="BF150">
        <f t="shared" si="548"/>
        <v>16899</v>
      </c>
      <c r="BG150">
        <f t="shared" si="548"/>
        <v>13513</v>
      </c>
      <c r="BH150">
        <f t="shared" si="548"/>
        <v>12484</v>
      </c>
      <c r="BI150">
        <f t="shared" si="15"/>
        <v>12813.666666666666</v>
      </c>
      <c r="BJ150">
        <f t="shared" ref="BJ150:BP150" si="549">BJ62-BI62</f>
        <v>5306</v>
      </c>
      <c r="BK150">
        <f t="shared" si="549"/>
        <v>7909</v>
      </c>
      <c r="BL150">
        <f t="shared" si="549"/>
        <v>13972</v>
      </c>
      <c r="BM150">
        <f t="shared" si="549"/>
        <v>14300</v>
      </c>
      <c r="BN150">
        <f t="shared" si="549"/>
        <v>13856</v>
      </c>
      <c r="BO150">
        <f t="shared" si="549"/>
        <v>15811</v>
      </c>
      <c r="BP150">
        <f t="shared" si="549"/>
        <v>15198</v>
      </c>
      <c r="BQ150">
        <f t="shared" si="17"/>
        <v>11101.5</v>
      </c>
      <c r="BR150">
        <f t="shared" ref="BR150:CA150" si="550">BR62-BQ62</f>
        <v>13863</v>
      </c>
      <c r="BS150">
        <f t="shared" si="550"/>
        <v>12817</v>
      </c>
      <c r="BT150">
        <f t="shared" si="550"/>
        <v>10672</v>
      </c>
      <c r="BU150">
        <f t="shared" si="550"/>
        <v>15453</v>
      </c>
      <c r="BV150">
        <f t="shared" si="550"/>
        <v>14393</v>
      </c>
      <c r="BW150">
        <f t="shared" si="550"/>
        <v>15042</v>
      </c>
      <c r="BX150">
        <f t="shared" si="550"/>
        <v>16037</v>
      </c>
      <c r="BY150">
        <f t="shared" si="550"/>
        <v>14013</v>
      </c>
      <c r="BZ150">
        <f t="shared" si="550"/>
        <v>11197</v>
      </c>
      <c r="CA150">
        <f t="shared" si="550"/>
        <v>11621</v>
      </c>
      <c r="CB150">
        <f t="shared" si="19"/>
        <v>10243.5</v>
      </c>
      <c r="CC150">
        <f t="shared" ref="CC150:CG150" si="551">CC62-CB62</f>
        <v>12432</v>
      </c>
      <c r="CD150">
        <f t="shared" si="551"/>
        <v>11955</v>
      </c>
      <c r="CE150">
        <f t="shared" si="551"/>
        <v>10145</v>
      </c>
      <c r="CF150">
        <f t="shared" si="551"/>
        <v>13998</v>
      </c>
      <c r="CG150">
        <f t="shared" si="551"/>
        <v>14010</v>
      </c>
    </row>
    <row r="151" spans="1:85" x14ac:dyDescent="0.2">
      <c r="A151" t="s">
        <v>147</v>
      </c>
      <c r="B151">
        <f t="shared" si="3"/>
        <v>3986.75</v>
      </c>
      <c r="C151">
        <f t="shared" ref="C151:K151" si="552">C63-B63</f>
        <v>6246</v>
      </c>
      <c r="D151">
        <f t="shared" si="552"/>
        <v>6197</v>
      </c>
      <c r="E151">
        <f t="shared" si="552"/>
        <v>6195</v>
      </c>
      <c r="F151">
        <f t="shared" si="552"/>
        <v>7654</v>
      </c>
      <c r="G151">
        <f t="shared" si="552"/>
        <v>6907</v>
      </c>
      <c r="H151">
        <f t="shared" si="552"/>
        <v>7024</v>
      </c>
      <c r="I151">
        <f t="shared" si="552"/>
        <v>8691</v>
      </c>
      <c r="J151">
        <f t="shared" si="552"/>
        <v>8717</v>
      </c>
      <c r="K151">
        <f t="shared" si="552"/>
        <v>6332</v>
      </c>
      <c r="L151">
        <f t="shared" si="5"/>
        <v>6156.666666666667</v>
      </c>
      <c r="M151">
        <f t="shared" ref="M151:T151" si="553">M63-L63</f>
        <v>6617</v>
      </c>
      <c r="N151">
        <f t="shared" si="553"/>
        <v>5069</v>
      </c>
      <c r="O151">
        <f t="shared" si="553"/>
        <v>7076</v>
      </c>
      <c r="P151">
        <f t="shared" si="553"/>
        <v>7467</v>
      </c>
      <c r="Q151">
        <f t="shared" si="553"/>
        <v>7019</v>
      </c>
      <c r="R151">
        <f t="shared" si="553"/>
        <v>8251</v>
      </c>
      <c r="S151">
        <f t="shared" si="553"/>
        <v>8177</v>
      </c>
      <c r="T151">
        <f t="shared" si="553"/>
        <v>6911</v>
      </c>
      <c r="U151">
        <f t="shared" si="7"/>
        <v>6223.666666666667</v>
      </c>
      <c r="V151">
        <f t="shared" ref="V151:AD151" si="554">V63-U63</f>
        <v>7656</v>
      </c>
      <c r="W151">
        <f t="shared" si="554"/>
        <v>5541</v>
      </c>
      <c r="X151">
        <f t="shared" si="554"/>
        <v>7954</v>
      </c>
      <c r="Y151">
        <f t="shared" si="554"/>
        <v>8060</v>
      </c>
      <c r="Z151">
        <f t="shared" si="554"/>
        <v>7779</v>
      </c>
      <c r="AA151">
        <f t="shared" si="554"/>
        <v>8904</v>
      </c>
      <c r="AB151">
        <f t="shared" si="554"/>
        <v>7982</v>
      </c>
      <c r="AC151">
        <f t="shared" si="554"/>
        <v>7424</v>
      </c>
      <c r="AD151">
        <f t="shared" si="554"/>
        <v>6731</v>
      </c>
      <c r="AE151">
        <f t="shared" si="9"/>
        <v>6370.333333333333</v>
      </c>
      <c r="AF151">
        <f t="shared" ref="AF151:AN151" si="555">AF63-AE63</f>
        <v>5966</v>
      </c>
      <c r="AG151">
        <f t="shared" si="555"/>
        <v>5070</v>
      </c>
      <c r="AH151">
        <f t="shared" si="555"/>
        <v>7162</v>
      </c>
      <c r="AI151">
        <f t="shared" si="555"/>
        <v>6429</v>
      </c>
      <c r="AJ151">
        <f t="shared" si="555"/>
        <v>6074</v>
      </c>
      <c r="AK151">
        <f t="shared" si="555"/>
        <v>7443</v>
      </c>
      <c r="AL151">
        <f t="shared" si="555"/>
        <v>7736</v>
      </c>
      <c r="AM151">
        <f t="shared" si="555"/>
        <v>5287</v>
      </c>
      <c r="AN151">
        <f t="shared" si="555"/>
        <v>5939</v>
      </c>
      <c r="AO151">
        <f t="shared" si="11"/>
        <v>5529</v>
      </c>
      <c r="AP151">
        <f t="shared" ref="AP151:AX151" si="556">AP63-AO63</f>
        <v>6324</v>
      </c>
      <c r="AQ151">
        <f t="shared" si="556"/>
        <v>5210</v>
      </c>
      <c r="AR151">
        <f t="shared" si="556"/>
        <v>7051</v>
      </c>
      <c r="AS151">
        <f t="shared" si="556"/>
        <v>6105</v>
      </c>
      <c r="AT151">
        <f t="shared" si="556"/>
        <v>6908</v>
      </c>
      <c r="AU151">
        <f t="shared" si="556"/>
        <v>7500</v>
      </c>
      <c r="AV151">
        <f t="shared" si="556"/>
        <v>7556</v>
      </c>
      <c r="AW151">
        <f t="shared" si="556"/>
        <v>6190</v>
      </c>
      <c r="AX151">
        <f t="shared" si="556"/>
        <v>6151</v>
      </c>
      <c r="AY151">
        <f t="shared" si="13"/>
        <v>0</v>
      </c>
      <c r="AZ151">
        <f t="shared" ref="AZ151:BH151" si="557">AZ63-AY63</f>
        <v>0</v>
      </c>
      <c r="BA151">
        <f t="shared" si="557"/>
        <v>0</v>
      </c>
      <c r="BB151">
        <f t="shared" si="557"/>
        <v>0</v>
      </c>
      <c r="BC151">
        <f t="shared" si="557"/>
        <v>0</v>
      </c>
      <c r="BD151">
        <f t="shared" si="557"/>
        <v>0</v>
      </c>
      <c r="BE151">
        <f t="shared" si="557"/>
        <v>0</v>
      </c>
      <c r="BF151">
        <f t="shared" si="557"/>
        <v>0</v>
      </c>
      <c r="BG151">
        <f t="shared" si="557"/>
        <v>0</v>
      </c>
      <c r="BH151">
        <f t="shared" si="557"/>
        <v>73540</v>
      </c>
      <c r="BI151">
        <f t="shared" si="15"/>
        <v>0</v>
      </c>
      <c r="BJ151">
        <f t="shared" ref="BJ151:BP151" si="558">BJ63-BI63</f>
        <v>0</v>
      </c>
      <c r="BK151">
        <f t="shared" si="558"/>
        <v>0</v>
      </c>
      <c r="BL151">
        <f t="shared" si="558"/>
        <v>0</v>
      </c>
      <c r="BM151">
        <f t="shared" si="558"/>
        <v>0</v>
      </c>
      <c r="BN151">
        <f t="shared" si="558"/>
        <v>0</v>
      </c>
      <c r="BO151">
        <f t="shared" si="558"/>
        <v>0</v>
      </c>
      <c r="BP151">
        <f t="shared" si="558"/>
        <v>0</v>
      </c>
      <c r="BQ151">
        <f t="shared" si="17"/>
        <v>0</v>
      </c>
      <c r="BR151">
        <f t="shared" ref="BR151:CA151" si="559">BR63-BQ63</f>
        <v>0</v>
      </c>
      <c r="BS151">
        <f t="shared" si="559"/>
        <v>0</v>
      </c>
      <c r="BT151">
        <f t="shared" si="559"/>
        <v>0</v>
      </c>
      <c r="BU151">
        <f t="shared" si="559"/>
        <v>0</v>
      </c>
      <c r="BV151">
        <f t="shared" si="559"/>
        <v>0</v>
      </c>
      <c r="BW151">
        <f t="shared" si="559"/>
        <v>0</v>
      </c>
      <c r="BX151">
        <f t="shared" si="559"/>
        <v>0</v>
      </c>
      <c r="BY151">
        <f t="shared" si="559"/>
        <v>0</v>
      </c>
      <c r="BZ151">
        <f t="shared" si="559"/>
        <v>0</v>
      </c>
      <c r="CA151">
        <f t="shared" si="559"/>
        <v>0</v>
      </c>
      <c r="CB151">
        <f t="shared" si="19"/>
        <v>0</v>
      </c>
      <c r="CC151">
        <f t="shared" ref="CC151:CG151" si="560">CC63-CB63</f>
        <v>0</v>
      </c>
      <c r="CD151">
        <f t="shared" si="560"/>
        <v>0</v>
      </c>
      <c r="CE151">
        <f t="shared" si="560"/>
        <v>0</v>
      </c>
      <c r="CF151">
        <f t="shared" si="560"/>
        <v>0</v>
      </c>
      <c r="CG151">
        <f t="shared" si="560"/>
        <v>0</v>
      </c>
    </row>
    <row r="152" spans="1:85" x14ac:dyDescent="0.2">
      <c r="A152" t="s">
        <v>148</v>
      </c>
      <c r="B152">
        <f t="shared" si="3"/>
        <v>2416.5</v>
      </c>
      <c r="C152">
        <f t="shared" ref="C152:K152" si="561">C64-B64</f>
        <v>3937</v>
      </c>
      <c r="D152">
        <f t="shared" si="561"/>
        <v>3328</v>
      </c>
      <c r="E152">
        <f t="shared" si="561"/>
        <v>3643</v>
      </c>
      <c r="F152">
        <f t="shared" si="561"/>
        <v>3171</v>
      </c>
      <c r="G152">
        <f t="shared" si="561"/>
        <v>3519</v>
      </c>
      <c r="H152">
        <f t="shared" si="561"/>
        <v>4274</v>
      </c>
      <c r="I152">
        <f t="shared" si="561"/>
        <v>4104</v>
      </c>
      <c r="J152">
        <f t="shared" si="561"/>
        <v>3787</v>
      </c>
      <c r="K152">
        <f t="shared" si="561"/>
        <v>3823</v>
      </c>
      <c r="L152">
        <f t="shared" si="5"/>
        <v>3018.3333333333335</v>
      </c>
      <c r="M152">
        <f t="shared" ref="M152:T152" si="562">M64-L64</f>
        <v>3142</v>
      </c>
      <c r="N152">
        <f t="shared" si="562"/>
        <v>2520</v>
      </c>
      <c r="O152">
        <f t="shared" si="562"/>
        <v>2726</v>
      </c>
      <c r="P152">
        <f t="shared" si="562"/>
        <v>2998</v>
      </c>
      <c r="Q152">
        <f t="shared" si="562"/>
        <v>2729</v>
      </c>
      <c r="R152">
        <f t="shared" si="562"/>
        <v>3558</v>
      </c>
      <c r="S152">
        <f t="shared" si="562"/>
        <v>2841</v>
      </c>
      <c r="T152">
        <f t="shared" si="562"/>
        <v>3029</v>
      </c>
      <c r="U152">
        <f t="shared" si="7"/>
        <v>2823</v>
      </c>
      <c r="V152">
        <f t="shared" ref="V152:AD152" si="563">V64-U64</f>
        <v>3104</v>
      </c>
      <c r="W152">
        <f t="shared" si="563"/>
        <v>2437</v>
      </c>
      <c r="X152">
        <f t="shared" si="563"/>
        <v>2962</v>
      </c>
      <c r="Y152">
        <f t="shared" si="563"/>
        <v>3207</v>
      </c>
      <c r="Z152">
        <f t="shared" si="563"/>
        <v>3613</v>
      </c>
      <c r="AA152">
        <f t="shared" si="563"/>
        <v>3327</v>
      </c>
      <c r="AB152">
        <f t="shared" si="563"/>
        <v>3442</v>
      </c>
      <c r="AC152">
        <f t="shared" si="563"/>
        <v>2844</v>
      </c>
      <c r="AD152">
        <f t="shared" si="563"/>
        <v>2878</v>
      </c>
      <c r="AE152">
        <f t="shared" si="9"/>
        <v>2800</v>
      </c>
      <c r="AF152">
        <f t="shared" ref="AF152:AN152" si="564">AF64-AE64</f>
        <v>2491</v>
      </c>
      <c r="AG152">
        <f t="shared" si="564"/>
        <v>2696</v>
      </c>
      <c r="AH152">
        <f t="shared" si="564"/>
        <v>3206</v>
      </c>
      <c r="AI152">
        <f t="shared" si="564"/>
        <v>2970</v>
      </c>
      <c r="AJ152">
        <f t="shared" si="564"/>
        <v>3237</v>
      </c>
      <c r="AK152">
        <f t="shared" si="564"/>
        <v>3315</v>
      </c>
      <c r="AL152">
        <f t="shared" si="564"/>
        <v>3063</v>
      </c>
      <c r="AM152">
        <f t="shared" si="564"/>
        <v>2577</v>
      </c>
      <c r="AN152">
        <f t="shared" si="564"/>
        <v>3208</v>
      </c>
      <c r="AO152">
        <f t="shared" si="11"/>
        <v>2668.6666666666665</v>
      </c>
      <c r="AP152">
        <f t="shared" ref="AP152:AX152" si="565">AP64-AO64</f>
        <v>2929</v>
      </c>
      <c r="AQ152">
        <f t="shared" si="565"/>
        <v>2648</v>
      </c>
      <c r="AR152">
        <f t="shared" si="565"/>
        <v>3170</v>
      </c>
      <c r="AS152">
        <f t="shared" si="565"/>
        <v>3131</v>
      </c>
      <c r="AT152">
        <f t="shared" si="565"/>
        <v>3419</v>
      </c>
      <c r="AU152">
        <f t="shared" si="565"/>
        <v>3368</v>
      </c>
      <c r="AV152">
        <f t="shared" si="565"/>
        <v>3362</v>
      </c>
      <c r="AW152">
        <f t="shared" si="565"/>
        <v>3263</v>
      </c>
      <c r="AX152">
        <f t="shared" si="565"/>
        <v>2756</v>
      </c>
      <c r="AY152">
        <f t="shared" si="13"/>
        <v>0</v>
      </c>
      <c r="AZ152">
        <f t="shared" ref="AZ152:BH152" si="566">AZ64-AY64</f>
        <v>0</v>
      </c>
      <c r="BA152">
        <f t="shared" si="566"/>
        <v>0</v>
      </c>
      <c r="BB152">
        <f t="shared" si="566"/>
        <v>0</v>
      </c>
      <c r="BC152">
        <f t="shared" si="566"/>
        <v>0</v>
      </c>
      <c r="BD152">
        <f t="shared" si="566"/>
        <v>0</v>
      </c>
      <c r="BE152">
        <f t="shared" si="566"/>
        <v>0</v>
      </c>
      <c r="BF152">
        <f t="shared" si="566"/>
        <v>0</v>
      </c>
      <c r="BG152">
        <f t="shared" si="566"/>
        <v>0</v>
      </c>
      <c r="BH152">
        <f t="shared" si="566"/>
        <v>33014</v>
      </c>
      <c r="BI152">
        <f t="shared" si="15"/>
        <v>0</v>
      </c>
      <c r="BJ152">
        <f t="shared" ref="BJ152:BP152" si="567">BJ64-BI64</f>
        <v>0</v>
      </c>
      <c r="BK152">
        <f t="shared" si="567"/>
        <v>0</v>
      </c>
      <c r="BL152">
        <f t="shared" si="567"/>
        <v>0</v>
      </c>
      <c r="BM152">
        <f t="shared" si="567"/>
        <v>0</v>
      </c>
      <c r="BN152">
        <f t="shared" si="567"/>
        <v>0</v>
      </c>
      <c r="BO152">
        <f t="shared" si="567"/>
        <v>0</v>
      </c>
      <c r="BP152">
        <f t="shared" si="567"/>
        <v>0</v>
      </c>
      <c r="BQ152">
        <f t="shared" si="17"/>
        <v>0</v>
      </c>
      <c r="BR152">
        <f t="shared" ref="BR152:CA152" si="568">BR64-BQ64</f>
        <v>0</v>
      </c>
      <c r="BS152">
        <f t="shared" si="568"/>
        <v>0</v>
      </c>
      <c r="BT152">
        <f t="shared" si="568"/>
        <v>0</v>
      </c>
      <c r="BU152">
        <f t="shared" si="568"/>
        <v>0</v>
      </c>
      <c r="BV152">
        <f t="shared" si="568"/>
        <v>0</v>
      </c>
      <c r="BW152">
        <f t="shared" si="568"/>
        <v>0</v>
      </c>
      <c r="BX152">
        <f t="shared" si="568"/>
        <v>0</v>
      </c>
      <c r="BY152">
        <f t="shared" si="568"/>
        <v>0</v>
      </c>
      <c r="BZ152">
        <f t="shared" si="568"/>
        <v>0</v>
      </c>
      <c r="CA152">
        <f t="shared" si="568"/>
        <v>0</v>
      </c>
      <c r="CB152">
        <f t="shared" si="19"/>
        <v>0</v>
      </c>
      <c r="CC152">
        <f t="shared" ref="CC152:CG152" si="569">CC64-CB64</f>
        <v>0</v>
      </c>
      <c r="CD152">
        <f t="shared" si="569"/>
        <v>0</v>
      </c>
      <c r="CE152">
        <f t="shared" si="569"/>
        <v>0</v>
      </c>
      <c r="CF152">
        <f t="shared" si="569"/>
        <v>0</v>
      </c>
      <c r="CG152">
        <f t="shared" si="569"/>
        <v>0</v>
      </c>
    </row>
    <row r="153" spans="1:85" x14ac:dyDescent="0.2">
      <c r="A153" t="s">
        <v>149</v>
      </c>
      <c r="B153">
        <f t="shared" si="3"/>
        <v>3392.75</v>
      </c>
      <c r="C153">
        <f t="shared" ref="C153:K153" si="570">C65-B65</f>
        <v>4010</v>
      </c>
      <c r="D153">
        <f t="shared" si="570"/>
        <v>5057</v>
      </c>
      <c r="E153">
        <f t="shared" si="570"/>
        <v>6335</v>
      </c>
      <c r="F153">
        <f t="shared" si="570"/>
        <v>5727</v>
      </c>
      <c r="G153">
        <f t="shared" si="570"/>
        <v>6748</v>
      </c>
      <c r="H153">
        <f t="shared" si="570"/>
        <v>6551</v>
      </c>
      <c r="I153">
        <f t="shared" si="570"/>
        <v>5365</v>
      </c>
      <c r="J153">
        <f t="shared" si="570"/>
        <v>5321</v>
      </c>
      <c r="K153">
        <f t="shared" si="570"/>
        <v>4895</v>
      </c>
      <c r="L153">
        <f t="shared" si="5"/>
        <v>4443.666666666667</v>
      </c>
      <c r="M153">
        <f t="shared" ref="M153:T153" si="571">M65-L65</f>
        <v>5116</v>
      </c>
      <c r="N153">
        <f t="shared" si="571"/>
        <v>4720</v>
      </c>
      <c r="O153">
        <f t="shared" si="571"/>
        <v>6158</v>
      </c>
      <c r="P153">
        <f t="shared" si="571"/>
        <v>6307</v>
      </c>
      <c r="Q153">
        <f t="shared" si="571"/>
        <v>5873</v>
      </c>
      <c r="R153">
        <f t="shared" si="571"/>
        <v>7874</v>
      </c>
      <c r="S153">
        <f t="shared" si="571"/>
        <v>5576</v>
      </c>
      <c r="T153">
        <f t="shared" si="571"/>
        <v>4804</v>
      </c>
      <c r="U153">
        <f t="shared" si="7"/>
        <v>4746.333333333333</v>
      </c>
      <c r="V153">
        <f t="shared" ref="V153:AD153" si="572">V65-U65</f>
        <v>5149</v>
      </c>
      <c r="W153">
        <f t="shared" si="572"/>
        <v>4398</v>
      </c>
      <c r="X153">
        <f t="shared" si="572"/>
        <v>5928</v>
      </c>
      <c r="Y153">
        <f t="shared" si="572"/>
        <v>5326</v>
      </c>
      <c r="Z153">
        <f t="shared" si="572"/>
        <v>5897</v>
      </c>
      <c r="AA153">
        <f t="shared" si="572"/>
        <v>7880</v>
      </c>
      <c r="AB153">
        <f t="shared" si="572"/>
        <v>5384</v>
      </c>
      <c r="AC153">
        <f t="shared" si="572"/>
        <v>4598</v>
      </c>
      <c r="AD153">
        <f t="shared" si="572"/>
        <v>4336</v>
      </c>
      <c r="AE153">
        <f t="shared" si="9"/>
        <v>4334.333333333333</v>
      </c>
      <c r="AF153">
        <f t="shared" ref="AF153:AN153" si="573">AF65-AE65</f>
        <v>4436</v>
      </c>
      <c r="AG153">
        <f t="shared" si="573"/>
        <v>4938</v>
      </c>
      <c r="AH153">
        <f t="shared" si="573"/>
        <v>6339</v>
      </c>
      <c r="AI153">
        <f t="shared" si="573"/>
        <v>5864</v>
      </c>
      <c r="AJ153">
        <f t="shared" si="573"/>
        <v>6630</v>
      </c>
      <c r="AK153">
        <f t="shared" si="573"/>
        <v>6901</v>
      </c>
      <c r="AL153">
        <f t="shared" si="573"/>
        <v>5900</v>
      </c>
      <c r="AM153">
        <f t="shared" si="573"/>
        <v>5157</v>
      </c>
      <c r="AN153">
        <f t="shared" si="573"/>
        <v>4267</v>
      </c>
      <c r="AO153">
        <f t="shared" si="11"/>
        <v>4617.666666666667</v>
      </c>
      <c r="AP153">
        <f t="shared" ref="AP153:AX153" si="574">AP65-AO65</f>
        <v>5029</v>
      </c>
      <c r="AQ153">
        <f t="shared" si="574"/>
        <v>5103</v>
      </c>
      <c r="AR153">
        <f t="shared" si="574"/>
        <v>5811</v>
      </c>
      <c r="AS153">
        <f t="shared" si="574"/>
        <v>5729</v>
      </c>
      <c r="AT153">
        <f t="shared" si="574"/>
        <v>6401</v>
      </c>
      <c r="AU153">
        <f t="shared" si="574"/>
        <v>7610</v>
      </c>
      <c r="AV153">
        <f t="shared" si="574"/>
        <v>6454</v>
      </c>
      <c r="AW153">
        <f t="shared" si="574"/>
        <v>5059</v>
      </c>
      <c r="AX153">
        <f t="shared" si="574"/>
        <v>4381</v>
      </c>
      <c r="AY153">
        <f t="shared" si="13"/>
        <v>0</v>
      </c>
      <c r="AZ153">
        <f t="shared" ref="AZ153:BH153" si="575">AZ65-AY65</f>
        <v>0</v>
      </c>
      <c r="BA153">
        <f t="shared" si="575"/>
        <v>0</v>
      </c>
      <c r="BB153">
        <f t="shared" si="575"/>
        <v>0</v>
      </c>
      <c r="BC153">
        <f t="shared" si="575"/>
        <v>0</v>
      </c>
      <c r="BD153">
        <f t="shared" si="575"/>
        <v>0</v>
      </c>
      <c r="BE153">
        <f t="shared" si="575"/>
        <v>0</v>
      </c>
      <c r="BF153">
        <f t="shared" si="575"/>
        <v>0</v>
      </c>
      <c r="BG153">
        <f t="shared" si="575"/>
        <v>0</v>
      </c>
      <c r="BH153">
        <f t="shared" si="575"/>
        <v>62937</v>
      </c>
      <c r="BI153">
        <f t="shared" si="15"/>
        <v>0</v>
      </c>
      <c r="BJ153">
        <f t="shared" ref="BJ153:BP153" si="576">BJ65-BI65</f>
        <v>0</v>
      </c>
      <c r="BK153">
        <f t="shared" si="576"/>
        <v>0</v>
      </c>
      <c r="BL153">
        <f t="shared" si="576"/>
        <v>0</v>
      </c>
      <c r="BM153">
        <f t="shared" si="576"/>
        <v>0</v>
      </c>
      <c r="BN153">
        <f t="shared" si="576"/>
        <v>0</v>
      </c>
      <c r="BO153">
        <f t="shared" si="576"/>
        <v>0</v>
      </c>
      <c r="BP153">
        <f t="shared" si="576"/>
        <v>0</v>
      </c>
      <c r="BQ153">
        <f t="shared" si="17"/>
        <v>0</v>
      </c>
      <c r="BR153">
        <f t="shared" ref="BR153:CA153" si="577">BR65-BQ65</f>
        <v>0</v>
      </c>
      <c r="BS153">
        <f t="shared" si="577"/>
        <v>0</v>
      </c>
      <c r="BT153">
        <f t="shared" si="577"/>
        <v>0</v>
      </c>
      <c r="BU153">
        <f t="shared" si="577"/>
        <v>0</v>
      </c>
      <c r="BV153">
        <f t="shared" si="577"/>
        <v>0</v>
      </c>
      <c r="BW153">
        <f t="shared" si="577"/>
        <v>0</v>
      </c>
      <c r="BX153">
        <f t="shared" si="577"/>
        <v>0</v>
      </c>
      <c r="BY153">
        <f t="shared" si="577"/>
        <v>0</v>
      </c>
      <c r="BZ153">
        <f t="shared" si="577"/>
        <v>0</v>
      </c>
      <c r="CA153">
        <f t="shared" si="577"/>
        <v>0</v>
      </c>
      <c r="CB153">
        <f t="shared" si="19"/>
        <v>0</v>
      </c>
      <c r="CC153">
        <f t="shared" ref="CC153:CG153" si="578">CC65-CB65</f>
        <v>0</v>
      </c>
      <c r="CD153">
        <f t="shared" si="578"/>
        <v>0</v>
      </c>
      <c r="CE153">
        <f t="shared" si="578"/>
        <v>0</v>
      </c>
      <c r="CF153">
        <f t="shared" si="578"/>
        <v>0</v>
      </c>
      <c r="CG153">
        <f t="shared" si="578"/>
        <v>0</v>
      </c>
    </row>
    <row r="154" spans="1:85" x14ac:dyDescent="0.2">
      <c r="A154" t="s">
        <v>150</v>
      </c>
      <c r="B154">
        <f t="shared" si="3"/>
        <v>4978.25</v>
      </c>
      <c r="C154">
        <f t="shared" ref="C154:K154" si="579">C66-B66</f>
        <v>7886</v>
      </c>
      <c r="D154">
        <f t="shared" si="579"/>
        <v>6687</v>
      </c>
      <c r="E154">
        <f t="shared" si="579"/>
        <v>8524</v>
      </c>
      <c r="F154">
        <f t="shared" si="579"/>
        <v>10060</v>
      </c>
      <c r="G154">
        <f t="shared" si="579"/>
        <v>8776</v>
      </c>
      <c r="H154">
        <f t="shared" si="579"/>
        <v>11347</v>
      </c>
      <c r="I154">
        <f t="shared" si="579"/>
        <v>9666</v>
      </c>
      <c r="J154">
        <f t="shared" si="579"/>
        <v>7044</v>
      </c>
      <c r="K154">
        <f t="shared" si="579"/>
        <v>8628</v>
      </c>
      <c r="L154">
        <f t="shared" si="5"/>
        <v>6648.666666666667</v>
      </c>
      <c r="M154">
        <f t="shared" ref="M154:T154" si="580">M66-L66</f>
        <v>6973</v>
      </c>
      <c r="N154">
        <f t="shared" si="580"/>
        <v>5730</v>
      </c>
      <c r="O154">
        <f t="shared" si="580"/>
        <v>9130</v>
      </c>
      <c r="P154">
        <f t="shared" si="580"/>
        <v>9242</v>
      </c>
      <c r="Q154">
        <f t="shared" si="580"/>
        <v>8700</v>
      </c>
      <c r="R154">
        <f t="shared" si="580"/>
        <v>10359</v>
      </c>
      <c r="S154">
        <f t="shared" si="580"/>
        <v>9762</v>
      </c>
      <c r="T154">
        <f t="shared" si="580"/>
        <v>8280</v>
      </c>
      <c r="U154">
        <f t="shared" si="7"/>
        <v>7061.333333333333</v>
      </c>
      <c r="V154">
        <f t="shared" ref="V154:AD154" si="581">V66-U66</f>
        <v>7615</v>
      </c>
      <c r="W154">
        <f t="shared" si="581"/>
        <v>6585</v>
      </c>
      <c r="X154">
        <f t="shared" si="581"/>
        <v>9709</v>
      </c>
      <c r="Y154">
        <f t="shared" si="581"/>
        <v>9627</v>
      </c>
      <c r="Z154">
        <f t="shared" si="581"/>
        <v>9527</v>
      </c>
      <c r="AA154">
        <f t="shared" si="581"/>
        <v>10669</v>
      </c>
      <c r="AB154">
        <f t="shared" si="581"/>
        <v>8812</v>
      </c>
      <c r="AC154">
        <f t="shared" si="581"/>
        <v>7932</v>
      </c>
      <c r="AD154">
        <f t="shared" si="581"/>
        <v>7442</v>
      </c>
      <c r="AE154">
        <f t="shared" si="9"/>
        <v>6680.333333333333</v>
      </c>
      <c r="AF154">
        <f t="shared" ref="AF154:AN154" si="582">AF66-AE66</f>
        <v>6517</v>
      </c>
      <c r="AG154">
        <f t="shared" si="582"/>
        <v>6375</v>
      </c>
      <c r="AH154">
        <f t="shared" si="582"/>
        <v>9720</v>
      </c>
      <c r="AI154">
        <f t="shared" si="582"/>
        <v>9698</v>
      </c>
      <c r="AJ154">
        <f t="shared" si="582"/>
        <v>8945</v>
      </c>
      <c r="AK154">
        <f t="shared" si="582"/>
        <v>9216</v>
      </c>
      <c r="AL154">
        <f t="shared" si="582"/>
        <v>8605</v>
      </c>
      <c r="AM154">
        <f t="shared" si="582"/>
        <v>7893</v>
      </c>
      <c r="AN154">
        <f t="shared" si="582"/>
        <v>7375</v>
      </c>
      <c r="AO154">
        <f t="shared" si="11"/>
        <v>6249</v>
      </c>
      <c r="AP154">
        <f t="shared" ref="AP154:AX154" si="583">AP66-AO66</f>
        <v>6560</v>
      </c>
      <c r="AQ154">
        <f t="shared" si="583"/>
        <v>5921</v>
      </c>
      <c r="AR154">
        <f t="shared" si="583"/>
        <v>9030</v>
      </c>
      <c r="AS154">
        <f t="shared" si="583"/>
        <v>8832</v>
      </c>
      <c r="AT154">
        <f t="shared" si="583"/>
        <v>9241</v>
      </c>
      <c r="AU154">
        <f t="shared" si="583"/>
        <v>8401</v>
      </c>
      <c r="AV154">
        <f t="shared" si="583"/>
        <v>8879</v>
      </c>
      <c r="AW154">
        <f t="shared" si="583"/>
        <v>7718</v>
      </c>
      <c r="AX154">
        <f t="shared" si="583"/>
        <v>8571</v>
      </c>
      <c r="AY154">
        <f t="shared" si="13"/>
        <v>7528.666666666667</v>
      </c>
      <c r="AZ154">
        <f t="shared" ref="AZ154:BH154" si="584">AZ66-AY66</f>
        <v>7757</v>
      </c>
      <c r="BA154">
        <f t="shared" si="584"/>
        <v>6456</v>
      </c>
      <c r="BB154">
        <f t="shared" si="584"/>
        <v>9539</v>
      </c>
      <c r="BC154">
        <f t="shared" si="584"/>
        <v>9572</v>
      </c>
      <c r="BD154">
        <f t="shared" si="584"/>
        <v>9994</v>
      </c>
      <c r="BE154">
        <f t="shared" si="584"/>
        <v>8995</v>
      </c>
      <c r="BF154">
        <f t="shared" si="584"/>
        <v>8882</v>
      </c>
      <c r="BG154">
        <f t="shared" si="584"/>
        <v>7799</v>
      </c>
      <c r="BH154">
        <f t="shared" si="584"/>
        <v>7686</v>
      </c>
      <c r="BI154">
        <f t="shared" si="15"/>
        <v>6727.333333333333</v>
      </c>
      <c r="BJ154">
        <f t="shared" ref="BJ154:BP154" si="585">BJ66-BI66</f>
        <v>3861</v>
      </c>
      <c r="BK154">
        <f t="shared" si="585"/>
        <v>5514</v>
      </c>
      <c r="BL154">
        <f t="shared" si="585"/>
        <v>8963</v>
      </c>
      <c r="BM154">
        <f t="shared" si="585"/>
        <v>8112</v>
      </c>
      <c r="BN154">
        <f t="shared" si="585"/>
        <v>8935</v>
      </c>
      <c r="BO154">
        <f t="shared" si="585"/>
        <v>8112</v>
      </c>
      <c r="BP154">
        <f t="shared" si="585"/>
        <v>7975</v>
      </c>
      <c r="BQ154">
        <f t="shared" si="17"/>
        <v>5883</v>
      </c>
      <c r="BR154">
        <f t="shared" ref="BR154:CA154" si="586">BR66-BQ66</f>
        <v>7321</v>
      </c>
      <c r="BS154">
        <f t="shared" si="586"/>
        <v>6678</v>
      </c>
      <c r="BT154">
        <f t="shared" si="586"/>
        <v>5651</v>
      </c>
      <c r="BU154">
        <f t="shared" si="586"/>
        <v>9451</v>
      </c>
      <c r="BV154">
        <f t="shared" si="586"/>
        <v>8252</v>
      </c>
      <c r="BW154">
        <f t="shared" si="586"/>
        <v>9267</v>
      </c>
      <c r="BX154">
        <f t="shared" si="586"/>
        <v>9243</v>
      </c>
      <c r="BY154">
        <f t="shared" si="586"/>
        <v>8026</v>
      </c>
      <c r="BZ154">
        <f t="shared" si="586"/>
        <v>7071</v>
      </c>
      <c r="CA154">
        <f t="shared" si="586"/>
        <v>7224</v>
      </c>
      <c r="CB154">
        <f t="shared" si="19"/>
        <v>5852</v>
      </c>
      <c r="CC154">
        <f t="shared" ref="CC154:CG154" si="587">CC66-CB66</f>
        <v>7095</v>
      </c>
      <c r="CD154">
        <f t="shared" si="587"/>
        <v>6587</v>
      </c>
      <c r="CE154">
        <f t="shared" si="587"/>
        <v>5623</v>
      </c>
      <c r="CF154">
        <f t="shared" si="587"/>
        <v>8980</v>
      </c>
      <c r="CG154">
        <f t="shared" si="587"/>
        <v>8207</v>
      </c>
    </row>
    <row r="155" spans="1:85" x14ac:dyDescent="0.2">
      <c r="A155" t="s">
        <v>151</v>
      </c>
      <c r="B155">
        <f t="shared" ref="B155:B177" si="588">B67/4</f>
        <v>621.25</v>
      </c>
      <c r="C155">
        <f t="shared" ref="C155:K155" si="589">C67-B67</f>
        <v>834</v>
      </c>
      <c r="D155">
        <f t="shared" si="589"/>
        <v>705</v>
      </c>
      <c r="E155">
        <f t="shared" si="589"/>
        <v>1076</v>
      </c>
      <c r="F155">
        <f t="shared" si="589"/>
        <v>1170</v>
      </c>
      <c r="G155">
        <f t="shared" si="589"/>
        <v>1235</v>
      </c>
      <c r="H155">
        <f t="shared" si="589"/>
        <v>1789</v>
      </c>
      <c r="I155">
        <f t="shared" si="589"/>
        <v>1025</v>
      </c>
      <c r="J155">
        <f t="shared" si="589"/>
        <v>785</v>
      </c>
      <c r="K155">
        <f t="shared" si="589"/>
        <v>1012</v>
      </c>
      <c r="L155">
        <f t="shared" ref="L155:L177" si="590">L67/3</f>
        <v>880</v>
      </c>
      <c r="M155">
        <f t="shared" ref="M155:T155" si="591">M67-L67</f>
        <v>904</v>
      </c>
      <c r="N155">
        <f t="shared" si="591"/>
        <v>734</v>
      </c>
      <c r="O155">
        <f t="shared" si="591"/>
        <v>1225</v>
      </c>
      <c r="P155">
        <f t="shared" si="591"/>
        <v>1478</v>
      </c>
      <c r="Q155">
        <f t="shared" si="591"/>
        <v>1404</v>
      </c>
      <c r="R155">
        <f t="shared" si="591"/>
        <v>1339</v>
      </c>
      <c r="S155">
        <f t="shared" si="591"/>
        <v>1099</v>
      </c>
      <c r="T155">
        <f t="shared" si="591"/>
        <v>927</v>
      </c>
      <c r="U155">
        <f t="shared" ref="U155:U177" si="592">U67/3</f>
        <v>898.33333333333337</v>
      </c>
      <c r="V155">
        <f t="shared" ref="V155:AD155" si="593">V67-U67</f>
        <v>878</v>
      </c>
      <c r="W155">
        <f t="shared" si="593"/>
        <v>793</v>
      </c>
      <c r="X155">
        <f t="shared" si="593"/>
        <v>1422</v>
      </c>
      <c r="Y155">
        <f t="shared" si="593"/>
        <v>1481</v>
      </c>
      <c r="Z155">
        <f t="shared" si="593"/>
        <v>1418</v>
      </c>
      <c r="AA155">
        <f t="shared" si="593"/>
        <v>1406</v>
      </c>
      <c r="AB155">
        <f t="shared" si="593"/>
        <v>1268</v>
      </c>
      <c r="AC155">
        <f t="shared" si="593"/>
        <v>1047</v>
      </c>
      <c r="AD155">
        <f t="shared" si="593"/>
        <v>918</v>
      </c>
      <c r="AE155">
        <f t="shared" ref="AE155:AE177" si="594">AE67/3</f>
        <v>919</v>
      </c>
      <c r="AF155">
        <f t="shared" ref="AF155:AN155" si="595">AF67-AE67</f>
        <v>732</v>
      </c>
      <c r="AG155">
        <f t="shared" si="595"/>
        <v>736</v>
      </c>
      <c r="AH155">
        <f t="shared" si="595"/>
        <v>1323</v>
      </c>
      <c r="AI155">
        <f t="shared" si="595"/>
        <v>1445</v>
      </c>
      <c r="AJ155">
        <f t="shared" si="595"/>
        <v>1615</v>
      </c>
      <c r="AK155">
        <f t="shared" si="595"/>
        <v>1207</v>
      </c>
      <c r="AL155">
        <f t="shared" si="595"/>
        <v>1135</v>
      </c>
      <c r="AM155">
        <f t="shared" si="595"/>
        <v>1035</v>
      </c>
      <c r="AN155">
        <f t="shared" si="595"/>
        <v>1049</v>
      </c>
      <c r="AO155">
        <f t="shared" ref="AO155:AO177" si="596">AO67/3</f>
        <v>964.66666666666663</v>
      </c>
      <c r="AP155">
        <f t="shared" ref="AP155:AX155" si="597">AP67-AO67</f>
        <v>815</v>
      </c>
      <c r="AQ155">
        <f t="shared" si="597"/>
        <v>768</v>
      </c>
      <c r="AR155">
        <f t="shared" si="597"/>
        <v>1292</v>
      </c>
      <c r="AS155">
        <f t="shared" si="597"/>
        <v>1408</v>
      </c>
      <c r="AT155">
        <f t="shared" si="597"/>
        <v>1330</v>
      </c>
      <c r="AU155">
        <f t="shared" si="597"/>
        <v>1223</v>
      </c>
      <c r="AV155">
        <f t="shared" si="597"/>
        <v>1223</v>
      </c>
      <c r="AW155">
        <f t="shared" si="597"/>
        <v>922</v>
      </c>
      <c r="AX155">
        <f t="shared" si="597"/>
        <v>819</v>
      </c>
      <c r="AY155">
        <f t="shared" ref="AY155:AY177" si="598">AY67/3</f>
        <v>1034</v>
      </c>
      <c r="AZ155">
        <f t="shared" ref="AZ155:BH155" si="599">AZ67-AY67</f>
        <v>916</v>
      </c>
      <c r="BA155">
        <f t="shared" si="599"/>
        <v>779</v>
      </c>
      <c r="BB155">
        <f t="shared" si="599"/>
        <v>1194</v>
      </c>
      <c r="BC155">
        <f t="shared" si="599"/>
        <v>1555</v>
      </c>
      <c r="BD155">
        <f t="shared" si="599"/>
        <v>1374</v>
      </c>
      <c r="BE155">
        <f t="shared" si="599"/>
        <v>1206</v>
      </c>
      <c r="BF155">
        <f t="shared" si="599"/>
        <v>1154</v>
      </c>
      <c r="BG155">
        <f t="shared" si="599"/>
        <v>935</v>
      </c>
      <c r="BH155">
        <f t="shared" si="599"/>
        <v>1049</v>
      </c>
      <c r="BI155">
        <f t="shared" ref="BI155:BI177" si="600">BI67/3</f>
        <v>965</v>
      </c>
      <c r="BJ155">
        <f t="shared" ref="BJ155:BP155" si="601">BJ67-BI67</f>
        <v>557</v>
      </c>
      <c r="BK155">
        <f t="shared" si="601"/>
        <v>612</v>
      </c>
      <c r="BL155">
        <f t="shared" si="601"/>
        <v>1169</v>
      </c>
      <c r="BM155">
        <f t="shared" si="601"/>
        <v>1362</v>
      </c>
      <c r="BN155">
        <f t="shared" si="601"/>
        <v>1177</v>
      </c>
      <c r="BO155">
        <f t="shared" si="601"/>
        <v>997</v>
      </c>
      <c r="BP155">
        <f t="shared" si="601"/>
        <v>926</v>
      </c>
      <c r="BQ155">
        <f t="shared" ref="BQ155:BQ177" si="602">BQ67/2</f>
        <v>766</v>
      </c>
      <c r="BR155">
        <f t="shared" ref="BR155:CA155" si="603">BR67-BQ67</f>
        <v>894</v>
      </c>
      <c r="BS155">
        <f t="shared" si="603"/>
        <v>846</v>
      </c>
      <c r="BT155">
        <f t="shared" si="603"/>
        <v>731</v>
      </c>
      <c r="BU155">
        <f t="shared" si="603"/>
        <v>1469</v>
      </c>
      <c r="BV155">
        <f t="shared" si="603"/>
        <v>1491</v>
      </c>
      <c r="BW155">
        <f t="shared" si="603"/>
        <v>1268</v>
      </c>
      <c r="BX155">
        <f t="shared" si="603"/>
        <v>1152</v>
      </c>
      <c r="BY155">
        <f t="shared" si="603"/>
        <v>1029</v>
      </c>
      <c r="BZ155">
        <f t="shared" si="603"/>
        <v>850</v>
      </c>
      <c r="CA155">
        <f t="shared" si="603"/>
        <v>924</v>
      </c>
      <c r="CB155">
        <f t="shared" ref="CB155:CB177" si="604">CB67/2</f>
        <v>833</v>
      </c>
      <c r="CC155">
        <f t="shared" ref="CC155:CG155" si="605">CC67-CB67</f>
        <v>900</v>
      </c>
      <c r="CD155">
        <f t="shared" si="605"/>
        <v>816</v>
      </c>
      <c r="CE155">
        <f t="shared" si="605"/>
        <v>782</v>
      </c>
      <c r="CF155">
        <f t="shared" si="605"/>
        <v>1186</v>
      </c>
      <c r="CG155">
        <f t="shared" si="605"/>
        <v>1258</v>
      </c>
    </row>
    <row r="156" spans="1:85" x14ac:dyDescent="0.2">
      <c r="A156" t="s">
        <v>152</v>
      </c>
      <c r="B156">
        <f t="shared" si="588"/>
        <v>2111</v>
      </c>
      <c r="C156">
        <f t="shared" ref="C156:K156" si="606">C68-B68</f>
        <v>3538</v>
      </c>
      <c r="D156">
        <f t="shared" si="606"/>
        <v>2441</v>
      </c>
      <c r="E156">
        <f t="shared" si="606"/>
        <v>3281</v>
      </c>
      <c r="F156">
        <f t="shared" si="606"/>
        <v>3876</v>
      </c>
      <c r="G156">
        <f t="shared" si="606"/>
        <v>3964</v>
      </c>
      <c r="H156">
        <f t="shared" si="606"/>
        <v>3950</v>
      </c>
      <c r="I156">
        <f t="shared" si="606"/>
        <v>4398</v>
      </c>
      <c r="J156">
        <f t="shared" si="606"/>
        <v>3312</v>
      </c>
      <c r="K156">
        <f t="shared" si="606"/>
        <v>3366</v>
      </c>
      <c r="L156">
        <f t="shared" si="590"/>
        <v>2887</v>
      </c>
      <c r="M156">
        <f t="shared" ref="M156:T156" si="607">M68-L68</f>
        <v>2921</v>
      </c>
      <c r="N156">
        <f t="shared" si="607"/>
        <v>3267</v>
      </c>
      <c r="O156">
        <f t="shared" si="607"/>
        <v>4235</v>
      </c>
      <c r="P156">
        <f t="shared" si="607"/>
        <v>4409</v>
      </c>
      <c r="Q156">
        <f t="shared" si="607"/>
        <v>3978</v>
      </c>
      <c r="R156">
        <f t="shared" si="607"/>
        <v>4682</v>
      </c>
      <c r="S156">
        <f t="shared" si="607"/>
        <v>4275</v>
      </c>
      <c r="T156">
        <f t="shared" si="607"/>
        <v>3573</v>
      </c>
      <c r="U156">
        <f t="shared" si="592"/>
        <v>2993</v>
      </c>
      <c r="V156">
        <f t="shared" ref="V156:AD156" si="608">V68-U68</f>
        <v>3611</v>
      </c>
      <c r="W156">
        <f t="shared" si="608"/>
        <v>3118</v>
      </c>
      <c r="X156">
        <f t="shared" si="608"/>
        <v>4822</v>
      </c>
      <c r="Y156">
        <f t="shared" si="608"/>
        <v>3904</v>
      </c>
      <c r="Z156">
        <f t="shared" si="608"/>
        <v>3677</v>
      </c>
      <c r="AA156">
        <f t="shared" si="608"/>
        <v>4519</v>
      </c>
      <c r="AB156">
        <f t="shared" si="608"/>
        <v>3778</v>
      </c>
      <c r="AC156">
        <f t="shared" si="608"/>
        <v>3418</v>
      </c>
      <c r="AD156">
        <f t="shared" si="608"/>
        <v>3719</v>
      </c>
      <c r="AE156">
        <f t="shared" si="594"/>
        <v>2663</v>
      </c>
      <c r="AF156">
        <f t="shared" ref="AF156:AN156" si="609">AF68-AE68</f>
        <v>3100</v>
      </c>
      <c r="AG156">
        <f t="shared" si="609"/>
        <v>2648</v>
      </c>
      <c r="AH156">
        <f t="shared" si="609"/>
        <v>4970</v>
      </c>
      <c r="AI156">
        <f t="shared" si="609"/>
        <v>3290</v>
      </c>
      <c r="AJ156">
        <f t="shared" si="609"/>
        <v>4322</v>
      </c>
      <c r="AK156">
        <f t="shared" si="609"/>
        <v>3860</v>
      </c>
      <c r="AL156">
        <f t="shared" si="609"/>
        <v>3895</v>
      </c>
      <c r="AM156">
        <f t="shared" si="609"/>
        <v>3203</v>
      </c>
      <c r="AN156">
        <f t="shared" si="609"/>
        <v>3274</v>
      </c>
      <c r="AO156">
        <f t="shared" si="596"/>
        <v>2711</v>
      </c>
      <c r="AP156">
        <f t="shared" ref="AP156:AX156" si="610">AP68-AO68</f>
        <v>3120</v>
      </c>
      <c r="AQ156">
        <f t="shared" si="610"/>
        <v>2564</v>
      </c>
      <c r="AR156">
        <f t="shared" si="610"/>
        <v>5139</v>
      </c>
      <c r="AS156">
        <f t="shared" si="610"/>
        <v>3868</v>
      </c>
      <c r="AT156">
        <f t="shared" si="610"/>
        <v>3890</v>
      </c>
      <c r="AU156">
        <f t="shared" si="610"/>
        <v>3416</v>
      </c>
      <c r="AV156">
        <f t="shared" si="610"/>
        <v>3959</v>
      </c>
      <c r="AW156">
        <f t="shared" si="610"/>
        <v>3619</v>
      </c>
      <c r="AX156">
        <f t="shared" si="610"/>
        <v>3468</v>
      </c>
      <c r="AY156">
        <f t="shared" si="598"/>
        <v>3010.3333333333335</v>
      </c>
      <c r="AZ156">
        <f t="shared" ref="AZ156:BH156" si="611">AZ68-AY68</f>
        <v>3642</v>
      </c>
      <c r="BA156">
        <f t="shared" si="611"/>
        <v>3056</v>
      </c>
      <c r="BB156">
        <f t="shared" si="611"/>
        <v>5111</v>
      </c>
      <c r="BC156">
        <f t="shared" si="611"/>
        <v>4173</v>
      </c>
      <c r="BD156">
        <f t="shared" si="611"/>
        <v>4372</v>
      </c>
      <c r="BE156">
        <f t="shared" si="611"/>
        <v>3937</v>
      </c>
      <c r="BF156">
        <f t="shared" si="611"/>
        <v>4316</v>
      </c>
      <c r="BG156">
        <f t="shared" si="611"/>
        <v>3729</v>
      </c>
      <c r="BH156">
        <f t="shared" si="611"/>
        <v>4015</v>
      </c>
      <c r="BI156">
        <f t="shared" si="600"/>
        <v>3042.3333333333335</v>
      </c>
      <c r="BJ156">
        <f t="shared" ref="BJ156:BP156" si="612">BJ68-BI68</f>
        <v>1601</v>
      </c>
      <c r="BK156">
        <f t="shared" si="612"/>
        <v>1934</v>
      </c>
      <c r="BL156">
        <f t="shared" si="612"/>
        <v>4494</v>
      </c>
      <c r="BM156">
        <f t="shared" si="612"/>
        <v>3398</v>
      </c>
      <c r="BN156">
        <f t="shared" si="612"/>
        <v>3886</v>
      </c>
      <c r="BO156">
        <f t="shared" si="612"/>
        <v>5280</v>
      </c>
      <c r="BP156">
        <f t="shared" si="612"/>
        <v>3634</v>
      </c>
      <c r="BQ156">
        <f t="shared" si="602"/>
        <v>2567.5</v>
      </c>
      <c r="BR156">
        <f t="shared" ref="BR156:CA156" si="613">BR68-BQ68</f>
        <v>3630</v>
      </c>
      <c r="BS156">
        <f t="shared" si="613"/>
        <v>3462</v>
      </c>
      <c r="BT156">
        <f t="shared" si="613"/>
        <v>2674</v>
      </c>
      <c r="BU156">
        <f t="shared" si="613"/>
        <v>4632</v>
      </c>
      <c r="BV156">
        <f t="shared" si="613"/>
        <v>3171</v>
      </c>
      <c r="BW156">
        <f t="shared" si="613"/>
        <v>4409</v>
      </c>
      <c r="BX156">
        <f t="shared" si="613"/>
        <v>4015</v>
      </c>
      <c r="BY156">
        <f t="shared" si="613"/>
        <v>4013</v>
      </c>
      <c r="BZ156">
        <f t="shared" si="613"/>
        <v>3102</v>
      </c>
      <c r="CA156">
        <f t="shared" si="613"/>
        <v>3789</v>
      </c>
      <c r="CB156">
        <f t="shared" si="604"/>
        <v>2351</v>
      </c>
      <c r="CC156">
        <f t="shared" ref="CC156:CG156" si="614">CC68-CB68</f>
        <v>3187</v>
      </c>
      <c r="CD156">
        <f t="shared" si="614"/>
        <v>3415</v>
      </c>
      <c r="CE156">
        <f t="shared" si="614"/>
        <v>2562</v>
      </c>
      <c r="CF156">
        <f t="shared" si="614"/>
        <v>4415</v>
      </c>
      <c r="CG156">
        <f t="shared" si="614"/>
        <v>3563</v>
      </c>
    </row>
    <row r="157" spans="1:85" x14ac:dyDescent="0.2">
      <c r="A157" t="s">
        <v>153</v>
      </c>
      <c r="B157">
        <f t="shared" si="588"/>
        <v>550.75</v>
      </c>
      <c r="C157">
        <f t="shared" ref="C157:K157" si="615">C69-B69</f>
        <v>794</v>
      </c>
      <c r="D157">
        <f t="shared" si="615"/>
        <v>533</v>
      </c>
      <c r="E157">
        <f t="shared" si="615"/>
        <v>1373</v>
      </c>
      <c r="F157">
        <f t="shared" si="615"/>
        <v>1093</v>
      </c>
      <c r="G157">
        <f t="shared" si="615"/>
        <v>1023</v>
      </c>
      <c r="H157">
        <f t="shared" si="615"/>
        <v>885</v>
      </c>
      <c r="I157">
        <f t="shared" si="615"/>
        <v>806</v>
      </c>
      <c r="J157">
        <f t="shared" si="615"/>
        <v>580</v>
      </c>
      <c r="K157">
        <f t="shared" si="615"/>
        <v>788</v>
      </c>
      <c r="L157">
        <f t="shared" si="590"/>
        <v>645.66666666666663</v>
      </c>
      <c r="M157">
        <f t="shared" ref="M157:T157" si="616">M69-L69</f>
        <v>545</v>
      </c>
      <c r="N157">
        <f t="shared" si="616"/>
        <v>441</v>
      </c>
      <c r="O157">
        <f t="shared" si="616"/>
        <v>1600</v>
      </c>
      <c r="P157">
        <f t="shared" si="616"/>
        <v>1392</v>
      </c>
      <c r="Q157">
        <f t="shared" si="616"/>
        <v>1070</v>
      </c>
      <c r="R157">
        <f t="shared" si="616"/>
        <v>1340</v>
      </c>
      <c r="S157">
        <f t="shared" si="616"/>
        <v>761</v>
      </c>
      <c r="T157">
        <f t="shared" si="616"/>
        <v>615</v>
      </c>
      <c r="U157">
        <f t="shared" si="592"/>
        <v>595.66666666666663</v>
      </c>
      <c r="V157">
        <f t="shared" ref="V157:AD157" si="617">V69-U69</f>
        <v>728</v>
      </c>
      <c r="W157">
        <f t="shared" si="617"/>
        <v>501</v>
      </c>
      <c r="X157">
        <f t="shared" si="617"/>
        <v>2666</v>
      </c>
      <c r="Y157">
        <f t="shared" si="617"/>
        <v>1597</v>
      </c>
      <c r="Z157">
        <f t="shared" si="617"/>
        <v>1176</v>
      </c>
      <c r="AA157">
        <f t="shared" si="617"/>
        <v>1250</v>
      </c>
      <c r="AB157">
        <f t="shared" si="617"/>
        <v>811</v>
      </c>
      <c r="AC157">
        <f t="shared" si="617"/>
        <v>593</v>
      </c>
      <c r="AD157">
        <f t="shared" si="617"/>
        <v>751</v>
      </c>
      <c r="AE157">
        <f t="shared" si="594"/>
        <v>781.33333333333337</v>
      </c>
      <c r="AF157">
        <f t="shared" ref="AF157:AN157" si="618">AF69-AE69</f>
        <v>622</v>
      </c>
      <c r="AG157">
        <f t="shared" si="618"/>
        <v>549</v>
      </c>
      <c r="AH157">
        <f t="shared" si="618"/>
        <v>2225</v>
      </c>
      <c r="AI157">
        <f t="shared" si="618"/>
        <v>1392</v>
      </c>
      <c r="AJ157">
        <f t="shared" si="618"/>
        <v>1413</v>
      </c>
      <c r="AK157">
        <f t="shared" si="618"/>
        <v>1060</v>
      </c>
      <c r="AL157">
        <f t="shared" si="618"/>
        <v>1108</v>
      </c>
      <c r="AM157">
        <f t="shared" si="618"/>
        <v>791</v>
      </c>
      <c r="AN157">
        <f t="shared" si="618"/>
        <v>764</v>
      </c>
      <c r="AO157">
        <f t="shared" si="596"/>
        <v>827</v>
      </c>
      <c r="AP157">
        <f t="shared" ref="AP157:AX157" si="619">AP69-AO69</f>
        <v>755</v>
      </c>
      <c r="AQ157">
        <f t="shared" si="619"/>
        <v>644</v>
      </c>
      <c r="AR157">
        <f t="shared" si="619"/>
        <v>2370</v>
      </c>
      <c r="AS157">
        <f t="shared" si="619"/>
        <v>1485</v>
      </c>
      <c r="AT157">
        <f t="shared" si="619"/>
        <v>1438</v>
      </c>
      <c r="AU157">
        <f t="shared" si="619"/>
        <v>843</v>
      </c>
      <c r="AV157">
        <f t="shared" si="619"/>
        <v>969</v>
      </c>
      <c r="AW157">
        <f t="shared" si="619"/>
        <v>770</v>
      </c>
      <c r="AX157">
        <f t="shared" si="619"/>
        <v>741</v>
      </c>
      <c r="AY157">
        <f t="shared" si="598"/>
        <v>638</v>
      </c>
      <c r="AZ157">
        <f t="shared" ref="AZ157:BH157" si="620">AZ69-AY69</f>
        <v>676</v>
      </c>
      <c r="BA157">
        <f t="shared" si="620"/>
        <v>514</v>
      </c>
      <c r="BB157">
        <f t="shared" si="620"/>
        <v>2453</v>
      </c>
      <c r="BC157">
        <f t="shared" si="620"/>
        <v>1453</v>
      </c>
      <c r="BD157">
        <f t="shared" si="620"/>
        <v>1144</v>
      </c>
      <c r="BE157">
        <f t="shared" si="620"/>
        <v>769</v>
      </c>
      <c r="BF157">
        <f t="shared" si="620"/>
        <v>799</v>
      </c>
      <c r="BG157">
        <f t="shared" si="620"/>
        <v>706</v>
      </c>
      <c r="BH157">
        <f t="shared" si="620"/>
        <v>809</v>
      </c>
      <c r="BI157">
        <f t="shared" si="600"/>
        <v>712.33333333333337</v>
      </c>
      <c r="BJ157">
        <f t="shared" ref="BJ157:BP157" si="621">BJ69-BI69</f>
        <v>405</v>
      </c>
      <c r="BK157">
        <f t="shared" si="621"/>
        <v>324</v>
      </c>
      <c r="BL157">
        <f t="shared" si="621"/>
        <v>2412</v>
      </c>
      <c r="BM157">
        <f t="shared" si="621"/>
        <v>1078</v>
      </c>
      <c r="BN157">
        <f t="shared" si="621"/>
        <v>841</v>
      </c>
      <c r="BO157">
        <f t="shared" si="621"/>
        <v>624</v>
      </c>
      <c r="BP157">
        <f t="shared" si="621"/>
        <v>642</v>
      </c>
      <c r="BQ157">
        <f t="shared" si="602"/>
        <v>631</v>
      </c>
      <c r="BR157">
        <f t="shared" ref="BR157:CA157" si="622">BR69-BQ69</f>
        <v>748</v>
      </c>
      <c r="BS157">
        <f t="shared" si="622"/>
        <v>829</v>
      </c>
      <c r="BT157">
        <f t="shared" si="622"/>
        <v>551</v>
      </c>
      <c r="BU157">
        <f t="shared" si="622"/>
        <v>2222</v>
      </c>
      <c r="BV157">
        <f t="shared" si="622"/>
        <v>929</v>
      </c>
      <c r="BW157">
        <f t="shared" si="622"/>
        <v>1071</v>
      </c>
      <c r="BX157">
        <f t="shared" si="622"/>
        <v>875</v>
      </c>
      <c r="BY157">
        <f t="shared" si="622"/>
        <v>900</v>
      </c>
      <c r="BZ157">
        <f t="shared" si="622"/>
        <v>615</v>
      </c>
      <c r="CA157">
        <f t="shared" si="622"/>
        <v>744</v>
      </c>
      <c r="CB157">
        <f t="shared" si="604"/>
        <v>660</v>
      </c>
      <c r="CC157">
        <f t="shared" ref="CC157:CG157" si="623">CC69-CB69</f>
        <v>947</v>
      </c>
      <c r="CD157">
        <f t="shared" si="623"/>
        <v>901</v>
      </c>
      <c r="CE157">
        <f t="shared" si="623"/>
        <v>711</v>
      </c>
      <c r="CF157">
        <f t="shared" si="623"/>
        <v>2096</v>
      </c>
      <c r="CG157">
        <f t="shared" si="623"/>
        <v>1089</v>
      </c>
    </row>
    <row r="158" spans="1:85" x14ac:dyDescent="0.2">
      <c r="A158" t="s">
        <v>154</v>
      </c>
      <c r="B158">
        <f t="shared" si="588"/>
        <v>1192.75</v>
      </c>
      <c r="C158">
        <f t="shared" ref="C158:K158" si="624">C70-B70</f>
        <v>1736</v>
      </c>
      <c r="D158">
        <f t="shared" si="624"/>
        <v>1353</v>
      </c>
      <c r="E158">
        <f t="shared" si="624"/>
        <v>2159</v>
      </c>
      <c r="F158">
        <f t="shared" si="624"/>
        <v>2428</v>
      </c>
      <c r="G158">
        <f t="shared" si="624"/>
        <v>2055</v>
      </c>
      <c r="H158">
        <f t="shared" si="624"/>
        <v>2550</v>
      </c>
      <c r="I158">
        <f t="shared" si="624"/>
        <v>2519</v>
      </c>
      <c r="J158">
        <f t="shared" si="624"/>
        <v>2008</v>
      </c>
      <c r="K158">
        <f t="shared" si="624"/>
        <v>2093</v>
      </c>
      <c r="L158">
        <f t="shared" si="590"/>
        <v>1800</v>
      </c>
      <c r="M158">
        <f t="shared" ref="M158:T158" si="625">M70-L70</f>
        <v>1610</v>
      </c>
      <c r="N158">
        <f t="shared" si="625"/>
        <v>1557</v>
      </c>
      <c r="O158">
        <f t="shared" si="625"/>
        <v>2672</v>
      </c>
      <c r="P158">
        <f t="shared" si="625"/>
        <v>2562</v>
      </c>
      <c r="Q158">
        <f t="shared" si="625"/>
        <v>2293</v>
      </c>
      <c r="R158">
        <f t="shared" si="625"/>
        <v>2104</v>
      </c>
      <c r="S158">
        <f t="shared" si="625"/>
        <v>2389</v>
      </c>
      <c r="T158">
        <f t="shared" si="625"/>
        <v>2065</v>
      </c>
      <c r="U158">
        <f t="shared" si="592"/>
        <v>1723.6666666666667</v>
      </c>
      <c r="V158">
        <f t="shared" ref="V158:AD158" si="626">V70-U70</f>
        <v>1792</v>
      </c>
      <c r="W158">
        <f t="shared" si="626"/>
        <v>1492</v>
      </c>
      <c r="X158">
        <f t="shared" si="626"/>
        <v>2974</v>
      </c>
      <c r="Y158">
        <f t="shared" si="626"/>
        <v>2299</v>
      </c>
      <c r="Z158">
        <f t="shared" si="626"/>
        <v>2406</v>
      </c>
      <c r="AA158">
        <f t="shared" si="626"/>
        <v>2237</v>
      </c>
      <c r="AB158">
        <f t="shared" si="626"/>
        <v>2478</v>
      </c>
      <c r="AC158">
        <f t="shared" si="626"/>
        <v>1969</v>
      </c>
      <c r="AD158">
        <f t="shared" si="626"/>
        <v>1721</v>
      </c>
      <c r="AE158">
        <f t="shared" si="594"/>
        <v>1638</v>
      </c>
      <c r="AF158">
        <f t="shared" ref="AF158:AN158" si="627">AF70-AE70</f>
        <v>1709</v>
      </c>
      <c r="AG158">
        <f t="shared" si="627"/>
        <v>1543</v>
      </c>
      <c r="AH158">
        <f t="shared" si="627"/>
        <v>3246</v>
      </c>
      <c r="AI158">
        <f t="shared" si="627"/>
        <v>2288</v>
      </c>
      <c r="AJ158">
        <f t="shared" si="627"/>
        <v>2269</v>
      </c>
      <c r="AK158">
        <f t="shared" si="627"/>
        <v>2154</v>
      </c>
      <c r="AL158">
        <f t="shared" si="627"/>
        <v>2467</v>
      </c>
      <c r="AM158">
        <f t="shared" si="627"/>
        <v>1826</v>
      </c>
      <c r="AN158">
        <f t="shared" si="627"/>
        <v>1747</v>
      </c>
      <c r="AO158">
        <f t="shared" si="596"/>
        <v>1418.6666666666667</v>
      </c>
      <c r="AP158">
        <f t="shared" ref="AP158:AX158" si="628">AP70-AO70</f>
        <v>1586</v>
      </c>
      <c r="AQ158">
        <f t="shared" si="628"/>
        <v>1593</v>
      </c>
      <c r="AR158">
        <f t="shared" si="628"/>
        <v>3436</v>
      </c>
      <c r="AS158">
        <f t="shared" si="628"/>
        <v>2103</v>
      </c>
      <c r="AT158">
        <f t="shared" si="628"/>
        <v>2263</v>
      </c>
      <c r="AU158">
        <f t="shared" si="628"/>
        <v>1953</v>
      </c>
      <c r="AV158">
        <f t="shared" si="628"/>
        <v>2350</v>
      </c>
      <c r="AW158">
        <f t="shared" si="628"/>
        <v>2026</v>
      </c>
      <c r="AX158">
        <f t="shared" si="628"/>
        <v>1562</v>
      </c>
      <c r="AY158">
        <f t="shared" si="598"/>
        <v>1377.6666666666667</v>
      </c>
      <c r="AZ158">
        <f t="shared" ref="AZ158:BH158" si="629">AZ70-AY70</f>
        <v>1407</v>
      </c>
      <c r="BA158">
        <f t="shared" si="629"/>
        <v>1142</v>
      </c>
      <c r="BB158">
        <f t="shared" si="629"/>
        <v>3146</v>
      </c>
      <c r="BC158">
        <f t="shared" si="629"/>
        <v>2069</v>
      </c>
      <c r="BD158">
        <f t="shared" si="629"/>
        <v>1867</v>
      </c>
      <c r="BE158">
        <f t="shared" si="629"/>
        <v>1784</v>
      </c>
      <c r="BF158">
        <f t="shared" si="629"/>
        <v>2130</v>
      </c>
      <c r="BG158">
        <f t="shared" si="629"/>
        <v>1501</v>
      </c>
      <c r="BH158">
        <f t="shared" si="629"/>
        <v>1564</v>
      </c>
      <c r="BI158">
        <f t="shared" si="600"/>
        <v>1306.3333333333333</v>
      </c>
      <c r="BJ158">
        <f t="shared" ref="BJ158:BP158" si="630">BJ70-BI70</f>
        <v>854</v>
      </c>
      <c r="BK158">
        <f t="shared" si="630"/>
        <v>838</v>
      </c>
      <c r="BL158">
        <f t="shared" si="630"/>
        <v>2944</v>
      </c>
      <c r="BM158">
        <f t="shared" si="630"/>
        <v>2313</v>
      </c>
      <c r="BN158">
        <f t="shared" si="630"/>
        <v>2001</v>
      </c>
      <c r="BO158">
        <f t="shared" si="630"/>
        <v>2040</v>
      </c>
      <c r="BP158">
        <f t="shared" si="630"/>
        <v>2105</v>
      </c>
      <c r="BQ158">
        <f t="shared" si="602"/>
        <v>1386.5</v>
      </c>
      <c r="BR158">
        <f t="shared" ref="BR158:CA158" si="631">BR70-BQ70</f>
        <v>1629</v>
      </c>
      <c r="BS158">
        <f t="shared" si="631"/>
        <v>1617</v>
      </c>
      <c r="BT158">
        <f t="shared" si="631"/>
        <v>1309</v>
      </c>
      <c r="BU158">
        <f t="shared" si="631"/>
        <v>3076</v>
      </c>
      <c r="BV158">
        <f t="shared" si="631"/>
        <v>2128</v>
      </c>
      <c r="BW158">
        <f t="shared" si="631"/>
        <v>2031</v>
      </c>
      <c r="BX158">
        <f t="shared" si="631"/>
        <v>1875</v>
      </c>
      <c r="BY158">
        <f t="shared" si="631"/>
        <v>2041</v>
      </c>
      <c r="BZ158">
        <f t="shared" si="631"/>
        <v>1359</v>
      </c>
      <c r="CA158">
        <f t="shared" si="631"/>
        <v>1557</v>
      </c>
      <c r="CB158">
        <f t="shared" si="604"/>
        <v>1198.5</v>
      </c>
      <c r="CC158">
        <f t="shared" ref="CC158:CG158" si="632">CC70-CB70</f>
        <v>1467</v>
      </c>
      <c r="CD158">
        <f t="shared" si="632"/>
        <v>1438</v>
      </c>
      <c r="CE158">
        <f t="shared" si="632"/>
        <v>1258</v>
      </c>
      <c r="CF158">
        <f t="shared" si="632"/>
        <v>2890</v>
      </c>
      <c r="CG158">
        <f t="shared" si="632"/>
        <v>1950</v>
      </c>
    </row>
    <row r="159" spans="1:85" x14ac:dyDescent="0.2">
      <c r="A159" t="s">
        <v>155</v>
      </c>
      <c r="B159">
        <f t="shared" si="588"/>
        <v>3917.25</v>
      </c>
      <c r="C159">
        <f t="shared" ref="C159:K159" si="633">C71-B71</f>
        <v>6271</v>
      </c>
      <c r="D159">
        <f t="shared" si="633"/>
        <v>6037</v>
      </c>
      <c r="E159">
        <f t="shared" si="633"/>
        <v>8575</v>
      </c>
      <c r="F159">
        <f t="shared" si="633"/>
        <v>9041</v>
      </c>
      <c r="G159">
        <f t="shared" si="633"/>
        <v>8353</v>
      </c>
      <c r="H159">
        <f t="shared" si="633"/>
        <v>8984</v>
      </c>
      <c r="I159">
        <f t="shared" si="633"/>
        <v>8538</v>
      </c>
      <c r="J159">
        <f t="shared" si="633"/>
        <v>6810</v>
      </c>
      <c r="K159">
        <f t="shared" si="633"/>
        <v>6283</v>
      </c>
      <c r="L159">
        <f t="shared" si="590"/>
        <v>5425.666666666667</v>
      </c>
      <c r="M159">
        <f t="shared" ref="M159:T159" si="634">M71-L71</f>
        <v>5900</v>
      </c>
      <c r="N159">
        <f t="shared" si="634"/>
        <v>5079</v>
      </c>
      <c r="O159">
        <f t="shared" si="634"/>
        <v>9215</v>
      </c>
      <c r="P159">
        <f t="shared" si="634"/>
        <v>7696</v>
      </c>
      <c r="Q159">
        <f t="shared" si="634"/>
        <v>7483</v>
      </c>
      <c r="R159">
        <f t="shared" si="634"/>
        <v>9890</v>
      </c>
      <c r="S159">
        <f t="shared" si="634"/>
        <v>7732</v>
      </c>
      <c r="T159">
        <f t="shared" si="634"/>
        <v>6280</v>
      </c>
      <c r="U159">
        <f t="shared" si="592"/>
        <v>4820.333333333333</v>
      </c>
      <c r="V159">
        <f t="shared" ref="V159:AD159" si="635">V71-U71</f>
        <v>5394</v>
      </c>
      <c r="W159">
        <f t="shared" si="635"/>
        <v>4770</v>
      </c>
      <c r="X159">
        <f t="shared" si="635"/>
        <v>9272</v>
      </c>
      <c r="Y159">
        <f t="shared" si="635"/>
        <v>7031</v>
      </c>
      <c r="Z159">
        <f t="shared" si="635"/>
        <v>8249</v>
      </c>
      <c r="AA159">
        <f t="shared" si="635"/>
        <v>8822</v>
      </c>
      <c r="AB159">
        <f t="shared" si="635"/>
        <v>6762</v>
      </c>
      <c r="AC159">
        <f t="shared" si="635"/>
        <v>5749</v>
      </c>
      <c r="AD159">
        <f t="shared" si="635"/>
        <v>5259</v>
      </c>
      <c r="AE159">
        <f t="shared" si="594"/>
        <v>4616.666666666667</v>
      </c>
      <c r="AF159">
        <f t="shared" ref="AF159:AN159" si="636">AF71-AE71</f>
        <v>4512</v>
      </c>
      <c r="AG159">
        <f t="shared" si="636"/>
        <v>5148</v>
      </c>
      <c r="AH159">
        <f t="shared" si="636"/>
        <v>9204</v>
      </c>
      <c r="AI159">
        <f t="shared" si="636"/>
        <v>7000</v>
      </c>
      <c r="AJ159">
        <f t="shared" si="636"/>
        <v>7725</v>
      </c>
      <c r="AK159">
        <f t="shared" si="636"/>
        <v>7336</v>
      </c>
      <c r="AL159">
        <f t="shared" si="636"/>
        <v>6600</v>
      </c>
      <c r="AM159">
        <f t="shared" si="636"/>
        <v>5872</v>
      </c>
      <c r="AN159">
        <f t="shared" si="636"/>
        <v>5638</v>
      </c>
      <c r="AO159">
        <f t="shared" si="596"/>
        <v>4664.666666666667</v>
      </c>
      <c r="AP159">
        <f t="shared" ref="AP159:AX159" si="637">AP71-AO71</f>
        <v>5363</v>
      </c>
      <c r="AQ159">
        <f t="shared" si="637"/>
        <v>5534</v>
      </c>
      <c r="AR159">
        <f t="shared" si="637"/>
        <v>9274</v>
      </c>
      <c r="AS159">
        <f t="shared" si="637"/>
        <v>7772</v>
      </c>
      <c r="AT159">
        <f t="shared" si="637"/>
        <v>9070</v>
      </c>
      <c r="AU159">
        <f t="shared" si="637"/>
        <v>7783</v>
      </c>
      <c r="AV159">
        <f t="shared" si="637"/>
        <v>8010</v>
      </c>
      <c r="AW159">
        <f t="shared" si="637"/>
        <v>6370</v>
      </c>
      <c r="AX159">
        <f t="shared" si="637"/>
        <v>6238</v>
      </c>
      <c r="AY159">
        <f t="shared" si="598"/>
        <v>5259.666666666667</v>
      </c>
      <c r="AZ159">
        <f t="shared" ref="AZ159:BH159" si="638">AZ71-AY71</f>
        <v>5994</v>
      </c>
      <c r="BA159">
        <f t="shared" si="638"/>
        <v>5238</v>
      </c>
      <c r="BB159">
        <f t="shared" si="638"/>
        <v>8884</v>
      </c>
      <c r="BC159">
        <f t="shared" si="638"/>
        <v>7474</v>
      </c>
      <c r="BD159">
        <f t="shared" si="638"/>
        <v>8158</v>
      </c>
      <c r="BE159">
        <f t="shared" si="638"/>
        <v>7969</v>
      </c>
      <c r="BF159">
        <f t="shared" si="638"/>
        <v>8540</v>
      </c>
      <c r="BG159">
        <f t="shared" si="638"/>
        <v>6183</v>
      </c>
      <c r="BH159">
        <f t="shared" si="638"/>
        <v>5427</v>
      </c>
      <c r="BI159">
        <f t="shared" si="600"/>
        <v>4707.333333333333</v>
      </c>
      <c r="BJ159">
        <f t="shared" ref="BJ159:BP159" si="639">BJ71-BI71</f>
        <v>3569</v>
      </c>
      <c r="BK159">
        <f t="shared" si="639"/>
        <v>3819</v>
      </c>
      <c r="BL159">
        <f t="shared" si="639"/>
        <v>7661</v>
      </c>
      <c r="BM159">
        <f t="shared" si="639"/>
        <v>6014</v>
      </c>
      <c r="BN159">
        <f t="shared" si="639"/>
        <v>6136</v>
      </c>
      <c r="BO159">
        <f t="shared" si="639"/>
        <v>6808</v>
      </c>
      <c r="BP159">
        <f t="shared" si="639"/>
        <v>6552</v>
      </c>
      <c r="BQ159">
        <f t="shared" si="602"/>
        <v>4047</v>
      </c>
      <c r="BR159">
        <f t="shared" ref="BR159:CA159" si="640">BR71-BQ71</f>
        <v>5096</v>
      </c>
      <c r="BS159">
        <f t="shared" si="640"/>
        <v>4929</v>
      </c>
      <c r="BT159">
        <f t="shared" si="640"/>
        <v>4015</v>
      </c>
      <c r="BU159">
        <f t="shared" si="640"/>
        <v>8766</v>
      </c>
      <c r="BV159">
        <f t="shared" si="640"/>
        <v>6358</v>
      </c>
      <c r="BW159">
        <f t="shared" si="640"/>
        <v>6181</v>
      </c>
      <c r="BX159">
        <f t="shared" si="640"/>
        <v>6915</v>
      </c>
      <c r="BY159">
        <f t="shared" si="640"/>
        <v>6253</v>
      </c>
      <c r="BZ159">
        <f t="shared" si="640"/>
        <v>5149</v>
      </c>
      <c r="CA159">
        <f t="shared" si="640"/>
        <v>5044</v>
      </c>
      <c r="CB159">
        <f t="shared" si="604"/>
        <v>4107.5</v>
      </c>
      <c r="CC159">
        <f t="shared" ref="CC159:CG159" si="641">CC71-CB71</f>
        <v>4846</v>
      </c>
      <c r="CD159">
        <f t="shared" si="641"/>
        <v>4825</v>
      </c>
      <c r="CE159">
        <f t="shared" si="641"/>
        <v>4125</v>
      </c>
      <c r="CF159">
        <f t="shared" si="641"/>
        <v>7556</v>
      </c>
      <c r="CG159">
        <f t="shared" si="641"/>
        <v>5712</v>
      </c>
    </row>
    <row r="160" spans="1:85" x14ac:dyDescent="0.2">
      <c r="A160" t="s">
        <v>156</v>
      </c>
      <c r="B160">
        <f t="shared" si="588"/>
        <v>1320.5</v>
      </c>
      <c r="C160">
        <f t="shared" ref="C160:K160" si="642">C72-B72</f>
        <v>2394</v>
      </c>
      <c r="D160">
        <f t="shared" si="642"/>
        <v>1973</v>
      </c>
      <c r="E160">
        <f t="shared" si="642"/>
        <v>2731</v>
      </c>
      <c r="F160">
        <f t="shared" si="642"/>
        <v>2521</v>
      </c>
      <c r="G160">
        <f t="shared" si="642"/>
        <v>2535</v>
      </c>
      <c r="H160">
        <f t="shared" si="642"/>
        <v>3308</v>
      </c>
      <c r="I160">
        <f t="shared" si="642"/>
        <v>3650</v>
      </c>
      <c r="J160">
        <f t="shared" si="642"/>
        <v>2591</v>
      </c>
      <c r="K160">
        <f t="shared" si="642"/>
        <v>2351</v>
      </c>
      <c r="L160">
        <f t="shared" si="590"/>
        <v>2096.3333333333335</v>
      </c>
      <c r="M160">
        <f t="shared" ref="M160:T160" si="643">M72-L72</f>
        <v>1981</v>
      </c>
      <c r="N160">
        <f t="shared" si="643"/>
        <v>1601</v>
      </c>
      <c r="O160">
        <f t="shared" si="643"/>
        <v>3075</v>
      </c>
      <c r="P160">
        <f t="shared" si="643"/>
        <v>2615</v>
      </c>
      <c r="Q160">
        <f t="shared" si="643"/>
        <v>2370</v>
      </c>
      <c r="R160">
        <f t="shared" si="643"/>
        <v>3322</v>
      </c>
      <c r="S160">
        <f t="shared" si="643"/>
        <v>3187</v>
      </c>
      <c r="T160">
        <f t="shared" si="643"/>
        <v>2747</v>
      </c>
      <c r="U160">
        <f t="shared" si="592"/>
        <v>1939</v>
      </c>
      <c r="V160">
        <f t="shared" ref="V160:AD160" si="644">V72-U72</f>
        <v>1817</v>
      </c>
      <c r="W160">
        <f t="shared" si="644"/>
        <v>1813</v>
      </c>
      <c r="X160">
        <f t="shared" si="644"/>
        <v>2888</v>
      </c>
      <c r="Y160">
        <f t="shared" si="644"/>
        <v>2403</v>
      </c>
      <c r="Z160">
        <f t="shared" si="644"/>
        <v>2161</v>
      </c>
      <c r="AA160">
        <f t="shared" si="644"/>
        <v>3097</v>
      </c>
      <c r="AB160">
        <f t="shared" si="644"/>
        <v>3096</v>
      </c>
      <c r="AC160">
        <f t="shared" si="644"/>
        <v>2595</v>
      </c>
      <c r="AD160">
        <f t="shared" si="644"/>
        <v>2382</v>
      </c>
      <c r="AE160">
        <f t="shared" si="594"/>
        <v>1762.6666666666667</v>
      </c>
      <c r="AF160">
        <f t="shared" ref="AF160:AN160" si="645">AF72-AE72</f>
        <v>1873</v>
      </c>
      <c r="AG160">
        <f t="shared" si="645"/>
        <v>1605</v>
      </c>
      <c r="AH160">
        <f t="shared" si="645"/>
        <v>2859</v>
      </c>
      <c r="AI160">
        <f t="shared" si="645"/>
        <v>2610</v>
      </c>
      <c r="AJ160">
        <f t="shared" si="645"/>
        <v>2388</v>
      </c>
      <c r="AK160">
        <f t="shared" si="645"/>
        <v>3126</v>
      </c>
      <c r="AL160">
        <f t="shared" si="645"/>
        <v>3248</v>
      </c>
      <c r="AM160">
        <f t="shared" si="645"/>
        <v>2690</v>
      </c>
      <c r="AN160">
        <f t="shared" si="645"/>
        <v>2199</v>
      </c>
      <c r="AO160">
        <f t="shared" si="596"/>
        <v>1949.3333333333333</v>
      </c>
      <c r="AP160">
        <f t="shared" ref="AP160:AX160" si="646">AP72-AO72</f>
        <v>1918</v>
      </c>
      <c r="AQ160">
        <f t="shared" si="646"/>
        <v>2029</v>
      </c>
      <c r="AR160">
        <f t="shared" si="646"/>
        <v>3377</v>
      </c>
      <c r="AS160">
        <f t="shared" si="646"/>
        <v>2668</v>
      </c>
      <c r="AT160">
        <f t="shared" si="646"/>
        <v>2658</v>
      </c>
      <c r="AU160">
        <f t="shared" si="646"/>
        <v>2994</v>
      </c>
      <c r="AV160">
        <f t="shared" si="646"/>
        <v>2968</v>
      </c>
      <c r="AW160">
        <f t="shared" si="646"/>
        <v>2599</v>
      </c>
      <c r="AX160">
        <f t="shared" si="646"/>
        <v>2203</v>
      </c>
      <c r="AY160">
        <f t="shared" si="598"/>
        <v>2170.6666666666665</v>
      </c>
      <c r="AZ160">
        <f t="shared" ref="AZ160:BH160" si="647">AZ72-AY72</f>
        <v>2210</v>
      </c>
      <c r="BA160">
        <f t="shared" si="647"/>
        <v>1689</v>
      </c>
      <c r="BB160">
        <f t="shared" si="647"/>
        <v>3488</v>
      </c>
      <c r="BC160">
        <f t="shared" si="647"/>
        <v>2609</v>
      </c>
      <c r="BD160">
        <f t="shared" si="647"/>
        <v>2592</v>
      </c>
      <c r="BE160">
        <f t="shared" si="647"/>
        <v>2568</v>
      </c>
      <c r="BF160">
        <f t="shared" si="647"/>
        <v>3139</v>
      </c>
      <c r="BG160">
        <f t="shared" si="647"/>
        <v>2397</v>
      </c>
      <c r="BH160">
        <f t="shared" si="647"/>
        <v>1864</v>
      </c>
      <c r="BI160">
        <f t="shared" si="600"/>
        <v>1814.3333333333333</v>
      </c>
      <c r="BJ160">
        <f t="shared" ref="BJ160:BP160" si="648">BJ72-BI72</f>
        <v>1225</v>
      </c>
      <c r="BK160">
        <f t="shared" si="648"/>
        <v>1376</v>
      </c>
      <c r="BL160">
        <f t="shared" si="648"/>
        <v>2923</v>
      </c>
      <c r="BM160">
        <f t="shared" si="648"/>
        <v>2649</v>
      </c>
      <c r="BN160">
        <f t="shared" si="648"/>
        <v>2346</v>
      </c>
      <c r="BO160">
        <f t="shared" si="648"/>
        <v>2534</v>
      </c>
      <c r="BP160">
        <f t="shared" si="648"/>
        <v>2373</v>
      </c>
      <c r="BQ160">
        <f t="shared" si="602"/>
        <v>1523.5</v>
      </c>
      <c r="BR160">
        <f t="shared" ref="BR160:CA160" si="649">BR72-BQ72</f>
        <v>1968</v>
      </c>
      <c r="BS160">
        <f t="shared" si="649"/>
        <v>1876</v>
      </c>
      <c r="BT160">
        <f t="shared" si="649"/>
        <v>1557</v>
      </c>
      <c r="BU160">
        <f t="shared" si="649"/>
        <v>3004</v>
      </c>
      <c r="BV160">
        <f t="shared" si="649"/>
        <v>2199</v>
      </c>
      <c r="BW160">
        <f t="shared" si="649"/>
        <v>2152</v>
      </c>
      <c r="BX160">
        <f t="shared" si="649"/>
        <v>2290</v>
      </c>
      <c r="BY160">
        <f t="shared" si="649"/>
        <v>2370</v>
      </c>
      <c r="BZ160">
        <f t="shared" si="649"/>
        <v>1784</v>
      </c>
      <c r="CA160">
        <f t="shared" si="649"/>
        <v>1978</v>
      </c>
      <c r="CB160">
        <f t="shared" si="604"/>
        <v>1483</v>
      </c>
      <c r="CC160">
        <f t="shared" ref="CC160:CG160" si="650">CC72-CB72</f>
        <v>1770</v>
      </c>
      <c r="CD160">
        <f t="shared" si="650"/>
        <v>1836</v>
      </c>
      <c r="CE160">
        <f t="shared" si="650"/>
        <v>1285</v>
      </c>
      <c r="CF160">
        <f t="shared" si="650"/>
        <v>3003</v>
      </c>
      <c r="CG160">
        <f t="shared" si="650"/>
        <v>2169</v>
      </c>
    </row>
    <row r="161" spans="1:85" x14ac:dyDescent="0.2">
      <c r="A161" t="s">
        <v>157</v>
      </c>
      <c r="B161">
        <f t="shared" si="588"/>
        <v>5553.5</v>
      </c>
      <c r="C161">
        <f t="shared" ref="C161:K161" si="651">C73-B73</f>
        <v>8667</v>
      </c>
      <c r="D161">
        <f t="shared" si="651"/>
        <v>7242</v>
      </c>
      <c r="E161">
        <f t="shared" si="651"/>
        <v>10996</v>
      </c>
      <c r="F161">
        <f t="shared" si="651"/>
        <v>9505</v>
      </c>
      <c r="G161">
        <f t="shared" si="651"/>
        <v>9175</v>
      </c>
      <c r="H161">
        <f t="shared" si="651"/>
        <v>13165</v>
      </c>
      <c r="I161">
        <f t="shared" si="651"/>
        <v>12035</v>
      </c>
      <c r="J161">
        <f t="shared" si="651"/>
        <v>10889</v>
      </c>
      <c r="K161">
        <f t="shared" si="651"/>
        <v>9620</v>
      </c>
      <c r="L161">
        <f t="shared" si="590"/>
        <v>7504</v>
      </c>
      <c r="M161">
        <f t="shared" ref="M161:T161" si="652">M73-L73</f>
        <v>9121</v>
      </c>
      <c r="N161">
        <f t="shared" si="652"/>
        <v>7046</v>
      </c>
      <c r="O161">
        <f t="shared" si="652"/>
        <v>12403</v>
      </c>
      <c r="P161">
        <f t="shared" si="652"/>
        <v>9909</v>
      </c>
      <c r="Q161">
        <f t="shared" si="652"/>
        <v>10324</v>
      </c>
      <c r="R161">
        <f t="shared" si="652"/>
        <v>13317</v>
      </c>
      <c r="S161">
        <f t="shared" si="652"/>
        <v>13171</v>
      </c>
      <c r="T161">
        <f t="shared" si="652"/>
        <v>9946</v>
      </c>
      <c r="U161">
        <f t="shared" si="592"/>
        <v>8308.6666666666661</v>
      </c>
      <c r="V161">
        <f t="shared" ref="V161:AD161" si="653">V73-U73</f>
        <v>8857</v>
      </c>
      <c r="W161">
        <f t="shared" si="653"/>
        <v>8122</v>
      </c>
      <c r="X161">
        <f t="shared" si="653"/>
        <v>13923</v>
      </c>
      <c r="Y161">
        <f t="shared" si="653"/>
        <v>10221</v>
      </c>
      <c r="Z161">
        <f t="shared" si="653"/>
        <v>10936</v>
      </c>
      <c r="AA161">
        <f t="shared" si="653"/>
        <v>12890</v>
      </c>
      <c r="AB161">
        <f t="shared" si="653"/>
        <v>13813</v>
      </c>
      <c r="AC161">
        <f t="shared" si="653"/>
        <v>10953</v>
      </c>
      <c r="AD161">
        <f t="shared" si="653"/>
        <v>9837</v>
      </c>
      <c r="AE161">
        <f t="shared" si="594"/>
        <v>8127.333333333333</v>
      </c>
      <c r="AF161">
        <f t="shared" ref="AF161:AN161" si="654">AF73-AE73</f>
        <v>9052</v>
      </c>
      <c r="AG161">
        <f t="shared" si="654"/>
        <v>7905</v>
      </c>
      <c r="AH161">
        <f t="shared" si="654"/>
        <v>14361</v>
      </c>
      <c r="AI161">
        <f t="shared" si="654"/>
        <v>10169</v>
      </c>
      <c r="AJ161">
        <f t="shared" si="654"/>
        <v>10945</v>
      </c>
      <c r="AK161">
        <f t="shared" si="654"/>
        <v>13797</v>
      </c>
      <c r="AL161">
        <f t="shared" si="654"/>
        <v>12497</v>
      </c>
      <c r="AM161">
        <f t="shared" si="654"/>
        <v>11458</v>
      </c>
      <c r="AN161">
        <f t="shared" si="654"/>
        <v>10445</v>
      </c>
      <c r="AO161">
        <f t="shared" si="596"/>
        <v>8647.3333333333339</v>
      </c>
      <c r="AP161">
        <f t="shared" ref="AP161:AX161" si="655">AP73-AO73</f>
        <v>8802</v>
      </c>
      <c r="AQ161">
        <f t="shared" si="655"/>
        <v>8761</v>
      </c>
      <c r="AR161">
        <f t="shared" si="655"/>
        <v>15271</v>
      </c>
      <c r="AS161">
        <f t="shared" si="655"/>
        <v>10023</v>
      </c>
      <c r="AT161">
        <f t="shared" si="655"/>
        <v>12261</v>
      </c>
      <c r="AU161">
        <f t="shared" si="655"/>
        <v>14124</v>
      </c>
      <c r="AV161">
        <f t="shared" si="655"/>
        <v>13678</v>
      </c>
      <c r="AW161">
        <f t="shared" si="655"/>
        <v>11064</v>
      </c>
      <c r="AX161">
        <f t="shared" si="655"/>
        <v>11068</v>
      </c>
      <c r="AY161">
        <f t="shared" si="598"/>
        <v>7868.333333333333</v>
      </c>
      <c r="AZ161">
        <f t="shared" ref="AZ161:BH161" si="656">AZ73-AY73</f>
        <v>8758</v>
      </c>
      <c r="BA161">
        <f t="shared" si="656"/>
        <v>8570</v>
      </c>
      <c r="BB161">
        <f t="shared" si="656"/>
        <v>13618</v>
      </c>
      <c r="BC161">
        <f t="shared" si="656"/>
        <v>10353</v>
      </c>
      <c r="BD161">
        <f t="shared" si="656"/>
        <v>10900</v>
      </c>
      <c r="BE161">
        <f t="shared" si="656"/>
        <v>12174</v>
      </c>
      <c r="BF161">
        <f t="shared" si="656"/>
        <v>14052</v>
      </c>
      <c r="BG161">
        <f t="shared" si="656"/>
        <v>9507</v>
      </c>
      <c r="BH161">
        <f t="shared" si="656"/>
        <v>8252</v>
      </c>
      <c r="BI161">
        <f t="shared" si="600"/>
        <v>8025.666666666667</v>
      </c>
      <c r="BJ161">
        <f t="shared" ref="BJ161:BP161" si="657">BJ73-BI73</f>
        <v>4368</v>
      </c>
      <c r="BK161">
        <f t="shared" si="657"/>
        <v>4835</v>
      </c>
      <c r="BL161">
        <f t="shared" si="657"/>
        <v>13142</v>
      </c>
      <c r="BM161">
        <f t="shared" si="657"/>
        <v>11197</v>
      </c>
      <c r="BN161">
        <f t="shared" si="657"/>
        <v>12052</v>
      </c>
      <c r="BO161">
        <f t="shared" si="657"/>
        <v>14306</v>
      </c>
      <c r="BP161">
        <f t="shared" si="657"/>
        <v>13100</v>
      </c>
      <c r="BQ161">
        <f t="shared" si="602"/>
        <v>7993.5</v>
      </c>
      <c r="BR161">
        <f t="shared" ref="BR161:CA161" si="658">BR73-BQ73</f>
        <v>9723</v>
      </c>
      <c r="BS161">
        <f t="shared" si="658"/>
        <v>8869</v>
      </c>
      <c r="BT161">
        <f t="shared" si="658"/>
        <v>8085</v>
      </c>
      <c r="BU161">
        <f t="shared" si="658"/>
        <v>14966</v>
      </c>
      <c r="BV161">
        <f t="shared" si="658"/>
        <v>10942</v>
      </c>
      <c r="BW161">
        <f t="shared" si="658"/>
        <v>11689</v>
      </c>
      <c r="BX161">
        <f t="shared" si="658"/>
        <v>14191</v>
      </c>
      <c r="BY161">
        <f t="shared" si="658"/>
        <v>14009</v>
      </c>
      <c r="BZ161">
        <f t="shared" si="658"/>
        <v>9461</v>
      </c>
      <c r="CA161">
        <f t="shared" si="658"/>
        <v>10099</v>
      </c>
      <c r="CB161">
        <f t="shared" si="604"/>
        <v>7906</v>
      </c>
      <c r="CC161">
        <f t="shared" ref="CC161:CG161" si="659">CC73-CB73</f>
        <v>10386</v>
      </c>
      <c r="CD161">
        <f t="shared" si="659"/>
        <v>9631</v>
      </c>
      <c r="CE161">
        <f t="shared" si="659"/>
        <v>7949</v>
      </c>
      <c r="CF161">
        <f t="shared" si="659"/>
        <v>14810</v>
      </c>
      <c r="CG161">
        <f t="shared" si="659"/>
        <v>10707</v>
      </c>
    </row>
    <row r="162" spans="1:85" x14ac:dyDescent="0.2">
      <c r="A162" t="s">
        <v>158</v>
      </c>
      <c r="B162">
        <f t="shared" si="588"/>
        <v>3268.75</v>
      </c>
      <c r="C162">
        <f t="shared" ref="C162:K162" si="660">C74-B74</f>
        <v>5054</v>
      </c>
      <c r="D162">
        <f t="shared" si="660"/>
        <v>4062</v>
      </c>
      <c r="E162">
        <f t="shared" si="660"/>
        <v>5803</v>
      </c>
      <c r="F162">
        <f t="shared" si="660"/>
        <v>5669</v>
      </c>
      <c r="G162">
        <f t="shared" si="660"/>
        <v>5322</v>
      </c>
      <c r="H162">
        <f t="shared" si="660"/>
        <v>6493</v>
      </c>
      <c r="I162">
        <f t="shared" si="660"/>
        <v>6592</v>
      </c>
      <c r="J162">
        <f t="shared" si="660"/>
        <v>5676</v>
      </c>
      <c r="K162">
        <f t="shared" si="660"/>
        <v>5492</v>
      </c>
      <c r="L162">
        <f t="shared" si="590"/>
        <v>4370.333333333333</v>
      </c>
      <c r="M162">
        <f t="shared" ref="M162:T162" si="661">M74-L74</f>
        <v>4537</v>
      </c>
      <c r="N162">
        <f t="shared" si="661"/>
        <v>3643</v>
      </c>
      <c r="O162">
        <f t="shared" si="661"/>
        <v>6599</v>
      </c>
      <c r="P162">
        <f t="shared" si="661"/>
        <v>5794</v>
      </c>
      <c r="Q162">
        <f t="shared" si="661"/>
        <v>5568</v>
      </c>
      <c r="R162">
        <f t="shared" si="661"/>
        <v>6171</v>
      </c>
      <c r="S162">
        <f t="shared" si="661"/>
        <v>6266</v>
      </c>
      <c r="T162">
        <f t="shared" si="661"/>
        <v>4934</v>
      </c>
      <c r="U162">
        <f t="shared" si="592"/>
        <v>4423.333333333333</v>
      </c>
      <c r="V162">
        <f t="shared" ref="V162:AD162" si="662">V74-U74</f>
        <v>4980</v>
      </c>
      <c r="W162">
        <f t="shared" si="662"/>
        <v>3907</v>
      </c>
      <c r="X162">
        <f t="shared" si="662"/>
        <v>7478</v>
      </c>
      <c r="Y162">
        <f t="shared" si="662"/>
        <v>5990</v>
      </c>
      <c r="Z162">
        <f t="shared" si="662"/>
        <v>5840</v>
      </c>
      <c r="AA162">
        <f t="shared" si="662"/>
        <v>5763</v>
      </c>
      <c r="AB162">
        <f t="shared" si="662"/>
        <v>5956</v>
      </c>
      <c r="AC162">
        <f t="shared" si="662"/>
        <v>4642</v>
      </c>
      <c r="AD162">
        <f t="shared" si="662"/>
        <v>5152</v>
      </c>
      <c r="AE162">
        <f t="shared" si="594"/>
        <v>4496</v>
      </c>
      <c r="AF162">
        <f t="shared" ref="AF162:AN162" si="663">AF74-AE74</f>
        <v>4822</v>
      </c>
      <c r="AG162">
        <f t="shared" si="663"/>
        <v>4345</v>
      </c>
      <c r="AH162">
        <f t="shared" si="663"/>
        <v>7887</v>
      </c>
      <c r="AI162">
        <f t="shared" si="663"/>
        <v>6118</v>
      </c>
      <c r="AJ162">
        <f t="shared" si="663"/>
        <v>6756</v>
      </c>
      <c r="AK162">
        <f t="shared" si="663"/>
        <v>6646</v>
      </c>
      <c r="AL162">
        <f t="shared" si="663"/>
        <v>6064</v>
      </c>
      <c r="AM162">
        <f t="shared" si="663"/>
        <v>5616</v>
      </c>
      <c r="AN162">
        <f t="shared" si="663"/>
        <v>4936</v>
      </c>
      <c r="AO162">
        <f t="shared" si="596"/>
        <v>4774</v>
      </c>
      <c r="AP162">
        <f t="shared" ref="AP162:AX162" si="664">AP74-AO74</f>
        <v>5283</v>
      </c>
      <c r="AQ162">
        <f t="shared" si="664"/>
        <v>4556</v>
      </c>
      <c r="AR162">
        <f t="shared" si="664"/>
        <v>8221</v>
      </c>
      <c r="AS162">
        <f t="shared" si="664"/>
        <v>6147</v>
      </c>
      <c r="AT162">
        <f t="shared" si="664"/>
        <v>6457</v>
      </c>
      <c r="AU162">
        <f t="shared" si="664"/>
        <v>5958</v>
      </c>
      <c r="AV162">
        <f t="shared" si="664"/>
        <v>6434</v>
      </c>
      <c r="AW162">
        <f t="shared" si="664"/>
        <v>5275</v>
      </c>
      <c r="AX162">
        <f t="shared" si="664"/>
        <v>5477</v>
      </c>
      <c r="AY162">
        <f t="shared" si="598"/>
        <v>3737.6666666666665</v>
      </c>
      <c r="AZ162">
        <f t="shared" ref="AZ162:BH162" si="665">AZ74-AY74</f>
        <v>4563</v>
      </c>
      <c r="BA162">
        <f t="shared" si="665"/>
        <v>4251</v>
      </c>
      <c r="BB162">
        <f t="shared" si="665"/>
        <v>6304</v>
      </c>
      <c r="BC162">
        <f t="shared" si="665"/>
        <v>5441</v>
      </c>
      <c r="BD162">
        <f t="shared" si="665"/>
        <v>5233</v>
      </c>
      <c r="BE162">
        <f t="shared" si="665"/>
        <v>5294</v>
      </c>
      <c r="BF162">
        <f t="shared" si="665"/>
        <v>5993</v>
      </c>
      <c r="BG162">
        <f t="shared" si="665"/>
        <v>5766</v>
      </c>
      <c r="BH162">
        <f t="shared" si="665"/>
        <v>4988</v>
      </c>
      <c r="BI162">
        <f t="shared" si="600"/>
        <v>3556</v>
      </c>
      <c r="BJ162">
        <f t="shared" ref="BJ162:BP162" si="666">BJ74-BI74</f>
        <v>2157</v>
      </c>
      <c r="BK162">
        <f t="shared" si="666"/>
        <v>3446</v>
      </c>
      <c r="BL162">
        <f t="shared" si="666"/>
        <v>5093</v>
      </c>
      <c r="BM162">
        <f t="shared" si="666"/>
        <v>6136</v>
      </c>
      <c r="BN162">
        <f t="shared" si="666"/>
        <v>4606</v>
      </c>
      <c r="BO162">
        <f t="shared" si="666"/>
        <v>4559</v>
      </c>
      <c r="BP162">
        <f t="shared" si="666"/>
        <v>4576</v>
      </c>
      <c r="BQ162">
        <f t="shared" si="602"/>
        <v>3536</v>
      </c>
      <c r="BR162">
        <f t="shared" ref="BR162:CA162" si="667">BR74-BQ74</f>
        <v>4619</v>
      </c>
      <c r="BS162">
        <f t="shared" si="667"/>
        <v>3760</v>
      </c>
      <c r="BT162">
        <f t="shared" si="667"/>
        <v>3029</v>
      </c>
      <c r="BU162">
        <f t="shared" si="667"/>
        <v>5349</v>
      </c>
      <c r="BV162">
        <f t="shared" si="667"/>
        <v>4437</v>
      </c>
      <c r="BW162">
        <f t="shared" si="667"/>
        <v>4968</v>
      </c>
      <c r="BX162">
        <f t="shared" si="667"/>
        <v>4742</v>
      </c>
      <c r="BY162">
        <f t="shared" si="667"/>
        <v>4515</v>
      </c>
      <c r="BZ162">
        <f t="shared" si="667"/>
        <v>3501</v>
      </c>
      <c r="CA162">
        <f t="shared" si="667"/>
        <v>3313</v>
      </c>
      <c r="CB162">
        <f t="shared" si="604"/>
        <v>2941.5</v>
      </c>
      <c r="CC162">
        <f t="shared" ref="CC162:CG162" si="668">CC74-CB74</f>
        <v>3724</v>
      </c>
      <c r="CD162">
        <f t="shared" si="668"/>
        <v>3630</v>
      </c>
      <c r="CE162">
        <f t="shared" si="668"/>
        <v>3031</v>
      </c>
      <c r="CF162">
        <f t="shared" si="668"/>
        <v>5213</v>
      </c>
      <c r="CG162">
        <f t="shared" si="668"/>
        <v>4345</v>
      </c>
    </row>
    <row r="163" spans="1:85" x14ac:dyDescent="0.2">
      <c r="A163" t="s">
        <v>159</v>
      </c>
      <c r="B163">
        <f t="shared" si="588"/>
        <v>3228</v>
      </c>
      <c r="C163">
        <f t="shared" ref="C163:K163" si="669">C75-B75</f>
        <v>5375</v>
      </c>
      <c r="D163">
        <f t="shared" si="669"/>
        <v>4673</v>
      </c>
      <c r="E163">
        <f t="shared" si="669"/>
        <v>7130</v>
      </c>
      <c r="F163">
        <f t="shared" si="669"/>
        <v>6790</v>
      </c>
      <c r="G163">
        <f t="shared" si="669"/>
        <v>6979</v>
      </c>
      <c r="H163">
        <f t="shared" si="669"/>
        <v>8347</v>
      </c>
      <c r="I163">
        <f t="shared" si="669"/>
        <v>7621</v>
      </c>
      <c r="J163">
        <f t="shared" si="669"/>
        <v>5525</v>
      </c>
      <c r="K163">
        <f t="shared" si="669"/>
        <v>5397</v>
      </c>
      <c r="L163">
        <f t="shared" si="590"/>
        <v>4785.666666666667</v>
      </c>
      <c r="M163">
        <f t="shared" ref="M163:T163" si="670">M75-L75</f>
        <v>4860</v>
      </c>
      <c r="N163">
        <f t="shared" si="670"/>
        <v>4567</v>
      </c>
      <c r="O163">
        <f t="shared" si="670"/>
        <v>8452</v>
      </c>
      <c r="P163">
        <f t="shared" si="670"/>
        <v>7636</v>
      </c>
      <c r="Q163">
        <f t="shared" si="670"/>
        <v>6815</v>
      </c>
      <c r="R163">
        <f t="shared" si="670"/>
        <v>8658</v>
      </c>
      <c r="S163">
        <f t="shared" si="670"/>
        <v>8089</v>
      </c>
      <c r="T163">
        <f t="shared" si="670"/>
        <v>6031</v>
      </c>
      <c r="U163">
        <f t="shared" si="592"/>
        <v>5196</v>
      </c>
      <c r="V163">
        <f t="shared" ref="V163:AD163" si="671">V75-U75</f>
        <v>5651</v>
      </c>
      <c r="W163">
        <f t="shared" si="671"/>
        <v>5058</v>
      </c>
      <c r="X163">
        <f t="shared" si="671"/>
        <v>9869</v>
      </c>
      <c r="Y163">
        <f t="shared" si="671"/>
        <v>7171</v>
      </c>
      <c r="Z163">
        <f t="shared" si="671"/>
        <v>7472</v>
      </c>
      <c r="AA163">
        <f t="shared" si="671"/>
        <v>8141</v>
      </c>
      <c r="AB163">
        <f t="shared" si="671"/>
        <v>7549</v>
      </c>
      <c r="AC163">
        <f t="shared" si="671"/>
        <v>5849</v>
      </c>
      <c r="AD163">
        <f t="shared" si="671"/>
        <v>5386</v>
      </c>
      <c r="AE163">
        <f t="shared" si="594"/>
        <v>5057.333333333333</v>
      </c>
      <c r="AF163">
        <f t="shared" ref="AF163:AN163" si="672">AF75-AE75</f>
        <v>5490</v>
      </c>
      <c r="AG163">
        <f t="shared" si="672"/>
        <v>5095</v>
      </c>
      <c r="AH163">
        <f t="shared" si="672"/>
        <v>9302</v>
      </c>
      <c r="AI163">
        <f t="shared" si="672"/>
        <v>6909</v>
      </c>
      <c r="AJ163">
        <f t="shared" si="672"/>
        <v>7833</v>
      </c>
      <c r="AK163">
        <f t="shared" si="672"/>
        <v>7754</v>
      </c>
      <c r="AL163">
        <f t="shared" si="672"/>
        <v>7148</v>
      </c>
      <c r="AM163">
        <f t="shared" si="672"/>
        <v>5710</v>
      </c>
      <c r="AN163">
        <f t="shared" si="672"/>
        <v>5280</v>
      </c>
      <c r="AO163">
        <f t="shared" si="596"/>
        <v>4782</v>
      </c>
      <c r="AP163">
        <f t="shared" ref="AP163:AX163" si="673">AP75-AO75</f>
        <v>4937</v>
      </c>
      <c r="AQ163">
        <f t="shared" si="673"/>
        <v>5048</v>
      </c>
      <c r="AR163">
        <f t="shared" si="673"/>
        <v>10002</v>
      </c>
      <c r="AS163">
        <f t="shared" si="673"/>
        <v>6747</v>
      </c>
      <c r="AT163">
        <f t="shared" si="673"/>
        <v>7624</v>
      </c>
      <c r="AU163">
        <f t="shared" si="673"/>
        <v>7706</v>
      </c>
      <c r="AV163">
        <f t="shared" si="673"/>
        <v>7585</v>
      </c>
      <c r="AW163">
        <f t="shared" si="673"/>
        <v>5312</v>
      </c>
      <c r="AX163">
        <f t="shared" si="673"/>
        <v>5195</v>
      </c>
      <c r="AY163">
        <f t="shared" si="598"/>
        <v>4479.666666666667</v>
      </c>
      <c r="AZ163">
        <f t="shared" ref="AZ163:BH163" si="674">AZ75-AY75</f>
        <v>5000</v>
      </c>
      <c r="BA163">
        <f t="shared" si="674"/>
        <v>4120</v>
      </c>
      <c r="BB163">
        <f t="shared" si="674"/>
        <v>9430</v>
      </c>
      <c r="BC163">
        <f t="shared" si="674"/>
        <v>6785</v>
      </c>
      <c r="BD163">
        <f t="shared" si="674"/>
        <v>7204</v>
      </c>
      <c r="BE163">
        <f t="shared" si="674"/>
        <v>7655</v>
      </c>
      <c r="BF163">
        <f t="shared" si="674"/>
        <v>6866</v>
      </c>
      <c r="BG163">
        <f t="shared" si="674"/>
        <v>5214</v>
      </c>
      <c r="BH163">
        <f t="shared" si="674"/>
        <v>5017</v>
      </c>
      <c r="BI163">
        <f t="shared" si="600"/>
        <v>4325</v>
      </c>
      <c r="BJ163">
        <f t="shared" ref="BJ163:BP163" si="675">BJ75-BI75</f>
        <v>2973</v>
      </c>
      <c r="BK163">
        <f t="shared" si="675"/>
        <v>3096</v>
      </c>
      <c r="BL163">
        <f t="shared" si="675"/>
        <v>8542</v>
      </c>
      <c r="BM163">
        <f t="shared" si="675"/>
        <v>6497</v>
      </c>
      <c r="BN163">
        <f t="shared" si="675"/>
        <v>5943</v>
      </c>
      <c r="BO163">
        <f t="shared" si="675"/>
        <v>6078</v>
      </c>
      <c r="BP163">
        <f t="shared" si="675"/>
        <v>5309</v>
      </c>
      <c r="BQ163">
        <f t="shared" si="602"/>
        <v>3480</v>
      </c>
      <c r="BR163">
        <f t="shared" ref="BR163:CA163" si="676">BR75-BQ75</f>
        <v>4664</v>
      </c>
      <c r="BS163">
        <f t="shared" si="676"/>
        <v>4302</v>
      </c>
      <c r="BT163">
        <f t="shared" si="676"/>
        <v>3411</v>
      </c>
      <c r="BU163">
        <f t="shared" si="676"/>
        <v>7996</v>
      </c>
      <c r="BV163">
        <f t="shared" si="676"/>
        <v>5747</v>
      </c>
      <c r="BW163">
        <f t="shared" si="676"/>
        <v>5731</v>
      </c>
      <c r="BX163">
        <f t="shared" si="676"/>
        <v>6412</v>
      </c>
      <c r="BY163">
        <f t="shared" si="676"/>
        <v>5334</v>
      </c>
      <c r="BZ163">
        <f t="shared" si="676"/>
        <v>4258</v>
      </c>
      <c r="CA163">
        <f t="shared" si="676"/>
        <v>4689</v>
      </c>
      <c r="CB163">
        <f t="shared" si="604"/>
        <v>3554</v>
      </c>
      <c r="CC163">
        <f t="shared" ref="CC163:CG163" si="677">CC75-CB75</f>
        <v>4530</v>
      </c>
      <c r="CD163">
        <f t="shared" si="677"/>
        <v>4388</v>
      </c>
      <c r="CE163">
        <f t="shared" si="677"/>
        <v>3496</v>
      </c>
      <c r="CF163">
        <f t="shared" si="677"/>
        <v>7561</v>
      </c>
      <c r="CG163">
        <f t="shared" si="677"/>
        <v>5538</v>
      </c>
    </row>
    <row r="164" spans="1:85" x14ac:dyDescent="0.2">
      <c r="A164" t="s">
        <v>160</v>
      </c>
      <c r="B164">
        <f t="shared" si="588"/>
        <v>4161</v>
      </c>
      <c r="C164">
        <f t="shared" ref="C164:K164" si="678">C76-B76</f>
        <v>6967</v>
      </c>
      <c r="D164">
        <f t="shared" si="678"/>
        <v>5676</v>
      </c>
      <c r="E164">
        <f t="shared" si="678"/>
        <v>6520</v>
      </c>
      <c r="F164">
        <f t="shared" si="678"/>
        <v>6941</v>
      </c>
      <c r="G164">
        <f t="shared" si="678"/>
        <v>7073</v>
      </c>
      <c r="H164">
        <f t="shared" si="678"/>
        <v>9912</v>
      </c>
      <c r="I164">
        <f t="shared" si="678"/>
        <v>8559</v>
      </c>
      <c r="J164">
        <f t="shared" si="678"/>
        <v>6621</v>
      </c>
      <c r="K164">
        <f t="shared" si="678"/>
        <v>6424</v>
      </c>
      <c r="L164">
        <f t="shared" si="590"/>
        <v>5542.333333333333</v>
      </c>
      <c r="M164">
        <f t="shared" ref="M164:T164" si="679">M76-L76</f>
        <v>5899</v>
      </c>
      <c r="N164">
        <f t="shared" si="679"/>
        <v>5219</v>
      </c>
      <c r="O164">
        <f t="shared" si="679"/>
        <v>7649</v>
      </c>
      <c r="P164">
        <f t="shared" si="679"/>
        <v>7699</v>
      </c>
      <c r="Q164">
        <f t="shared" si="679"/>
        <v>7889</v>
      </c>
      <c r="R164">
        <f t="shared" si="679"/>
        <v>10232</v>
      </c>
      <c r="S164">
        <f t="shared" si="679"/>
        <v>9765</v>
      </c>
      <c r="T164">
        <f t="shared" si="679"/>
        <v>7317</v>
      </c>
      <c r="U164">
        <f t="shared" si="592"/>
        <v>5430.666666666667</v>
      </c>
      <c r="V164">
        <f t="shared" ref="V164:AD164" si="680">V76-U76</f>
        <v>5974</v>
      </c>
      <c r="W164">
        <f t="shared" si="680"/>
        <v>5306</v>
      </c>
      <c r="X164">
        <f t="shared" si="680"/>
        <v>8279</v>
      </c>
      <c r="Y164">
        <f t="shared" si="680"/>
        <v>6926</v>
      </c>
      <c r="Z164">
        <f t="shared" si="680"/>
        <v>7834</v>
      </c>
      <c r="AA164">
        <f t="shared" si="680"/>
        <v>9892</v>
      </c>
      <c r="AB164">
        <f t="shared" si="680"/>
        <v>9248</v>
      </c>
      <c r="AC164">
        <f t="shared" si="680"/>
        <v>7402</v>
      </c>
      <c r="AD164">
        <f t="shared" si="680"/>
        <v>6781</v>
      </c>
      <c r="AE164">
        <f t="shared" si="594"/>
        <v>5621.333333333333</v>
      </c>
      <c r="AF164">
        <f t="shared" ref="AF164:AN164" si="681">AF76-AE76</f>
        <v>5982</v>
      </c>
      <c r="AG164">
        <f t="shared" si="681"/>
        <v>5498</v>
      </c>
      <c r="AH164">
        <f t="shared" si="681"/>
        <v>8080</v>
      </c>
      <c r="AI164">
        <f t="shared" si="681"/>
        <v>6981</v>
      </c>
      <c r="AJ164">
        <f t="shared" si="681"/>
        <v>8499</v>
      </c>
      <c r="AK164">
        <f t="shared" si="681"/>
        <v>9583</v>
      </c>
      <c r="AL164">
        <f t="shared" si="681"/>
        <v>9655</v>
      </c>
      <c r="AM164">
        <f t="shared" si="681"/>
        <v>7793</v>
      </c>
      <c r="AN164">
        <f t="shared" si="681"/>
        <v>7365</v>
      </c>
      <c r="AO164">
        <f t="shared" si="596"/>
        <v>5683</v>
      </c>
      <c r="AP164">
        <f t="shared" ref="AP164:AX164" si="682">AP76-AO76</f>
        <v>7034</v>
      </c>
      <c r="AQ164">
        <f t="shared" si="682"/>
        <v>6153</v>
      </c>
      <c r="AR164">
        <f t="shared" si="682"/>
        <v>8716</v>
      </c>
      <c r="AS164">
        <f t="shared" si="682"/>
        <v>7903</v>
      </c>
      <c r="AT164">
        <f t="shared" si="682"/>
        <v>9477</v>
      </c>
      <c r="AU164">
        <f t="shared" si="682"/>
        <v>8876</v>
      </c>
      <c r="AV164">
        <f t="shared" si="682"/>
        <v>10500</v>
      </c>
      <c r="AW164">
        <f t="shared" si="682"/>
        <v>8455</v>
      </c>
      <c r="AX164">
        <f t="shared" si="682"/>
        <v>6706</v>
      </c>
      <c r="AY164">
        <f t="shared" si="598"/>
        <v>6207.333333333333</v>
      </c>
      <c r="AZ164">
        <f t="shared" ref="AZ164:BH164" si="683">AZ76-AY76</f>
        <v>7093</v>
      </c>
      <c r="BA164">
        <f t="shared" si="683"/>
        <v>5732</v>
      </c>
      <c r="BB164">
        <f t="shared" si="683"/>
        <v>6850</v>
      </c>
      <c r="BC164">
        <f t="shared" si="683"/>
        <v>7516</v>
      </c>
      <c r="BD164">
        <f t="shared" si="683"/>
        <v>7774</v>
      </c>
      <c r="BE164">
        <f t="shared" si="683"/>
        <v>8102</v>
      </c>
      <c r="BF164">
        <f t="shared" si="683"/>
        <v>7883</v>
      </c>
      <c r="BG164">
        <f t="shared" si="683"/>
        <v>6267</v>
      </c>
      <c r="BH164">
        <f t="shared" si="683"/>
        <v>6080</v>
      </c>
      <c r="BI164">
        <f t="shared" si="600"/>
        <v>5552.333333333333</v>
      </c>
      <c r="BJ164">
        <f t="shared" ref="BJ164:BP164" si="684">BJ76-BI76</f>
        <v>3597</v>
      </c>
      <c r="BK164">
        <f t="shared" si="684"/>
        <v>3821</v>
      </c>
      <c r="BL164">
        <f t="shared" si="684"/>
        <v>6233</v>
      </c>
      <c r="BM164">
        <f t="shared" si="684"/>
        <v>7356</v>
      </c>
      <c r="BN164">
        <f t="shared" si="684"/>
        <v>6973</v>
      </c>
      <c r="BO164">
        <f t="shared" si="684"/>
        <v>8317</v>
      </c>
      <c r="BP164">
        <f t="shared" si="684"/>
        <v>6874</v>
      </c>
      <c r="BQ164">
        <f t="shared" si="602"/>
        <v>5463.5</v>
      </c>
      <c r="BR164">
        <f t="shared" ref="BR164:CA164" si="685">BR76-BQ76</f>
        <v>6481</v>
      </c>
      <c r="BS164">
        <f t="shared" si="685"/>
        <v>7408</v>
      </c>
      <c r="BT164">
        <f t="shared" si="685"/>
        <v>5057</v>
      </c>
      <c r="BU164">
        <f t="shared" si="685"/>
        <v>7214</v>
      </c>
      <c r="BV164">
        <f t="shared" si="685"/>
        <v>7140</v>
      </c>
      <c r="BW164">
        <f t="shared" si="685"/>
        <v>7496</v>
      </c>
      <c r="BX164">
        <f t="shared" si="685"/>
        <v>7968</v>
      </c>
      <c r="BY164">
        <f t="shared" si="685"/>
        <v>7395</v>
      </c>
      <c r="BZ164">
        <f t="shared" si="685"/>
        <v>6083</v>
      </c>
      <c r="CA164">
        <f t="shared" si="685"/>
        <v>6286</v>
      </c>
      <c r="CB164">
        <f t="shared" si="604"/>
        <v>5118</v>
      </c>
      <c r="CC164">
        <f t="shared" ref="CC164:CG164" si="686">CC76-CB76</f>
        <v>6583</v>
      </c>
      <c r="CD164">
        <f t="shared" si="686"/>
        <v>5984</v>
      </c>
      <c r="CE164">
        <f t="shared" si="686"/>
        <v>5178</v>
      </c>
      <c r="CF164">
        <f t="shared" si="686"/>
        <v>6597</v>
      </c>
      <c r="CG164">
        <f t="shared" si="686"/>
        <v>6784</v>
      </c>
    </row>
    <row r="165" spans="1:85" x14ac:dyDescent="0.2">
      <c r="A165" t="s">
        <v>161</v>
      </c>
      <c r="B165">
        <f t="shared" si="588"/>
        <v>2895.75</v>
      </c>
      <c r="C165">
        <f t="shared" ref="C165:K165" si="687">C77-B77</f>
        <v>4525</v>
      </c>
      <c r="D165">
        <f t="shared" si="687"/>
        <v>4267</v>
      </c>
      <c r="E165">
        <f t="shared" si="687"/>
        <v>5677</v>
      </c>
      <c r="F165">
        <f t="shared" si="687"/>
        <v>5506</v>
      </c>
      <c r="G165">
        <f t="shared" si="687"/>
        <v>5321</v>
      </c>
      <c r="H165">
        <f t="shared" si="687"/>
        <v>6212</v>
      </c>
      <c r="I165">
        <f t="shared" si="687"/>
        <v>6063</v>
      </c>
      <c r="J165">
        <f t="shared" si="687"/>
        <v>5068</v>
      </c>
      <c r="K165">
        <f t="shared" si="687"/>
        <v>4789</v>
      </c>
      <c r="L165">
        <f t="shared" si="590"/>
        <v>3995</v>
      </c>
      <c r="M165">
        <f t="shared" ref="M165:T165" si="688">M77-L77</f>
        <v>4146</v>
      </c>
      <c r="N165">
        <f t="shared" si="688"/>
        <v>3582</v>
      </c>
      <c r="O165">
        <f t="shared" si="688"/>
        <v>5854</v>
      </c>
      <c r="P165">
        <f t="shared" si="688"/>
        <v>5169</v>
      </c>
      <c r="Q165">
        <f t="shared" si="688"/>
        <v>5167</v>
      </c>
      <c r="R165">
        <f t="shared" si="688"/>
        <v>6140</v>
      </c>
      <c r="S165">
        <f t="shared" si="688"/>
        <v>6106</v>
      </c>
      <c r="T165">
        <f t="shared" si="688"/>
        <v>4875</v>
      </c>
      <c r="U165">
        <f t="shared" si="592"/>
        <v>4102</v>
      </c>
      <c r="V165">
        <f t="shared" ref="V165:AD165" si="689">V77-U77</f>
        <v>4167</v>
      </c>
      <c r="W165">
        <f t="shared" si="689"/>
        <v>3610</v>
      </c>
      <c r="X165">
        <f t="shared" si="689"/>
        <v>5819</v>
      </c>
      <c r="Y165">
        <f t="shared" si="689"/>
        <v>4877</v>
      </c>
      <c r="Z165">
        <f t="shared" si="689"/>
        <v>5313</v>
      </c>
      <c r="AA165">
        <f t="shared" si="689"/>
        <v>5553</v>
      </c>
      <c r="AB165">
        <f t="shared" si="689"/>
        <v>5134</v>
      </c>
      <c r="AC165">
        <f t="shared" si="689"/>
        <v>4536</v>
      </c>
      <c r="AD165">
        <f t="shared" si="689"/>
        <v>3780</v>
      </c>
      <c r="AE165">
        <f t="shared" si="594"/>
        <v>3584.6666666666665</v>
      </c>
      <c r="AF165">
        <f t="shared" ref="AF165:AN165" si="690">AF77-AE77</f>
        <v>3836</v>
      </c>
      <c r="AG165">
        <f t="shared" si="690"/>
        <v>3679</v>
      </c>
      <c r="AH165">
        <f t="shared" si="690"/>
        <v>5788</v>
      </c>
      <c r="AI165">
        <f t="shared" si="690"/>
        <v>4879</v>
      </c>
      <c r="AJ165">
        <f t="shared" si="690"/>
        <v>5113</v>
      </c>
      <c r="AK165">
        <f t="shared" si="690"/>
        <v>5212</v>
      </c>
      <c r="AL165">
        <f t="shared" si="690"/>
        <v>5297</v>
      </c>
      <c r="AM165">
        <f t="shared" si="690"/>
        <v>4854</v>
      </c>
      <c r="AN165">
        <f t="shared" si="690"/>
        <v>4670</v>
      </c>
      <c r="AO165">
        <f t="shared" si="596"/>
        <v>3905.6666666666665</v>
      </c>
      <c r="AP165">
        <f t="shared" ref="AP165:AX165" si="691">AP77-AO77</f>
        <v>3823</v>
      </c>
      <c r="AQ165">
        <f t="shared" si="691"/>
        <v>3834</v>
      </c>
      <c r="AR165">
        <f t="shared" si="691"/>
        <v>5970</v>
      </c>
      <c r="AS165">
        <f t="shared" si="691"/>
        <v>5254</v>
      </c>
      <c r="AT165">
        <f t="shared" si="691"/>
        <v>5031</v>
      </c>
      <c r="AU165">
        <f t="shared" si="691"/>
        <v>4731</v>
      </c>
      <c r="AV165">
        <f t="shared" si="691"/>
        <v>5233</v>
      </c>
      <c r="AW165">
        <f t="shared" si="691"/>
        <v>4689</v>
      </c>
      <c r="AX165">
        <f t="shared" si="691"/>
        <v>4323</v>
      </c>
      <c r="AY165">
        <f t="shared" si="598"/>
        <v>3513.3333333333335</v>
      </c>
      <c r="AZ165">
        <f t="shared" ref="AZ165:BH165" si="692">AZ77-AY77</f>
        <v>3831</v>
      </c>
      <c r="BA165">
        <f t="shared" si="692"/>
        <v>3379</v>
      </c>
      <c r="BB165">
        <f t="shared" si="692"/>
        <v>5561</v>
      </c>
      <c r="BC165">
        <f t="shared" si="692"/>
        <v>4668</v>
      </c>
      <c r="BD165">
        <f t="shared" si="692"/>
        <v>4727</v>
      </c>
      <c r="BE165">
        <f t="shared" si="692"/>
        <v>4139</v>
      </c>
      <c r="BF165">
        <f t="shared" si="692"/>
        <v>4730</v>
      </c>
      <c r="BG165">
        <f t="shared" si="692"/>
        <v>3671</v>
      </c>
      <c r="BH165">
        <f t="shared" si="692"/>
        <v>3699</v>
      </c>
      <c r="BI165">
        <f t="shared" si="600"/>
        <v>3300</v>
      </c>
      <c r="BJ165">
        <f t="shared" ref="BJ165:BP165" si="693">BJ77-BI77</f>
        <v>1577</v>
      </c>
      <c r="BK165">
        <f t="shared" si="693"/>
        <v>2036</v>
      </c>
      <c r="BL165">
        <f t="shared" si="693"/>
        <v>4487</v>
      </c>
      <c r="BM165">
        <f t="shared" si="693"/>
        <v>3631</v>
      </c>
      <c r="BN165">
        <f t="shared" si="693"/>
        <v>4051</v>
      </c>
      <c r="BO165">
        <f t="shared" si="693"/>
        <v>3846</v>
      </c>
      <c r="BP165">
        <f t="shared" si="693"/>
        <v>4214</v>
      </c>
      <c r="BQ165">
        <f t="shared" si="602"/>
        <v>3105.5</v>
      </c>
      <c r="BR165">
        <f t="shared" ref="BR165:CA165" si="694">BR77-BQ77</f>
        <v>3485</v>
      </c>
      <c r="BS165">
        <f t="shared" si="694"/>
        <v>3320</v>
      </c>
      <c r="BT165">
        <f t="shared" si="694"/>
        <v>2733</v>
      </c>
      <c r="BU165">
        <f t="shared" si="694"/>
        <v>4636</v>
      </c>
      <c r="BV165">
        <f t="shared" si="694"/>
        <v>4385</v>
      </c>
      <c r="BW165">
        <f t="shared" si="694"/>
        <v>4101</v>
      </c>
      <c r="BX165">
        <f t="shared" si="694"/>
        <v>3865</v>
      </c>
      <c r="BY165">
        <f t="shared" si="694"/>
        <v>3521</v>
      </c>
      <c r="BZ165">
        <f t="shared" si="694"/>
        <v>3113</v>
      </c>
      <c r="CA165">
        <f t="shared" si="694"/>
        <v>3032</v>
      </c>
      <c r="CB165">
        <f t="shared" si="604"/>
        <v>2647</v>
      </c>
      <c r="CC165">
        <f t="shared" ref="CC165:CG165" si="695">CC77-CB77</f>
        <v>3074</v>
      </c>
      <c r="CD165">
        <f t="shared" si="695"/>
        <v>3100</v>
      </c>
      <c r="CE165">
        <f t="shared" si="695"/>
        <v>2589</v>
      </c>
      <c r="CF165">
        <f t="shared" si="695"/>
        <v>4190</v>
      </c>
      <c r="CG165">
        <f t="shared" si="695"/>
        <v>3667</v>
      </c>
    </row>
    <row r="166" spans="1:85" x14ac:dyDescent="0.2">
      <c r="A166" t="s">
        <v>162</v>
      </c>
      <c r="B166">
        <f t="shared" si="588"/>
        <v>1762.25</v>
      </c>
      <c r="C166">
        <f t="shared" ref="C166:K166" si="696">C78-B78</f>
        <v>3040</v>
      </c>
      <c r="D166">
        <f t="shared" si="696"/>
        <v>2348</v>
      </c>
      <c r="E166">
        <f t="shared" si="696"/>
        <v>3298</v>
      </c>
      <c r="F166">
        <f t="shared" si="696"/>
        <v>3638</v>
      </c>
      <c r="G166">
        <f t="shared" si="696"/>
        <v>4002</v>
      </c>
      <c r="H166">
        <f t="shared" si="696"/>
        <v>5984</v>
      </c>
      <c r="I166">
        <f t="shared" si="696"/>
        <v>5754</v>
      </c>
      <c r="J166">
        <f t="shared" si="696"/>
        <v>2729</v>
      </c>
      <c r="K166">
        <f t="shared" si="696"/>
        <v>2939</v>
      </c>
      <c r="L166">
        <f t="shared" si="590"/>
        <v>2276.6666666666665</v>
      </c>
      <c r="M166">
        <f t="shared" ref="M166:T166" si="697">M78-L78</f>
        <v>2274</v>
      </c>
      <c r="N166">
        <f t="shared" si="697"/>
        <v>2295</v>
      </c>
      <c r="O166">
        <f t="shared" si="697"/>
        <v>3537</v>
      </c>
      <c r="P166">
        <f t="shared" si="697"/>
        <v>3743</v>
      </c>
      <c r="Q166">
        <f t="shared" si="697"/>
        <v>3706</v>
      </c>
      <c r="R166">
        <f t="shared" si="697"/>
        <v>8094</v>
      </c>
      <c r="S166">
        <f t="shared" si="697"/>
        <v>4164</v>
      </c>
      <c r="T166">
        <f t="shared" si="697"/>
        <v>3064</v>
      </c>
      <c r="U166">
        <f t="shared" si="592"/>
        <v>2298.6666666666665</v>
      </c>
      <c r="V166">
        <f t="shared" ref="V166:AD166" si="698">V78-U78</f>
        <v>2978</v>
      </c>
      <c r="W166">
        <f t="shared" si="698"/>
        <v>2519</v>
      </c>
      <c r="X166">
        <f t="shared" si="698"/>
        <v>3580</v>
      </c>
      <c r="Y166">
        <f t="shared" si="698"/>
        <v>3149</v>
      </c>
      <c r="Z166">
        <f t="shared" si="698"/>
        <v>4281</v>
      </c>
      <c r="AA166">
        <f t="shared" si="698"/>
        <v>7118</v>
      </c>
      <c r="AB166">
        <f t="shared" si="698"/>
        <v>3960</v>
      </c>
      <c r="AC166">
        <f t="shared" si="698"/>
        <v>3381</v>
      </c>
      <c r="AD166">
        <f t="shared" si="698"/>
        <v>2781</v>
      </c>
      <c r="AE166">
        <f t="shared" si="594"/>
        <v>2541</v>
      </c>
      <c r="AF166">
        <f t="shared" ref="AF166:AN166" si="699">AF78-AE78</f>
        <v>2784</v>
      </c>
      <c r="AG166">
        <f t="shared" si="699"/>
        <v>2368</v>
      </c>
      <c r="AH166">
        <f t="shared" si="699"/>
        <v>3637</v>
      </c>
      <c r="AI166">
        <f t="shared" si="699"/>
        <v>3205</v>
      </c>
      <c r="AJ166">
        <f t="shared" si="699"/>
        <v>4186</v>
      </c>
      <c r="AK166">
        <f t="shared" si="699"/>
        <v>6489</v>
      </c>
      <c r="AL166">
        <f t="shared" si="699"/>
        <v>4833</v>
      </c>
      <c r="AM166">
        <f t="shared" si="699"/>
        <v>3224</v>
      </c>
      <c r="AN166">
        <f t="shared" si="699"/>
        <v>2999</v>
      </c>
      <c r="AO166">
        <f t="shared" si="596"/>
        <v>2455.6666666666665</v>
      </c>
      <c r="AP166">
        <f t="shared" ref="AP166:AX166" si="700">AP78-AO78</f>
        <v>2709</v>
      </c>
      <c r="AQ166">
        <f t="shared" si="700"/>
        <v>2283</v>
      </c>
      <c r="AR166">
        <f t="shared" si="700"/>
        <v>2884</v>
      </c>
      <c r="AS166">
        <f t="shared" si="700"/>
        <v>3178</v>
      </c>
      <c r="AT166">
        <f t="shared" si="700"/>
        <v>4757</v>
      </c>
      <c r="AU166">
        <f t="shared" si="700"/>
        <v>6381</v>
      </c>
      <c r="AV166">
        <f t="shared" si="700"/>
        <v>5151</v>
      </c>
      <c r="AW166">
        <f t="shared" si="700"/>
        <v>3121</v>
      </c>
      <c r="AX166">
        <f t="shared" si="700"/>
        <v>2611</v>
      </c>
      <c r="AY166">
        <f t="shared" si="598"/>
        <v>2850.3333333333335</v>
      </c>
      <c r="AZ166">
        <f t="shared" ref="AZ166:BH166" si="701">AZ78-AY78</f>
        <v>3048</v>
      </c>
      <c r="BA166">
        <f t="shared" si="701"/>
        <v>2260</v>
      </c>
      <c r="BB166">
        <f t="shared" si="701"/>
        <v>3591</v>
      </c>
      <c r="BC166">
        <f t="shared" si="701"/>
        <v>3035</v>
      </c>
      <c r="BD166">
        <f t="shared" si="701"/>
        <v>3457</v>
      </c>
      <c r="BE166">
        <f t="shared" si="701"/>
        <v>6942</v>
      </c>
      <c r="BF166">
        <f t="shared" si="701"/>
        <v>4775</v>
      </c>
      <c r="BG166">
        <f t="shared" si="701"/>
        <v>2752</v>
      </c>
      <c r="BH166">
        <f t="shared" si="701"/>
        <v>2375</v>
      </c>
      <c r="BI166">
        <f t="shared" si="600"/>
        <v>1776.3333333333333</v>
      </c>
      <c r="BJ166">
        <f t="shared" ref="BJ166:BP166" si="702">BJ78-BI78</f>
        <v>1417</v>
      </c>
      <c r="BK166">
        <f t="shared" si="702"/>
        <v>1570</v>
      </c>
      <c r="BL166">
        <f t="shared" si="702"/>
        <v>4150</v>
      </c>
      <c r="BM166">
        <f t="shared" si="702"/>
        <v>2331</v>
      </c>
      <c r="BN166">
        <f t="shared" si="702"/>
        <v>2777</v>
      </c>
      <c r="BO166">
        <f t="shared" si="702"/>
        <v>4724</v>
      </c>
      <c r="BP166">
        <f t="shared" si="702"/>
        <v>3263</v>
      </c>
      <c r="BQ166">
        <f t="shared" si="602"/>
        <v>1792</v>
      </c>
      <c r="BR166">
        <f t="shared" ref="BR166:CA166" si="703">BR78-BQ78</f>
        <v>2053</v>
      </c>
      <c r="BS166">
        <f t="shared" si="703"/>
        <v>2007</v>
      </c>
      <c r="BT166">
        <f t="shared" si="703"/>
        <v>1687</v>
      </c>
      <c r="BU166">
        <f t="shared" si="703"/>
        <v>3240</v>
      </c>
      <c r="BV166">
        <f t="shared" si="703"/>
        <v>2651</v>
      </c>
      <c r="BW166">
        <f t="shared" si="703"/>
        <v>3484</v>
      </c>
      <c r="BX166">
        <f t="shared" si="703"/>
        <v>7753</v>
      </c>
      <c r="BY166">
        <f t="shared" si="703"/>
        <v>3834</v>
      </c>
      <c r="BZ166">
        <f t="shared" si="703"/>
        <v>2375</v>
      </c>
      <c r="CA166">
        <f t="shared" si="703"/>
        <v>2257</v>
      </c>
      <c r="CB166">
        <f t="shared" si="604"/>
        <v>1531.5</v>
      </c>
      <c r="CC166">
        <f t="shared" ref="CC166:CG166" si="704">CC78-CB78</f>
        <v>1907</v>
      </c>
      <c r="CD166">
        <f t="shared" si="704"/>
        <v>1851</v>
      </c>
      <c r="CE166">
        <f t="shared" si="704"/>
        <v>1468</v>
      </c>
      <c r="CF166">
        <f t="shared" si="704"/>
        <v>2770</v>
      </c>
      <c r="CG166">
        <f t="shared" si="704"/>
        <v>2146</v>
      </c>
    </row>
    <row r="167" spans="1:85" x14ac:dyDescent="0.2">
      <c r="A167" t="s">
        <v>163</v>
      </c>
      <c r="B167">
        <f t="shared" si="588"/>
        <v>1440.75</v>
      </c>
      <c r="C167">
        <f t="shared" ref="C167:K167" si="705">C79-B79</f>
        <v>2640</v>
      </c>
      <c r="D167">
        <f t="shared" si="705"/>
        <v>2035</v>
      </c>
      <c r="E167">
        <f t="shared" si="705"/>
        <v>3298</v>
      </c>
      <c r="F167">
        <f t="shared" si="705"/>
        <v>3368</v>
      </c>
      <c r="G167">
        <f t="shared" si="705"/>
        <v>2460</v>
      </c>
      <c r="H167">
        <f t="shared" si="705"/>
        <v>3574</v>
      </c>
      <c r="I167">
        <f t="shared" si="705"/>
        <v>3491</v>
      </c>
      <c r="J167">
        <f t="shared" si="705"/>
        <v>2331</v>
      </c>
      <c r="K167">
        <f t="shared" si="705"/>
        <v>2526</v>
      </c>
      <c r="L167">
        <f t="shared" si="590"/>
        <v>2411.3333333333335</v>
      </c>
      <c r="M167">
        <f t="shared" ref="M167:T167" si="706">M79-L79</f>
        <v>2350</v>
      </c>
      <c r="N167">
        <f t="shared" si="706"/>
        <v>1828</v>
      </c>
      <c r="O167">
        <f t="shared" si="706"/>
        <v>5664</v>
      </c>
      <c r="P167">
        <f t="shared" si="706"/>
        <v>3414</v>
      </c>
      <c r="Q167">
        <f t="shared" si="706"/>
        <v>2565</v>
      </c>
      <c r="R167">
        <f t="shared" si="706"/>
        <v>4344</v>
      </c>
      <c r="S167">
        <f t="shared" si="706"/>
        <v>3582</v>
      </c>
      <c r="T167">
        <f t="shared" si="706"/>
        <v>2951</v>
      </c>
      <c r="U167">
        <f t="shared" si="592"/>
        <v>2400.3333333333335</v>
      </c>
      <c r="V167">
        <f t="shared" ref="V167:AD167" si="707">V79-U79</f>
        <v>2424</v>
      </c>
      <c r="W167">
        <f t="shared" si="707"/>
        <v>1847</v>
      </c>
      <c r="X167">
        <f t="shared" si="707"/>
        <v>6283</v>
      </c>
      <c r="Y167">
        <f t="shared" si="707"/>
        <v>3224</v>
      </c>
      <c r="Z167">
        <f t="shared" si="707"/>
        <v>2751</v>
      </c>
      <c r="AA167">
        <f t="shared" si="707"/>
        <v>3971</v>
      </c>
      <c r="AB167">
        <f t="shared" si="707"/>
        <v>3444</v>
      </c>
      <c r="AC167">
        <f t="shared" si="707"/>
        <v>2868</v>
      </c>
      <c r="AD167">
        <f t="shared" si="707"/>
        <v>2702</v>
      </c>
      <c r="AE167">
        <f t="shared" si="594"/>
        <v>2543.6666666666665</v>
      </c>
      <c r="AF167">
        <f t="shared" ref="AF167:AN167" si="708">AF79-AE79</f>
        <v>2852</v>
      </c>
      <c r="AG167">
        <f t="shared" si="708"/>
        <v>2314</v>
      </c>
      <c r="AH167">
        <f t="shared" si="708"/>
        <v>5967</v>
      </c>
      <c r="AI167">
        <f t="shared" si="708"/>
        <v>3326</v>
      </c>
      <c r="AJ167">
        <f t="shared" si="708"/>
        <v>3946</v>
      </c>
      <c r="AK167">
        <f t="shared" si="708"/>
        <v>4468</v>
      </c>
      <c r="AL167">
        <f t="shared" si="708"/>
        <v>3409</v>
      </c>
      <c r="AM167">
        <f t="shared" si="708"/>
        <v>3457</v>
      </c>
      <c r="AN167">
        <f t="shared" si="708"/>
        <v>3354</v>
      </c>
      <c r="AO167">
        <f t="shared" si="596"/>
        <v>2914.3333333333335</v>
      </c>
      <c r="AP167">
        <f t="shared" ref="AP167:AX167" si="709">AP79-AO79</f>
        <v>2529</v>
      </c>
      <c r="AQ167">
        <f t="shared" si="709"/>
        <v>2877</v>
      </c>
      <c r="AR167">
        <f t="shared" si="709"/>
        <v>6995</v>
      </c>
      <c r="AS167">
        <f t="shared" si="709"/>
        <v>3276</v>
      </c>
      <c r="AT167">
        <f t="shared" si="709"/>
        <v>4113</v>
      </c>
      <c r="AU167">
        <f t="shared" si="709"/>
        <v>4541</v>
      </c>
      <c r="AV167">
        <f t="shared" si="709"/>
        <v>3662</v>
      </c>
      <c r="AW167">
        <f t="shared" si="709"/>
        <v>2819</v>
      </c>
      <c r="AX167">
        <f t="shared" si="709"/>
        <v>2783</v>
      </c>
      <c r="AY167">
        <f t="shared" si="598"/>
        <v>2735.6666666666665</v>
      </c>
      <c r="AZ167">
        <f t="shared" ref="AZ167:BH167" si="710">AZ79-AY79</f>
        <v>2853</v>
      </c>
      <c r="BA167">
        <f t="shared" si="710"/>
        <v>2263</v>
      </c>
      <c r="BB167">
        <f t="shared" si="710"/>
        <v>5948</v>
      </c>
      <c r="BC167">
        <f t="shared" si="710"/>
        <v>3233</v>
      </c>
      <c r="BD167">
        <f t="shared" si="710"/>
        <v>3050</v>
      </c>
      <c r="BE167">
        <f t="shared" si="710"/>
        <v>3474</v>
      </c>
      <c r="BF167">
        <f t="shared" si="710"/>
        <v>3974</v>
      </c>
      <c r="BG167">
        <f t="shared" si="710"/>
        <v>4885</v>
      </c>
      <c r="BH167">
        <f t="shared" si="710"/>
        <v>4562</v>
      </c>
      <c r="BI167">
        <f t="shared" si="600"/>
        <v>4135.333333333333</v>
      </c>
      <c r="BJ167">
        <f t="shared" ref="BJ167:BP167" si="711">BJ79-BI79</f>
        <v>2478</v>
      </c>
      <c r="BK167">
        <f t="shared" si="711"/>
        <v>1792</v>
      </c>
      <c r="BL167">
        <f t="shared" si="711"/>
        <v>6866</v>
      </c>
      <c r="BM167">
        <f t="shared" si="711"/>
        <v>3904</v>
      </c>
      <c r="BN167">
        <f t="shared" si="711"/>
        <v>4212</v>
      </c>
      <c r="BO167">
        <f t="shared" si="711"/>
        <v>4143</v>
      </c>
      <c r="BP167">
        <f t="shared" si="711"/>
        <v>4225</v>
      </c>
      <c r="BQ167">
        <f t="shared" si="602"/>
        <v>3415.5</v>
      </c>
      <c r="BR167">
        <f t="shared" ref="BR167:CA167" si="712">BR79-BQ79</f>
        <v>6837</v>
      </c>
      <c r="BS167">
        <f t="shared" si="712"/>
        <v>5367</v>
      </c>
      <c r="BT167">
        <f t="shared" si="712"/>
        <v>3260</v>
      </c>
      <c r="BU167">
        <f t="shared" si="712"/>
        <v>6961</v>
      </c>
      <c r="BV167">
        <f t="shared" si="712"/>
        <v>4274</v>
      </c>
      <c r="BW167">
        <f t="shared" si="712"/>
        <v>4834</v>
      </c>
      <c r="BX167">
        <f t="shared" si="712"/>
        <v>5945</v>
      </c>
      <c r="BY167">
        <f t="shared" si="712"/>
        <v>4360</v>
      </c>
      <c r="BZ167">
        <f t="shared" si="712"/>
        <v>3366</v>
      </c>
      <c r="CA167">
        <f t="shared" si="712"/>
        <v>4131</v>
      </c>
      <c r="CB167">
        <f t="shared" si="604"/>
        <v>3179.5</v>
      </c>
      <c r="CC167">
        <f t="shared" ref="CC167:CG167" si="713">CC79-CB79</f>
        <v>5087</v>
      </c>
      <c r="CD167">
        <f t="shared" si="713"/>
        <v>4465</v>
      </c>
      <c r="CE167">
        <f t="shared" si="713"/>
        <v>3387</v>
      </c>
      <c r="CF167">
        <f t="shared" si="713"/>
        <v>6602</v>
      </c>
      <c r="CG167">
        <f t="shared" si="713"/>
        <v>4177</v>
      </c>
    </row>
    <row r="168" spans="1:85" x14ac:dyDescent="0.2">
      <c r="A168" t="s">
        <v>164</v>
      </c>
      <c r="B168">
        <f t="shared" si="588"/>
        <v>699.5</v>
      </c>
      <c r="C168">
        <f t="shared" ref="C168:K168" si="714">C80-B80</f>
        <v>1313</v>
      </c>
      <c r="D168">
        <f t="shared" si="714"/>
        <v>976</v>
      </c>
      <c r="E168">
        <f t="shared" si="714"/>
        <v>1165</v>
      </c>
      <c r="F168">
        <f t="shared" si="714"/>
        <v>1096</v>
      </c>
      <c r="G168">
        <f t="shared" si="714"/>
        <v>1048</v>
      </c>
      <c r="H168">
        <f t="shared" si="714"/>
        <v>1275</v>
      </c>
      <c r="I168">
        <f t="shared" si="714"/>
        <v>1314</v>
      </c>
      <c r="J168">
        <f t="shared" si="714"/>
        <v>1096</v>
      </c>
      <c r="K168">
        <f t="shared" si="714"/>
        <v>1165</v>
      </c>
      <c r="L168">
        <f t="shared" si="590"/>
        <v>845.66666666666663</v>
      </c>
      <c r="M168">
        <f t="shared" ref="M168:T168" si="715">M80-L80</f>
        <v>1010</v>
      </c>
      <c r="N168">
        <f t="shared" si="715"/>
        <v>895</v>
      </c>
      <c r="O168">
        <f t="shared" si="715"/>
        <v>1269</v>
      </c>
      <c r="P168">
        <f t="shared" si="715"/>
        <v>1224</v>
      </c>
      <c r="Q168">
        <f t="shared" si="715"/>
        <v>1168</v>
      </c>
      <c r="R168">
        <f t="shared" si="715"/>
        <v>1346</v>
      </c>
      <c r="S168">
        <f t="shared" si="715"/>
        <v>1379</v>
      </c>
      <c r="T168">
        <f t="shared" si="715"/>
        <v>1179</v>
      </c>
      <c r="U168">
        <f t="shared" si="592"/>
        <v>929</v>
      </c>
      <c r="V168">
        <f t="shared" ref="V168:AD168" si="716">V80-U80</f>
        <v>1092</v>
      </c>
      <c r="W168">
        <f t="shared" si="716"/>
        <v>946</v>
      </c>
      <c r="X168">
        <f t="shared" si="716"/>
        <v>1264</v>
      </c>
      <c r="Y168">
        <f t="shared" si="716"/>
        <v>1192</v>
      </c>
      <c r="Z168">
        <f t="shared" si="716"/>
        <v>926</v>
      </c>
      <c r="AA168">
        <f t="shared" si="716"/>
        <v>993</v>
      </c>
      <c r="AB168">
        <f t="shared" si="716"/>
        <v>1293</v>
      </c>
      <c r="AC168">
        <f t="shared" si="716"/>
        <v>972</v>
      </c>
      <c r="AD168">
        <f t="shared" si="716"/>
        <v>1096</v>
      </c>
      <c r="AE168">
        <f t="shared" si="594"/>
        <v>809.33333333333337</v>
      </c>
      <c r="AF168">
        <f t="shared" ref="AF168:AN168" si="717">AF80-AE80</f>
        <v>879</v>
      </c>
      <c r="AG168">
        <f t="shared" si="717"/>
        <v>913</v>
      </c>
      <c r="AH168">
        <f t="shared" si="717"/>
        <v>1624</v>
      </c>
      <c r="AI168">
        <f t="shared" si="717"/>
        <v>1284</v>
      </c>
      <c r="AJ168">
        <f t="shared" si="717"/>
        <v>1279</v>
      </c>
      <c r="AK168">
        <f t="shared" si="717"/>
        <v>1212</v>
      </c>
      <c r="AL168">
        <f t="shared" si="717"/>
        <v>899</v>
      </c>
      <c r="AM168">
        <f t="shared" si="717"/>
        <v>878</v>
      </c>
      <c r="AN168">
        <f t="shared" si="717"/>
        <v>2249</v>
      </c>
      <c r="AO168">
        <f t="shared" si="596"/>
        <v>1078.3333333333333</v>
      </c>
      <c r="AP168">
        <f t="shared" ref="AP168:AX168" si="718">AP80-AO80</f>
        <v>1105</v>
      </c>
      <c r="AQ168">
        <f t="shared" si="718"/>
        <v>1300</v>
      </c>
      <c r="AR168">
        <f t="shared" si="718"/>
        <v>1465</v>
      </c>
      <c r="AS168">
        <f t="shared" si="718"/>
        <v>1435</v>
      </c>
      <c r="AT168">
        <f t="shared" si="718"/>
        <v>1279</v>
      </c>
      <c r="AU168">
        <f t="shared" si="718"/>
        <v>1063</v>
      </c>
      <c r="AV168">
        <f t="shared" si="718"/>
        <v>1421</v>
      </c>
      <c r="AW168">
        <f t="shared" si="718"/>
        <v>1294</v>
      </c>
      <c r="AX168">
        <f t="shared" si="718"/>
        <v>1240</v>
      </c>
      <c r="AY168">
        <f t="shared" si="598"/>
        <v>913.66666666666663</v>
      </c>
      <c r="AZ168">
        <f t="shared" ref="AZ168:BH168" si="719">AZ80-AY80</f>
        <v>879</v>
      </c>
      <c r="BA168">
        <f t="shared" si="719"/>
        <v>856</v>
      </c>
      <c r="BB168">
        <f t="shared" si="719"/>
        <v>1278</v>
      </c>
      <c r="BC168">
        <f t="shared" si="719"/>
        <v>1298</v>
      </c>
      <c r="BD168">
        <f t="shared" si="719"/>
        <v>1315</v>
      </c>
      <c r="BE168">
        <f t="shared" si="719"/>
        <v>1332</v>
      </c>
      <c r="BF168">
        <f t="shared" si="719"/>
        <v>1492</v>
      </c>
      <c r="BG168">
        <f t="shared" si="719"/>
        <v>1569</v>
      </c>
      <c r="BH168">
        <f t="shared" si="719"/>
        <v>1430</v>
      </c>
      <c r="BI168">
        <f t="shared" si="600"/>
        <v>1069.6666666666667</v>
      </c>
      <c r="BJ168">
        <f t="shared" ref="BJ168:BP168" si="720">BJ80-BI80</f>
        <v>507</v>
      </c>
      <c r="BK168">
        <f t="shared" si="720"/>
        <v>718</v>
      </c>
      <c r="BL168">
        <f t="shared" si="720"/>
        <v>1337</v>
      </c>
      <c r="BM168">
        <f t="shared" si="720"/>
        <v>1388</v>
      </c>
      <c r="BN168">
        <f t="shared" si="720"/>
        <v>1059</v>
      </c>
      <c r="BO168">
        <f t="shared" si="720"/>
        <v>1269</v>
      </c>
      <c r="BP168">
        <f t="shared" si="720"/>
        <v>1293</v>
      </c>
      <c r="BQ168">
        <f t="shared" si="602"/>
        <v>909</v>
      </c>
      <c r="BR168">
        <f t="shared" ref="BR168:CA168" si="721">BR80-BQ80</f>
        <v>1137</v>
      </c>
      <c r="BS168">
        <f t="shared" si="721"/>
        <v>1018</v>
      </c>
      <c r="BT168">
        <f t="shared" si="721"/>
        <v>940</v>
      </c>
      <c r="BU168">
        <f t="shared" si="721"/>
        <v>1329</v>
      </c>
      <c r="BV168">
        <f t="shared" si="721"/>
        <v>1335</v>
      </c>
      <c r="BW168">
        <f t="shared" si="721"/>
        <v>1430</v>
      </c>
      <c r="BX168">
        <f t="shared" si="721"/>
        <v>1492</v>
      </c>
      <c r="BY168">
        <f t="shared" si="721"/>
        <v>1457</v>
      </c>
      <c r="BZ168">
        <f t="shared" si="721"/>
        <v>1049</v>
      </c>
      <c r="CA168">
        <f t="shared" si="721"/>
        <v>1405</v>
      </c>
      <c r="CB168">
        <f t="shared" si="604"/>
        <v>913.5</v>
      </c>
      <c r="CC168">
        <f t="shared" ref="CC168:CG168" si="722">CC80-CB80</f>
        <v>1227</v>
      </c>
      <c r="CD168">
        <f t="shared" si="722"/>
        <v>1002</v>
      </c>
      <c r="CE168">
        <f t="shared" si="722"/>
        <v>787</v>
      </c>
      <c r="CF168">
        <f t="shared" si="722"/>
        <v>1183</v>
      </c>
      <c r="CG168">
        <f t="shared" si="722"/>
        <v>1147</v>
      </c>
    </row>
    <row r="169" spans="1:85" x14ac:dyDescent="0.2">
      <c r="A169" t="s">
        <v>165</v>
      </c>
      <c r="B169">
        <f t="shared" si="588"/>
        <v>3726.75</v>
      </c>
      <c r="C169">
        <f t="shared" ref="C169:K169" si="723">C81-B81</f>
        <v>6194</v>
      </c>
      <c r="D169">
        <f t="shared" si="723"/>
        <v>4633</v>
      </c>
      <c r="E169">
        <f t="shared" si="723"/>
        <v>8149</v>
      </c>
      <c r="F169">
        <f t="shared" si="723"/>
        <v>7401</v>
      </c>
      <c r="G169">
        <f t="shared" si="723"/>
        <v>5752</v>
      </c>
      <c r="H169">
        <f t="shared" si="723"/>
        <v>9554</v>
      </c>
      <c r="I169">
        <f t="shared" si="723"/>
        <v>6538</v>
      </c>
      <c r="J169">
        <f t="shared" si="723"/>
        <v>6216</v>
      </c>
      <c r="K169">
        <f t="shared" si="723"/>
        <v>6123</v>
      </c>
      <c r="L169">
        <f t="shared" si="590"/>
        <v>5204</v>
      </c>
      <c r="M169">
        <f t="shared" ref="M169:T169" si="724">M81-L81</f>
        <v>6403</v>
      </c>
      <c r="N169">
        <f t="shared" si="724"/>
        <v>4777</v>
      </c>
      <c r="O169">
        <f t="shared" si="724"/>
        <v>9004</v>
      </c>
      <c r="P169">
        <f t="shared" si="724"/>
        <v>7540</v>
      </c>
      <c r="Q169">
        <f t="shared" si="724"/>
        <v>6512</v>
      </c>
      <c r="R169">
        <f t="shared" si="724"/>
        <v>7470</v>
      </c>
      <c r="S169">
        <f t="shared" si="724"/>
        <v>7146</v>
      </c>
      <c r="T169">
        <f t="shared" si="724"/>
        <v>6752</v>
      </c>
      <c r="U169">
        <f t="shared" si="592"/>
        <v>5323.333333333333</v>
      </c>
      <c r="V169">
        <f t="shared" ref="V169:AD169" si="725">V81-U81</f>
        <v>6782</v>
      </c>
      <c r="W169">
        <f t="shared" si="725"/>
        <v>5489</v>
      </c>
      <c r="X169">
        <f t="shared" si="725"/>
        <v>8110</v>
      </c>
      <c r="Y169">
        <f t="shared" si="725"/>
        <v>7835</v>
      </c>
      <c r="Z169">
        <f t="shared" si="725"/>
        <v>6694</v>
      </c>
      <c r="AA169">
        <f t="shared" si="725"/>
        <v>6962</v>
      </c>
      <c r="AB169">
        <f t="shared" si="725"/>
        <v>7184</v>
      </c>
      <c r="AC169">
        <f t="shared" si="725"/>
        <v>6367</v>
      </c>
      <c r="AD169">
        <f t="shared" si="725"/>
        <v>5665</v>
      </c>
      <c r="AE169">
        <f t="shared" si="594"/>
        <v>4817.333333333333</v>
      </c>
      <c r="AF169">
        <f t="shared" ref="AF169:AN169" si="726">AF81-AE81</f>
        <v>5594</v>
      </c>
      <c r="AG169">
        <f t="shared" si="726"/>
        <v>5080</v>
      </c>
      <c r="AH169">
        <f t="shared" si="726"/>
        <v>7240</v>
      </c>
      <c r="AI169">
        <f t="shared" si="726"/>
        <v>7950</v>
      </c>
      <c r="AJ169">
        <f t="shared" si="726"/>
        <v>6869</v>
      </c>
      <c r="AK169">
        <f t="shared" si="726"/>
        <v>7302</v>
      </c>
      <c r="AL169">
        <f t="shared" si="726"/>
        <v>7620</v>
      </c>
      <c r="AM169">
        <f t="shared" si="726"/>
        <v>7498</v>
      </c>
      <c r="AN169">
        <f t="shared" si="726"/>
        <v>6014</v>
      </c>
      <c r="AO169">
        <f t="shared" si="596"/>
        <v>5200</v>
      </c>
      <c r="AP169">
        <f t="shared" ref="AP169:AX169" si="727">AP81-AO81</f>
        <v>5828</v>
      </c>
      <c r="AQ169">
        <f t="shared" si="727"/>
        <v>4725</v>
      </c>
      <c r="AR169">
        <f t="shared" si="727"/>
        <v>8270</v>
      </c>
      <c r="AS169">
        <f t="shared" si="727"/>
        <v>7818</v>
      </c>
      <c r="AT169">
        <f t="shared" si="727"/>
        <v>7354</v>
      </c>
      <c r="AU169">
        <f t="shared" si="727"/>
        <v>7149</v>
      </c>
      <c r="AV169">
        <f t="shared" si="727"/>
        <v>8188</v>
      </c>
      <c r="AW169">
        <f t="shared" si="727"/>
        <v>6589</v>
      </c>
      <c r="AX169">
        <f t="shared" si="727"/>
        <v>6392</v>
      </c>
      <c r="AY169">
        <f t="shared" si="598"/>
        <v>5653</v>
      </c>
      <c r="AZ169">
        <f t="shared" ref="AZ169:BH169" si="728">AZ81-AY81</f>
        <v>6289</v>
      </c>
      <c r="BA169">
        <f t="shared" si="728"/>
        <v>5308</v>
      </c>
      <c r="BB169">
        <f t="shared" si="728"/>
        <v>8078</v>
      </c>
      <c r="BC169">
        <f t="shared" si="728"/>
        <v>8489</v>
      </c>
      <c r="BD169">
        <f t="shared" si="728"/>
        <v>7328</v>
      </c>
      <c r="BE169">
        <f t="shared" si="728"/>
        <v>7187</v>
      </c>
      <c r="BF169">
        <f t="shared" si="728"/>
        <v>7664</v>
      </c>
      <c r="BG169">
        <f t="shared" si="728"/>
        <v>6313</v>
      </c>
      <c r="BH169">
        <f t="shared" si="728"/>
        <v>6334</v>
      </c>
      <c r="BI169">
        <f t="shared" si="600"/>
        <v>5282.666666666667</v>
      </c>
      <c r="BJ169">
        <f t="shared" ref="BJ169:BP169" si="729">BJ81-BI81</f>
        <v>2537</v>
      </c>
      <c r="BK169">
        <f t="shared" si="729"/>
        <v>2751</v>
      </c>
      <c r="BL169">
        <f t="shared" si="729"/>
        <v>7304</v>
      </c>
      <c r="BM169">
        <f t="shared" si="729"/>
        <v>7134</v>
      </c>
      <c r="BN169">
        <f t="shared" si="729"/>
        <v>6014</v>
      </c>
      <c r="BO169">
        <f t="shared" si="729"/>
        <v>6557</v>
      </c>
      <c r="BP169">
        <f t="shared" si="729"/>
        <v>6268</v>
      </c>
      <c r="BQ169">
        <f t="shared" si="602"/>
        <v>4293.5</v>
      </c>
      <c r="BR169">
        <f t="shared" ref="BR169:CA169" si="730">BR81-BQ81</f>
        <v>5549</v>
      </c>
      <c r="BS169">
        <f t="shared" si="730"/>
        <v>5302</v>
      </c>
      <c r="BT169">
        <f t="shared" si="730"/>
        <v>4258</v>
      </c>
      <c r="BU169">
        <f t="shared" si="730"/>
        <v>7617</v>
      </c>
      <c r="BV169">
        <f t="shared" si="730"/>
        <v>6002</v>
      </c>
      <c r="BW169">
        <f t="shared" si="730"/>
        <v>6553</v>
      </c>
      <c r="BX169">
        <f t="shared" si="730"/>
        <v>7316</v>
      </c>
      <c r="BY169">
        <f t="shared" si="730"/>
        <v>6259</v>
      </c>
      <c r="BZ169">
        <f t="shared" si="730"/>
        <v>5235</v>
      </c>
      <c r="CA169">
        <f t="shared" si="730"/>
        <v>5321</v>
      </c>
      <c r="CB169">
        <f t="shared" si="604"/>
        <v>3460.5</v>
      </c>
      <c r="CC169">
        <f t="shared" ref="CC169:CG169" si="731">CC81-CB81</f>
        <v>5838</v>
      </c>
      <c r="CD169">
        <f t="shared" si="731"/>
        <v>5428</v>
      </c>
      <c r="CE169">
        <f t="shared" si="731"/>
        <v>4677</v>
      </c>
      <c r="CF169">
        <f t="shared" si="731"/>
        <v>7068</v>
      </c>
      <c r="CG169">
        <f t="shared" si="731"/>
        <v>6281</v>
      </c>
    </row>
    <row r="170" spans="1:85" x14ac:dyDescent="0.2">
      <c r="A170" t="s">
        <v>166</v>
      </c>
      <c r="B170">
        <f t="shared" si="588"/>
        <v>2674.25</v>
      </c>
      <c r="C170">
        <f t="shared" ref="C170:K170" si="732">C82-B82</f>
        <v>4700</v>
      </c>
      <c r="D170">
        <f t="shared" si="732"/>
        <v>3794</v>
      </c>
      <c r="E170">
        <f t="shared" si="732"/>
        <v>4390</v>
      </c>
      <c r="F170">
        <f t="shared" si="732"/>
        <v>5325</v>
      </c>
      <c r="G170">
        <f t="shared" si="732"/>
        <v>4581</v>
      </c>
      <c r="H170">
        <f t="shared" si="732"/>
        <v>6891</v>
      </c>
      <c r="I170">
        <f t="shared" si="732"/>
        <v>6579</v>
      </c>
      <c r="J170">
        <f t="shared" si="732"/>
        <v>4734</v>
      </c>
      <c r="K170">
        <f t="shared" si="732"/>
        <v>4156</v>
      </c>
      <c r="L170">
        <f t="shared" si="590"/>
        <v>3370.3333333333335</v>
      </c>
      <c r="M170">
        <f t="shared" ref="M170:T170" si="733">M82-L82</f>
        <v>4138</v>
      </c>
      <c r="N170">
        <f t="shared" si="733"/>
        <v>3274</v>
      </c>
      <c r="O170">
        <f t="shared" si="733"/>
        <v>5409</v>
      </c>
      <c r="P170">
        <f t="shared" si="733"/>
        <v>5233</v>
      </c>
      <c r="Q170">
        <f t="shared" si="733"/>
        <v>4143</v>
      </c>
      <c r="R170">
        <f t="shared" si="733"/>
        <v>6401</v>
      </c>
      <c r="S170">
        <f t="shared" si="733"/>
        <v>6832</v>
      </c>
      <c r="T170">
        <f t="shared" si="733"/>
        <v>4730</v>
      </c>
      <c r="U170">
        <f t="shared" si="592"/>
        <v>3728</v>
      </c>
      <c r="V170">
        <f t="shared" ref="V170:AD170" si="734">V82-U82</f>
        <v>4559</v>
      </c>
      <c r="W170">
        <f t="shared" si="734"/>
        <v>4969</v>
      </c>
      <c r="X170">
        <f t="shared" si="734"/>
        <v>5636</v>
      </c>
      <c r="Y170">
        <f t="shared" si="734"/>
        <v>5162</v>
      </c>
      <c r="Z170">
        <f t="shared" si="734"/>
        <v>4453</v>
      </c>
      <c r="AA170">
        <f t="shared" si="734"/>
        <v>6693</v>
      </c>
      <c r="AB170">
        <f t="shared" si="734"/>
        <v>5936</v>
      </c>
      <c r="AC170">
        <f t="shared" si="734"/>
        <v>4489</v>
      </c>
      <c r="AD170">
        <f t="shared" si="734"/>
        <v>3966</v>
      </c>
      <c r="AE170">
        <f t="shared" si="594"/>
        <v>3446.6666666666665</v>
      </c>
      <c r="AF170">
        <f t="shared" ref="AF170:AN170" si="735">AF82-AE82</f>
        <v>3893</v>
      </c>
      <c r="AG170">
        <f t="shared" si="735"/>
        <v>3477</v>
      </c>
      <c r="AH170">
        <f t="shared" si="735"/>
        <v>5776</v>
      </c>
      <c r="AI170">
        <f t="shared" si="735"/>
        <v>5525</v>
      </c>
      <c r="AJ170">
        <f t="shared" si="735"/>
        <v>4636</v>
      </c>
      <c r="AK170">
        <f t="shared" si="735"/>
        <v>6674</v>
      </c>
      <c r="AL170">
        <f t="shared" si="735"/>
        <v>6526</v>
      </c>
      <c r="AM170">
        <f t="shared" si="735"/>
        <v>4621</v>
      </c>
      <c r="AN170">
        <f t="shared" si="735"/>
        <v>3995</v>
      </c>
      <c r="AO170">
        <f t="shared" si="596"/>
        <v>3366</v>
      </c>
      <c r="AP170">
        <f t="shared" ref="AP170:AX170" si="736">AP82-AO82</f>
        <v>4027</v>
      </c>
      <c r="AQ170">
        <f t="shared" si="736"/>
        <v>3593</v>
      </c>
      <c r="AR170">
        <f t="shared" si="736"/>
        <v>5580</v>
      </c>
      <c r="AS170">
        <f t="shared" si="736"/>
        <v>4975</v>
      </c>
      <c r="AT170">
        <f t="shared" si="736"/>
        <v>4637</v>
      </c>
      <c r="AU170">
        <f t="shared" si="736"/>
        <v>5136</v>
      </c>
      <c r="AV170">
        <f t="shared" si="736"/>
        <v>5455</v>
      </c>
      <c r="AW170">
        <f t="shared" si="736"/>
        <v>5106</v>
      </c>
      <c r="AX170">
        <f t="shared" si="736"/>
        <v>4605</v>
      </c>
      <c r="AY170">
        <f t="shared" si="598"/>
        <v>3175.6666666666665</v>
      </c>
      <c r="AZ170">
        <f t="shared" ref="AZ170:BH170" si="737">AZ82-AY82</f>
        <v>4147</v>
      </c>
      <c r="BA170">
        <f t="shared" si="737"/>
        <v>3168</v>
      </c>
      <c r="BB170">
        <f t="shared" si="737"/>
        <v>5389</v>
      </c>
      <c r="BC170">
        <f t="shared" si="737"/>
        <v>5556</v>
      </c>
      <c r="BD170">
        <f t="shared" si="737"/>
        <v>4523</v>
      </c>
      <c r="BE170">
        <f t="shared" si="737"/>
        <v>5648</v>
      </c>
      <c r="BF170">
        <f t="shared" si="737"/>
        <v>5274</v>
      </c>
      <c r="BG170">
        <f t="shared" si="737"/>
        <v>4179</v>
      </c>
      <c r="BH170">
        <f t="shared" si="737"/>
        <v>3658</v>
      </c>
      <c r="BI170">
        <f t="shared" si="600"/>
        <v>3220</v>
      </c>
      <c r="BJ170">
        <f t="shared" ref="BJ170:BP170" si="738">BJ82-BI82</f>
        <v>1592</v>
      </c>
      <c r="BK170">
        <f t="shared" si="738"/>
        <v>1738</v>
      </c>
      <c r="BL170">
        <f t="shared" si="738"/>
        <v>4401</v>
      </c>
      <c r="BM170">
        <f t="shared" si="738"/>
        <v>3153</v>
      </c>
      <c r="BN170">
        <f t="shared" si="738"/>
        <v>2945</v>
      </c>
      <c r="BO170">
        <f t="shared" si="738"/>
        <v>4499</v>
      </c>
      <c r="BP170">
        <f t="shared" si="738"/>
        <v>4654</v>
      </c>
      <c r="BQ170">
        <f t="shared" si="602"/>
        <v>3127</v>
      </c>
      <c r="BR170">
        <f t="shared" ref="BR170:CA170" si="739">BR82-BQ82</f>
        <v>4422</v>
      </c>
      <c r="BS170">
        <f t="shared" si="739"/>
        <v>4153</v>
      </c>
      <c r="BT170">
        <f t="shared" si="739"/>
        <v>3101</v>
      </c>
      <c r="BU170">
        <f t="shared" si="739"/>
        <v>5774</v>
      </c>
      <c r="BV170">
        <f t="shared" si="739"/>
        <v>4479</v>
      </c>
      <c r="BW170">
        <f t="shared" si="739"/>
        <v>4233</v>
      </c>
      <c r="BX170">
        <f t="shared" si="739"/>
        <v>6285</v>
      </c>
      <c r="BY170">
        <f t="shared" si="739"/>
        <v>5110</v>
      </c>
      <c r="BZ170">
        <f t="shared" si="739"/>
        <v>4190</v>
      </c>
      <c r="CA170">
        <f t="shared" si="739"/>
        <v>3882</v>
      </c>
      <c r="CB170">
        <f t="shared" si="604"/>
        <v>2995.5</v>
      </c>
      <c r="CC170">
        <f t="shared" ref="CC170:CG170" si="740">CC82-CB82</f>
        <v>4039</v>
      </c>
      <c r="CD170">
        <f t="shared" si="740"/>
        <v>3998</v>
      </c>
      <c r="CE170">
        <f t="shared" si="740"/>
        <v>3263</v>
      </c>
      <c r="CF170">
        <f t="shared" si="740"/>
        <v>5745</v>
      </c>
      <c r="CG170">
        <f t="shared" si="740"/>
        <v>4501</v>
      </c>
    </row>
    <row r="171" spans="1:85" x14ac:dyDescent="0.2">
      <c r="A171" t="s">
        <v>167</v>
      </c>
      <c r="B171">
        <f t="shared" si="588"/>
        <v>1529.5</v>
      </c>
      <c r="C171">
        <f t="shared" ref="C171:K171" si="741">C83-B83</f>
        <v>2340</v>
      </c>
      <c r="D171">
        <f t="shared" si="741"/>
        <v>2092</v>
      </c>
      <c r="E171">
        <f t="shared" si="741"/>
        <v>3110</v>
      </c>
      <c r="F171">
        <f t="shared" si="741"/>
        <v>3452</v>
      </c>
      <c r="G171">
        <f t="shared" si="741"/>
        <v>2543</v>
      </c>
      <c r="H171">
        <f t="shared" si="741"/>
        <v>3116</v>
      </c>
      <c r="I171">
        <f t="shared" si="741"/>
        <v>2770</v>
      </c>
      <c r="J171">
        <f t="shared" si="741"/>
        <v>2126</v>
      </c>
      <c r="K171">
        <f t="shared" si="741"/>
        <v>2272</v>
      </c>
      <c r="L171">
        <f t="shared" si="590"/>
        <v>2056</v>
      </c>
      <c r="M171">
        <f t="shared" ref="M171:T171" si="742">M83-L83</f>
        <v>2043</v>
      </c>
      <c r="N171">
        <f t="shared" si="742"/>
        <v>1695</v>
      </c>
      <c r="O171">
        <f t="shared" si="742"/>
        <v>4104</v>
      </c>
      <c r="P171">
        <f t="shared" si="742"/>
        <v>2612</v>
      </c>
      <c r="Q171">
        <f t="shared" si="742"/>
        <v>2456</v>
      </c>
      <c r="R171">
        <f t="shared" si="742"/>
        <v>3341</v>
      </c>
      <c r="S171">
        <f t="shared" si="742"/>
        <v>2726</v>
      </c>
      <c r="T171">
        <f t="shared" si="742"/>
        <v>2055</v>
      </c>
      <c r="U171">
        <f t="shared" si="592"/>
        <v>2034.3333333333333</v>
      </c>
      <c r="V171">
        <f t="shared" ref="V171:AD171" si="743">V83-U83</f>
        <v>2158</v>
      </c>
      <c r="W171">
        <f t="shared" si="743"/>
        <v>1812</v>
      </c>
      <c r="X171">
        <f t="shared" si="743"/>
        <v>4140</v>
      </c>
      <c r="Y171">
        <f t="shared" si="743"/>
        <v>2703</v>
      </c>
      <c r="Z171">
        <f t="shared" si="743"/>
        <v>2430</v>
      </c>
      <c r="AA171">
        <f t="shared" si="743"/>
        <v>2639</v>
      </c>
      <c r="AB171">
        <f t="shared" si="743"/>
        <v>2664</v>
      </c>
      <c r="AC171">
        <f t="shared" si="743"/>
        <v>2146</v>
      </c>
      <c r="AD171">
        <f t="shared" si="743"/>
        <v>1966</v>
      </c>
      <c r="AE171">
        <f t="shared" si="594"/>
        <v>1921</v>
      </c>
      <c r="AF171">
        <f t="shared" ref="AF171:AN171" si="744">AF83-AE83</f>
        <v>1983</v>
      </c>
      <c r="AG171">
        <f t="shared" si="744"/>
        <v>1831</v>
      </c>
      <c r="AH171">
        <f t="shared" si="744"/>
        <v>4223</v>
      </c>
      <c r="AI171">
        <f t="shared" si="744"/>
        <v>2968</v>
      </c>
      <c r="AJ171">
        <f t="shared" si="744"/>
        <v>2698</v>
      </c>
      <c r="AK171">
        <f t="shared" si="744"/>
        <v>2527</v>
      </c>
      <c r="AL171">
        <f t="shared" si="744"/>
        <v>2833</v>
      </c>
      <c r="AM171">
        <f t="shared" si="744"/>
        <v>2359</v>
      </c>
      <c r="AN171">
        <f t="shared" si="744"/>
        <v>2399</v>
      </c>
      <c r="AO171">
        <f t="shared" si="596"/>
        <v>2091.3333333333335</v>
      </c>
      <c r="AP171">
        <f t="shared" ref="AP171:AX171" si="745">AP83-AO83</f>
        <v>2163</v>
      </c>
      <c r="AQ171">
        <f t="shared" si="745"/>
        <v>2040</v>
      </c>
      <c r="AR171">
        <f t="shared" si="745"/>
        <v>3487</v>
      </c>
      <c r="AS171">
        <f t="shared" si="745"/>
        <v>2827</v>
      </c>
      <c r="AT171">
        <f t="shared" si="745"/>
        <v>2616</v>
      </c>
      <c r="AU171">
        <f t="shared" si="745"/>
        <v>2622</v>
      </c>
      <c r="AV171">
        <f t="shared" si="745"/>
        <v>2973</v>
      </c>
      <c r="AW171">
        <f t="shared" si="745"/>
        <v>2229</v>
      </c>
      <c r="AX171">
        <f t="shared" si="745"/>
        <v>2165</v>
      </c>
      <c r="AY171">
        <f t="shared" si="598"/>
        <v>2314.3333333333335</v>
      </c>
      <c r="AZ171">
        <f t="shared" ref="AZ171:BH171" si="746">AZ83-AY83</f>
        <v>2559</v>
      </c>
      <c r="BA171">
        <f t="shared" si="746"/>
        <v>2173</v>
      </c>
      <c r="BB171">
        <f t="shared" si="746"/>
        <v>3347</v>
      </c>
      <c r="BC171">
        <f t="shared" si="746"/>
        <v>3135</v>
      </c>
      <c r="BD171">
        <f t="shared" si="746"/>
        <v>2428</v>
      </c>
      <c r="BE171">
        <f t="shared" si="746"/>
        <v>2448</v>
      </c>
      <c r="BF171">
        <f t="shared" si="746"/>
        <v>2574</v>
      </c>
      <c r="BG171">
        <f t="shared" si="746"/>
        <v>2123</v>
      </c>
      <c r="BH171">
        <f t="shared" si="746"/>
        <v>1874</v>
      </c>
      <c r="BI171">
        <f t="shared" si="600"/>
        <v>1907.3333333333333</v>
      </c>
      <c r="BJ171">
        <f t="shared" ref="BJ171:BP171" si="747">BJ83-BI83</f>
        <v>1380</v>
      </c>
      <c r="BK171">
        <f t="shared" si="747"/>
        <v>1492</v>
      </c>
      <c r="BL171">
        <f t="shared" si="747"/>
        <v>2792</v>
      </c>
      <c r="BM171">
        <f t="shared" si="747"/>
        <v>2519</v>
      </c>
      <c r="BN171">
        <f t="shared" si="747"/>
        <v>2327</v>
      </c>
      <c r="BO171">
        <f t="shared" si="747"/>
        <v>2260</v>
      </c>
      <c r="BP171">
        <f t="shared" si="747"/>
        <v>2409</v>
      </c>
      <c r="BQ171">
        <f t="shared" si="602"/>
        <v>1663.5</v>
      </c>
      <c r="BR171">
        <f t="shared" ref="BR171:CA171" si="748">BR83-BQ83</f>
        <v>1864</v>
      </c>
      <c r="BS171">
        <f t="shared" si="748"/>
        <v>1840</v>
      </c>
      <c r="BT171">
        <f t="shared" si="748"/>
        <v>1385</v>
      </c>
      <c r="BU171">
        <f t="shared" si="748"/>
        <v>2646</v>
      </c>
      <c r="BV171">
        <f t="shared" si="748"/>
        <v>1996</v>
      </c>
      <c r="BW171">
        <f t="shared" si="748"/>
        <v>2098</v>
      </c>
      <c r="BX171">
        <f t="shared" si="748"/>
        <v>1903</v>
      </c>
      <c r="BY171">
        <f t="shared" si="748"/>
        <v>1728</v>
      </c>
      <c r="BZ171">
        <f t="shared" si="748"/>
        <v>1590</v>
      </c>
      <c r="CA171">
        <f t="shared" si="748"/>
        <v>1650</v>
      </c>
      <c r="CB171">
        <f t="shared" si="604"/>
        <v>1654.5</v>
      </c>
      <c r="CC171">
        <f t="shared" ref="CC171:CG171" si="749">CC83-CB83</f>
        <v>2103</v>
      </c>
      <c r="CD171">
        <f t="shared" si="749"/>
        <v>2005</v>
      </c>
      <c r="CE171">
        <f t="shared" si="749"/>
        <v>969</v>
      </c>
      <c r="CF171">
        <f t="shared" si="749"/>
        <v>2431</v>
      </c>
      <c r="CG171">
        <f t="shared" si="749"/>
        <v>2635</v>
      </c>
    </row>
    <row r="172" spans="1:85" x14ac:dyDescent="0.2">
      <c r="A172" t="s">
        <v>168</v>
      </c>
      <c r="B172">
        <f t="shared" si="588"/>
        <v>353.25</v>
      </c>
      <c r="C172">
        <f t="shared" ref="C172:K172" si="750">C84-B84</f>
        <v>624</v>
      </c>
      <c r="D172">
        <f t="shared" si="750"/>
        <v>427</v>
      </c>
      <c r="E172">
        <f t="shared" si="750"/>
        <v>548</v>
      </c>
      <c r="F172">
        <f t="shared" si="750"/>
        <v>491</v>
      </c>
      <c r="G172">
        <f t="shared" si="750"/>
        <v>461</v>
      </c>
      <c r="H172">
        <f t="shared" si="750"/>
        <v>437</v>
      </c>
      <c r="I172">
        <f t="shared" si="750"/>
        <v>482</v>
      </c>
      <c r="J172">
        <f t="shared" si="750"/>
        <v>361</v>
      </c>
      <c r="K172">
        <f t="shared" si="750"/>
        <v>477</v>
      </c>
      <c r="L172">
        <f t="shared" si="590"/>
        <v>372.33333333333331</v>
      </c>
      <c r="M172">
        <f t="shared" ref="M172:T172" si="751">M84-L84</f>
        <v>386</v>
      </c>
      <c r="N172">
        <f t="shared" si="751"/>
        <v>296</v>
      </c>
      <c r="O172">
        <f t="shared" si="751"/>
        <v>439</v>
      </c>
      <c r="P172">
        <f t="shared" si="751"/>
        <v>550</v>
      </c>
      <c r="Q172">
        <f t="shared" si="751"/>
        <v>541</v>
      </c>
      <c r="R172">
        <f t="shared" si="751"/>
        <v>623</v>
      </c>
      <c r="S172">
        <f t="shared" si="751"/>
        <v>731</v>
      </c>
      <c r="T172">
        <f t="shared" si="751"/>
        <v>618</v>
      </c>
      <c r="U172">
        <f t="shared" si="592"/>
        <v>533</v>
      </c>
      <c r="V172">
        <f t="shared" ref="V172:AD172" si="752">V84-U84</f>
        <v>548</v>
      </c>
      <c r="W172">
        <f t="shared" si="752"/>
        <v>550</v>
      </c>
      <c r="X172">
        <f t="shared" si="752"/>
        <v>722</v>
      </c>
      <c r="Y172">
        <f t="shared" si="752"/>
        <v>753</v>
      </c>
      <c r="Z172">
        <f t="shared" si="752"/>
        <v>758</v>
      </c>
      <c r="AA172">
        <f t="shared" si="752"/>
        <v>715</v>
      </c>
      <c r="AB172">
        <f t="shared" si="752"/>
        <v>746</v>
      </c>
      <c r="AC172">
        <f t="shared" si="752"/>
        <v>771</v>
      </c>
      <c r="AD172">
        <f t="shared" si="752"/>
        <v>721</v>
      </c>
      <c r="AE172">
        <f t="shared" si="594"/>
        <v>629</v>
      </c>
      <c r="AF172">
        <f t="shared" ref="AF172:AN172" si="753">AF84-AE84</f>
        <v>738</v>
      </c>
      <c r="AG172">
        <f t="shared" si="753"/>
        <v>616</v>
      </c>
      <c r="AH172">
        <f t="shared" si="753"/>
        <v>611</v>
      </c>
      <c r="AI172">
        <f t="shared" si="753"/>
        <v>614</v>
      </c>
      <c r="AJ172">
        <f t="shared" si="753"/>
        <v>876</v>
      </c>
      <c r="AK172">
        <f t="shared" si="753"/>
        <v>694</v>
      </c>
      <c r="AL172">
        <f t="shared" si="753"/>
        <v>728</v>
      </c>
      <c r="AM172">
        <f t="shared" si="753"/>
        <v>645</v>
      </c>
      <c r="AN172">
        <f t="shared" si="753"/>
        <v>577</v>
      </c>
      <c r="AO172">
        <f t="shared" si="596"/>
        <v>533</v>
      </c>
      <c r="AP172">
        <f t="shared" ref="AP172:AX172" si="754">AP84-AO84</f>
        <v>558</v>
      </c>
      <c r="AQ172">
        <f t="shared" si="754"/>
        <v>489</v>
      </c>
      <c r="AR172">
        <f t="shared" si="754"/>
        <v>667</v>
      </c>
      <c r="AS172">
        <f t="shared" si="754"/>
        <v>588</v>
      </c>
      <c r="AT172">
        <f t="shared" si="754"/>
        <v>777</v>
      </c>
      <c r="AU172">
        <f t="shared" si="754"/>
        <v>540</v>
      </c>
      <c r="AV172">
        <f t="shared" si="754"/>
        <v>673</v>
      </c>
      <c r="AW172">
        <f t="shared" si="754"/>
        <v>682</v>
      </c>
      <c r="AX172">
        <f t="shared" si="754"/>
        <v>510</v>
      </c>
      <c r="AY172">
        <f t="shared" si="598"/>
        <v>623.33333333333337</v>
      </c>
      <c r="AZ172">
        <f t="shared" ref="AZ172:BH172" si="755">AZ84-AY84</f>
        <v>629</v>
      </c>
      <c r="BA172">
        <f t="shared" si="755"/>
        <v>612</v>
      </c>
      <c r="BB172">
        <f t="shared" si="755"/>
        <v>673</v>
      </c>
      <c r="BC172">
        <f t="shared" si="755"/>
        <v>731</v>
      </c>
      <c r="BD172">
        <f t="shared" si="755"/>
        <v>697</v>
      </c>
      <c r="BE172">
        <f t="shared" si="755"/>
        <v>588</v>
      </c>
      <c r="BF172">
        <f t="shared" si="755"/>
        <v>879</v>
      </c>
      <c r="BG172">
        <f t="shared" si="755"/>
        <v>635</v>
      </c>
      <c r="BH172">
        <f t="shared" si="755"/>
        <v>601</v>
      </c>
      <c r="BI172">
        <f t="shared" si="600"/>
        <v>578.66666666666663</v>
      </c>
      <c r="BJ172">
        <f t="shared" ref="BJ172:BP172" si="756">BJ84-BI84</f>
        <v>336</v>
      </c>
      <c r="BK172">
        <f t="shared" si="756"/>
        <v>319</v>
      </c>
      <c r="BL172">
        <f t="shared" si="756"/>
        <v>694</v>
      </c>
      <c r="BM172">
        <f t="shared" si="756"/>
        <v>768</v>
      </c>
      <c r="BN172">
        <f t="shared" si="756"/>
        <v>568</v>
      </c>
      <c r="BO172">
        <f t="shared" si="756"/>
        <v>630</v>
      </c>
      <c r="BP172">
        <f t="shared" si="756"/>
        <v>699</v>
      </c>
      <c r="BQ172">
        <f t="shared" si="602"/>
        <v>480</v>
      </c>
      <c r="BR172">
        <f t="shared" ref="BR172:CA172" si="757">BR84-BQ84</f>
        <v>629</v>
      </c>
      <c r="BS172">
        <f t="shared" si="757"/>
        <v>425</v>
      </c>
      <c r="BT172">
        <f t="shared" si="757"/>
        <v>452</v>
      </c>
      <c r="BU172">
        <f t="shared" si="757"/>
        <v>704</v>
      </c>
      <c r="BV172">
        <f t="shared" si="757"/>
        <v>588</v>
      </c>
      <c r="BW172">
        <f t="shared" si="757"/>
        <v>636</v>
      </c>
      <c r="BX172">
        <f t="shared" si="757"/>
        <v>630</v>
      </c>
      <c r="BY172">
        <f t="shared" si="757"/>
        <v>587</v>
      </c>
      <c r="BZ172">
        <f t="shared" si="757"/>
        <v>462</v>
      </c>
      <c r="CA172">
        <f t="shared" si="757"/>
        <v>662</v>
      </c>
      <c r="CB172">
        <f t="shared" si="604"/>
        <v>447</v>
      </c>
      <c r="CC172">
        <f t="shared" ref="CC172:CG172" si="758">CC84-CB84</f>
        <v>582</v>
      </c>
      <c r="CD172">
        <f t="shared" si="758"/>
        <v>474</v>
      </c>
      <c r="CE172">
        <f t="shared" si="758"/>
        <v>429</v>
      </c>
      <c r="CF172">
        <f t="shared" si="758"/>
        <v>621</v>
      </c>
      <c r="CG172">
        <f t="shared" si="758"/>
        <v>534</v>
      </c>
    </row>
    <row r="173" spans="1:85" x14ac:dyDescent="0.2">
      <c r="A173" t="s">
        <v>169</v>
      </c>
      <c r="B173">
        <f t="shared" si="588"/>
        <v>1073.5</v>
      </c>
      <c r="C173">
        <f t="shared" ref="C173:K173" si="759">C85-B85</f>
        <v>1689</v>
      </c>
      <c r="D173">
        <f t="shared" si="759"/>
        <v>1730</v>
      </c>
      <c r="E173">
        <f t="shared" si="759"/>
        <v>1707</v>
      </c>
      <c r="F173">
        <f t="shared" si="759"/>
        <v>1820</v>
      </c>
      <c r="G173">
        <f t="shared" si="759"/>
        <v>1821</v>
      </c>
      <c r="H173">
        <f t="shared" si="759"/>
        <v>1833</v>
      </c>
      <c r="I173">
        <f t="shared" si="759"/>
        <v>1985</v>
      </c>
      <c r="J173">
        <f t="shared" si="759"/>
        <v>1478</v>
      </c>
      <c r="K173">
        <f t="shared" si="759"/>
        <v>1810</v>
      </c>
      <c r="L173">
        <f t="shared" si="590"/>
        <v>1353</v>
      </c>
      <c r="M173">
        <f t="shared" ref="M173:T173" si="760">M85-L85</f>
        <v>1682</v>
      </c>
      <c r="N173">
        <f t="shared" si="760"/>
        <v>1567</v>
      </c>
      <c r="O173">
        <f t="shared" si="760"/>
        <v>2342</v>
      </c>
      <c r="P173">
        <f t="shared" si="760"/>
        <v>2087</v>
      </c>
      <c r="Q173">
        <f t="shared" si="760"/>
        <v>1841</v>
      </c>
      <c r="R173">
        <f t="shared" si="760"/>
        <v>2208</v>
      </c>
      <c r="S173">
        <f t="shared" si="760"/>
        <v>2115</v>
      </c>
      <c r="T173">
        <f t="shared" si="760"/>
        <v>1643</v>
      </c>
      <c r="U173">
        <f t="shared" si="592"/>
        <v>1571</v>
      </c>
      <c r="V173">
        <f t="shared" ref="V173:AD173" si="761">V85-U85</f>
        <v>1998</v>
      </c>
      <c r="W173">
        <f t="shared" si="761"/>
        <v>1528</v>
      </c>
      <c r="X173">
        <f t="shared" si="761"/>
        <v>2392</v>
      </c>
      <c r="Y173">
        <f t="shared" si="761"/>
        <v>1954</v>
      </c>
      <c r="Z173">
        <f t="shared" si="761"/>
        <v>1985</v>
      </c>
      <c r="AA173">
        <f t="shared" si="761"/>
        <v>1814</v>
      </c>
      <c r="AB173">
        <f t="shared" si="761"/>
        <v>1735</v>
      </c>
      <c r="AC173">
        <f t="shared" si="761"/>
        <v>1875</v>
      </c>
      <c r="AD173">
        <f t="shared" si="761"/>
        <v>1977</v>
      </c>
      <c r="AE173">
        <f t="shared" si="594"/>
        <v>1493.6666666666667</v>
      </c>
      <c r="AF173">
        <f t="shared" ref="AF173:AN173" si="762">AF85-AE85</f>
        <v>1542</v>
      </c>
      <c r="AG173">
        <f t="shared" si="762"/>
        <v>2072</v>
      </c>
      <c r="AH173">
        <f t="shared" si="762"/>
        <v>2662</v>
      </c>
      <c r="AI173">
        <f t="shared" si="762"/>
        <v>2649</v>
      </c>
      <c r="AJ173">
        <f t="shared" si="762"/>
        <v>2031</v>
      </c>
      <c r="AK173">
        <f t="shared" si="762"/>
        <v>2466</v>
      </c>
      <c r="AL173">
        <f t="shared" si="762"/>
        <v>2689</v>
      </c>
      <c r="AM173">
        <f t="shared" si="762"/>
        <v>2530</v>
      </c>
      <c r="AN173">
        <f t="shared" si="762"/>
        <v>1903</v>
      </c>
      <c r="AO173">
        <f t="shared" si="596"/>
        <v>1486.3333333333333</v>
      </c>
      <c r="AP173">
        <f t="shared" ref="AP173:AX173" si="763">AP85-AO85</f>
        <v>1658</v>
      </c>
      <c r="AQ173">
        <f t="shared" si="763"/>
        <v>1546</v>
      </c>
      <c r="AR173">
        <f t="shared" si="763"/>
        <v>2489</v>
      </c>
      <c r="AS173">
        <f t="shared" si="763"/>
        <v>1974</v>
      </c>
      <c r="AT173">
        <f t="shared" si="763"/>
        <v>2131</v>
      </c>
      <c r="AU173">
        <f t="shared" si="763"/>
        <v>2541</v>
      </c>
      <c r="AV173">
        <f t="shared" si="763"/>
        <v>2660</v>
      </c>
      <c r="AW173">
        <f t="shared" si="763"/>
        <v>2520</v>
      </c>
      <c r="AX173">
        <f t="shared" si="763"/>
        <v>2349</v>
      </c>
      <c r="AY173">
        <f t="shared" si="598"/>
        <v>1399.3333333333333</v>
      </c>
      <c r="AZ173">
        <f t="shared" ref="AZ173:BH173" si="764">AZ85-AY85</f>
        <v>1740</v>
      </c>
      <c r="BA173">
        <f t="shared" si="764"/>
        <v>1429</v>
      </c>
      <c r="BB173">
        <f t="shared" si="764"/>
        <v>2212</v>
      </c>
      <c r="BC173">
        <f t="shared" si="764"/>
        <v>1695</v>
      </c>
      <c r="BD173">
        <f t="shared" si="764"/>
        <v>1633</v>
      </c>
      <c r="BE173">
        <f t="shared" si="764"/>
        <v>2090</v>
      </c>
      <c r="BF173">
        <f t="shared" si="764"/>
        <v>1595</v>
      </c>
      <c r="BG173">
        <f t="shared" si="764"/>
        <v>1923</v>
      </c>
      <c r="BH173">
        <f t="shared" si="764"/>
        <v>1925</v>
      </c>
      <c r="BI173">
        <f t="shared" si="600"/>
        <v>1520.3333333333333</v>
      </c>
      <c r="BJ173">
        <f t="shared" ref="BJ173:BP173" si="765">BJ85-BI85</f>
        <v>1047</v>
      </c>
      <c r="BK173">
        <f t="shared" si="765"/>
        <v>1366</v>
      </c>
      <c r="BL173">
        <f t="shared" si="765"/>
        <v>2129</v>
      </c>
      <c r="BM173">
        <f t="shared" si="765"/>
        <v>1793</v>
      </c>
      <c r="BN173">
        <f t="shared" si="765"/>
        <v>1559</v>
      </c>
      <c r="BO173">
        <f t="shared" si="765"/>
        <v>2003</v>
      </c>
      <c r="BP173">
        <f t="shared" si="765"/>
        <v>1638</v>
      </c>
      <c r="BQ173">
        <f t="shared" si="602"/>
        <v>1367</v>
      </c>
      <c r="BR173">
        <f t="shared" ref="BR173:CA173" si="766">BR85-BQ85</f>
        <v>1866</v>
      </c>
      <c r="BS173">
        <f t="shared" si="766"/>
        <v>1608</v>
      </c>
      <c r="BT173">
        <f t="shared" si="766"/>
        <v>1223</v>
      </c>
      <c r="BU173">
        <f t="shared" si="766"/>
        <v>1691</v>
      </c>
      <c r="BV173">
        <f t="shared" si="766"/>
        <v>1211</v>
      </c>
      <c r="BW173">
        <f t="shared" si="766"/>
        <v>1527</v>
      </c>
      <c r="BX173">
        <f t="shared" si="766"/>
        <v>1684</v>
      </c>
      <c r="BY173">
        <f t="shared" si="766"/>
        <v>1460</v>
      </c>
      <c r="BZ173">
        <f t="shared" si="766"/>
        <v>1273</v>
      </c>
      <c r="CA173">
        <f t="shared" si="766"/>
        <v>1238</v>
      </c>
      <c r="CB173">
        <f t="shared" si="604"/>
        <v>1177.5</v>
      </c>
      <c r="CC173">
        <f t="shared" ref="CC173:CG173" si="767">CC85-CB85</f>
        <v>1432</v>
      </c>
      <c r="CD173">
        <f t="shared" si="767"/>
        <v>1284</v>
      </c>
      <c r="CE173">
        <f t="shared" si="767"/>
        <v>1138</v>
      </c>
      <c r="CF173">
        <f t="shared" si="767"/>
        <v>2019</v>
      </c>
      <c r="CG173">
        <f t="shared" si="767"/>
        <v>1598</v>
      </c>
    </row>
    <row r="174" spans="1:85" x14ac:dyDescent="0.2">
      <c r="A174" t="s">
        <v>170</v>
      </c>
      <c r="B174">
        <f t="shared" si="588"/>
        <v>177.75</v>
      </c>
      <c r="C174">
        <f t="shared" ref="C174:K174" si="768">C86-B86</f>
        <v>198</v>
      </c>
      <c r="D174">
        <f t="shared" si="768"/>
        <v>219</v>
      </c>
      <c r="E174">
        <f t="shared" si="768"/>
        <v>471</v>
      </c>
      <c r="F174">
        <f t="shared" si="768"/>
        <v>593</v>
      </c>
      <c r="G174">
        <f t="shared" si="768"/>
        <v>319</v>
      </c>
      <c r="H174">
        <f t="shared" si="768"/>
        <v>343</v>
      </c>
      <c r="I174">
        <f t="shared" si="768"/>
        <v>732</v>
      </c>
      <c r="J174">
        <f t="shared" si="768"/>
        <v>365</v>
      </c>
      <c r="K174">
        <f t="shared" si="768"/>
        <v>224</v>
      </c>
      <c r="L174">
        <f t="shared" si="590"/>
        <v>273.66666666666669</v>
      </c>
      <c r="M174">
        <f t="shared" ref="M174:T174" si="769">M86-L86</f>
        <v>223</v>
      </c>
      <c r="N174">
        <f t="shared" si="769"/>
        <v>230</v>
      </c>
      <c r="O174">
        <f t="shared" si="769"/>
        <v>541</v>
      </c>
      <c r="P174">
        <f t="shared" si="769"/>
        <v>469</v>
      </c>
      <c r="Q174">
        <f t="shared" si="769"/>
        <v>685</v>
      </c>
      <c r="R174">
        <f t="shared" si="769"/>
        <v>580</v>
      </c>
      <c r="S174">
        <f t="shared" si="769"/>
        <v>454</v>
      </c>
      <c r="T174">
        <f t="shared" si="769"/>
        <v>397</v>
      </c>
      <c r="U174">
        <f t="shared" si="592"/>
        <v>260.33333333333331</v>
      </c>
      <c r="V174">
        <f t="shared" ref="V174:AD174" si="770">V86-U86</f>
        <v>236</v>
      </c>
      <c r="W174">
        <f t="shared" si="770"/>
        <v>247</v>
      </c>
      <c r="X174">
        <f t="shared" si="770"/>
        <v>570</v>
      </c>
      <c r="Y174">
        <f t="shared" si="770"/>
        <v>587</v>
      </c>
      <c r="Z174">
        <f t="shared" si="770"/>
        <v>628</v>
      </c>
      <c r="AA174">
        <f t="shared" si="770"/>
        <v>846</v>
      </c>
      <c r="AB174">
        <f t="shared" si="770"/>
        <v>276</v>
      </c>
      <c r="AC174">
        <f t="shared" si="770"/>
        <v>314</v>
      </c>
      <c r="AD174">
        <f t="shared" si="770"/>
        <v>269</v>
      </c>
      <c r="AE174">
        <f t="shared" si="594"/>
        <v>255</v>
      </c>
      <c r="AF174">
        <f t="shared" ref="AF174:AN174" si="771">AF86-AE86</f>
        <v>221</v>
      </c>
      <c r="AG174">
        <f t="shared" si="771"/>
        <v>233</v>
      </c>
      <c r="AH174">
        <f t="shared" si="771"/>
        <v>565</v>
      </c>
      <c r="AI174">
        <f t="shared" si="771"/>
        <v>605</v>
      </c>
      <c r="AJ174">
        <f t="shared" si="771"/>
        <v>572</v>
      </c>
      <c r="AK174">
        <f t="shared" si="771"/>
        <v>547</v>
      </c>
      <c r="AL174">
        <f t="shared" si="771"/>
        <v>314</v>
      </c>
      <c r="AM174">
        <f t="shared" si="771"/>
        <v>228</v>
      </c>
      <c r="AN174">
        <f t="shared" si="771"/>
        <v>196</v>
      </c>
      <c r="AO174">
        <f t="shared" si="596"/>
        <v>243</v>
      </c>
      <c r="AP174">
        <f t="shared" ref="AP174:AX174" si="772">AP86-AO86</f>
        <v>227</v>
      </c>
      <c r="AQ174">
        <f t="shared" si="772"/>
        <v>160</v>
      </c>
      <c r="AR174">
        <f t="shared" si="772"/>
        <v>621</v>
      </c>
      <c r="AS174">
        <f t="shared" si="772"/>
        <v>405</v>
      </c>
      <c r="AT174">
        <f t="shared" si="772"/>
        <v>262</v>
      </c>
      <c r="AU174">
        <f t="shared" si="772"/>
        <v>388</v>
      </c>
      <c r="AV174">
        <f t="shared" si="772"/>
        <v>223</v>
      </c>
      <c r="AW174">
        <f t="shared" si="772"/>
        <v>240</v>
      </c>
      <c r="AX174">
        <f t="shared" si="772"/>
        <v>266</v>
      </c>
      <c r="AY174">
        <f t="shared" si="598"/>
        <v>0</v>
      </c>
      <c r="AZ174">
        <f t="shared" ref="AZ174:BH174" si="773">AZ86-AY86</f>
        <v>0</v>
      </c>
      <c r="BA174">
        <f t="shared" si="773"/>
        <v>0</v>
      </c>
      <c r="BB174">
        <f t="shared" si="773"/>
        <v>0</v>
      </c>
      <c r="BC174">
        <f t="shared" si="773"/>
        <v>0</v>
      </c>
      <c r="BD174">
        <f t="shared" si="773"/>
        <v>0</v>
      </c>
      <c r="BE174">
        <f t="shared" si="773"/>
        <v>0</v>
      </c>
      <c r="BF174">
        <f t="shared" si="773"/>
        <v>0</v>
      </c>
      <c r="BG174">
        <f t="shared" si="773"/>
        <v>0</v>
      </c>
      <c r="BH174">
        <f t="shared" si="773"/>
        <v>4281</v>
      </c>
      <c r="BI174">
        <f t="shared" si="600"/>
        <v>0</v>
      </c>
      <c r="BJ174">
        <f t="shared" ref="BJ174:BP174" si="774">BJ86-BI86</f>
        <v>0</v>
      </c>
      <c r="BK174">
        <f t="shared" si="774"/>
        <v>0</v>
      </c>
      <c r="BL174">
        <f t="shared" si="774"/>
        <v>0</v>
      </c>
      <c r="BM174">
        <f t="shared" si="774"/>
        <v>0</v>
      </c>
      <c r="BN174">
        <f t="shared" si="774"/>
        <v>0</v>
      </c>
      <c r="BO174">
        <f t="shared" si="774"/>
        <v>0</v>
      </c>
      <c r="BP174">
        <f t="shared" si="774"/>
        <v>0</v>
      </c>
      <c r="BQ174">
        <f t="shared" si="602"/>
        <v>0</v>
      </c>
      <c r="BR174">
        <f t="shared" ref="BR174:CA174" si="775">BR86-BQ86</f>
        <v>0</v>
      </c>
      <c r="BS174">
        <f t="shared" si="775"/>
        <v>0</v>
      </c>
      <c r="BT174">
        <f t="shared" si="775"/>
        <v>0</v>
      </c>
      <c r="BU174">
        <f t="shared" si="775"/>
        <v>0</v>
      </c>
      <c r="BV174">
        <f t="shared" si="775"/>
        <v>0</v>
      </c>
      <c r="BW174">
        <f t="shared" si="775"/>
        <v>0</v>
      </c>
      <c r="BX174">
        <f t="shared" si="775"/>
        <v>0</v>
      </c>
      <c r="BY174">
        <f t="shared" si="775"/>
        <v>0</v>
      </c>
      <c r="BZ174">
        <f t="shared" si="775"/>
        <v>0</v>
      </c>
      <c r="CA174">
        <f t="shared" si="775"/>
        <v>0</v>
      </c>
      <c r="CB174">
        <f t="shared" si="604"/>
        <v>0</v>
      </c>
      <c r="CC174">
        <f t="shared" ref="CC174:CG174" si="776">CC86-CB86</f>
        <v>0</v>
      </c>
      <c r="CD174">
        <f t="shared" si="776"/>
        <v>0</v>
      </c>
      <c r="CE174">
        <f t="shared" si="776"/>
        <v>0</v>
      </c>
      <c r="CF174">
        <f t="shared" si="776"/>
        <v>0</v>
      </c>
      <c r="CG174">
        <f t="shared" si="776"/>
        <v>0</v>
      </c>
    </row>
    <row r="175" spans="1:85" x14ac:dyDescent="0.2">
      <c r="A175" t="s">
        <v>171</v>
      </c>
      <c r="B175">
        <f t="shared" si="588"/>
        <v>311.5</v>
      </c>
      <c r="C175">
        <f t="shared" ref="C175:K175" si="777">C87-B87</f>
        <v>392</v>
      </c>
      <c r="D175">
        <f t="shared" si="777"/>
        <v>285</v>
      </c>
      <c r="E175">
        <f t="shared" si="777"/>
        <v>313</v>
      </c>
      <c r="F175">
        <f t="shared" si="777"/>
        <v>586</v>
      </c>
      <c r="G175">
        <f t="shared" si="777"/>
        <v>370</v>
      </c>
      <c r="H175">
        <f t="shared" si="777"/>
        <v>373</v>
      </c>
      <c r="I175">
        <f t="shared" si="777"/>
        <v>372</v>
      </c>
      <c r="J175">
        <f t="shared" si="777"/>
        <v>517</v>
      </c>
      <c r="K175">
        <f t="shared" si="777"/>
        <v>360</v>
      </c>
      <c r="L175">
        <f t="shared" si="590"/>
        <v>307.66666666666669</v>
      </c>
      <c r="M175">
        <f t="shared" ref="M175:T175" si="778">M87-L87</f>
        <v>350</v>
      </c>
      <c r="N175">
        <f t="shared" si="778"/>
        <v>375</v>
      </c>
      <c r="O175">
        <f t="shared" si="778"/>
        <v>409</v>
      </c>
      <c r="P175">
        <f t="shared" si="778"/>
        <v>248</v>
      </c>
      <c r="Q175">
        <f t="shared" si="778"/>
        <v>368</v>
      </c>
      <c r="R175">
        <f t="shared" si="778"/>
        <v>312</v>
      </c>
      <c r="S175">
        <f t="shared" si="778"/>
        <v>646</v>
      </c>
      <c r="T175">
        <f t="shared" si="778"/>
        <v>438</v>
      </c>
      <c r="U175">
        <f t="shared" si="592"/>
        <v>325.33333333333331</v>
      </c>
      <c r="V175">
        <f t="shared" ref="V175:AD175" si="779">V87-U87</f>
        <v>307</v>
      </c>
      <c r="W175">
        <f t="shared" si="779"/>
        <v>412</v>
      </c>
      <c r="X175">
        <f t="shared" si="779"/>
        <v>341</v>
      </c>
      <c r="Y175">
        <f t="shared" si="779"/>
        <v>347</v>
      </c>
      <c r="Z175">
        <f t="shared" si="779"/>
        <v>258</v>
      </c>
      <c r="AA175">
        <f t="shared" si="779"/>
        <v>465</v>
      </c>
      <c r="AB175">
        <f t="shared" si="779"/>
        <v>451</v>
      </c>
      <c r="AC175">
        <f t="shared" si="779"/>
        <v>443</v>
      </c>
      <c r="AD175">
        <f t="shared" si="779"/>
        <v>280</v>
      </c>
      <c r="AE175">
        <f t="shared" si="594"/>
        <v>256.33333333333331</v>
      </c>
      <c r="AF175">
        <f t="shared" ref="AF175:AN175" si="780">AF87-AE87</f>
        <v>219</v>
      </c>
      <c r="AG175">
        <f t="shared" si="780"/>
        <v>230</v>
      </c>
      <c r="AH175">
        <f t="shared" si="780"/>
        <v>392</v>
      </c>
      <c r="AI175">
        <f t="shared" si="780"/>
        <v>372</v>
      </c>
      <c r="AJ175">
        <f t="shared" si="780"/>
        <v>362</v>
      </c>
      <c r="AK175">
        <f t="shared" si="780"/>
        <v>370</v>
      </c>
      <c r="AL175">
        <f t="shared" si="780"/>
        <v>328</v>
      </c>
      <c r="AM175">
        <f t="shared" si="780"/>
        <v>641</v>
      </c>
      <c r="AN175">
        <f t="shared" si="780"/>
        <v>687</v>
      </c>
      <c r="AO175">
        <f t="shared" si="596"/>
        <v>389.66666666666669</v>
      </c>
      <c r="AP175">
        <f t="shared" ref="AP175:AX175" si="781">AP87-AO87</f>
        <v>309</v>
      </c>
      <c r="AQ175">
        <f t="shared" si="781"/>
        <v>581</v>
      </c>
      <c r="AR175">
        <f t="shared" si="781"/>
        <v>411</v>
      </c>
      <c r="AS175">
        <f t="shared" si="781"/>
        <v>374</v>
      </c>
      <c r="AT175">
        <f t="shared" si="781"/>
        <v>382</v>
      </c>
      <c r="AU175">
        <f t="shared" si="781"/>
        <v>404</v>
      </c>
      <c r="AV175">
        <f t="shared" si="781"/>
        <v>509</v>
      </c>
      <c r="AW175">
        <f t="shared" si="781"/>
        <v>448</v>
      </c>
      <c r="AX175">
        <f t="shared" si="781"/>
        <v>814</v>
      </c>
      <c r="AY175">
        <f t="shared" si="598"/>
        <v>0</v>
      </c>
      <c r="AZ175">
        <f t="shared" ref="AZ175:BH175" si="782">AZ87-AY87</f>
        <v>0</v>
      </c>
      <c r="BA175">
        <f t="shared" si="782"/>
        <v>0</v>
      </c>
      <c r="BB175">
        <f t="shared" si="782"/>
        <v>0</v>
      </c>
      <c r="BC175">
        <f t="shared" si="782"/>
        <v>0</v>
      </c>
      <c r="BD175">
        <f t="shared" si="782"/>
        <v>0</v>
      </c>
      <c r="BE175">
        <f t="shared" si="782"/>
        <v>0</v>
      </c>
      <c r="BF175">
        <f t="shared" si="782"/>
        <v>0</v>
      </c>
      <c r="BG175">
        <f t="shared" si="782"/>
        <v>0</v>
      </c>
      <c r="BH175">
        <f t="shared" si="782"/>
        <v>6028</v>
      </c>
      <c r="BI175">
        <f t="shared" si="600"/>
        <v>0</v>
      </c>
      <c r="BJ175">
        <f t="shared" ref="BJ175:BP175" si="783">BJ87-BI87</f>
        <v>0</v>
      </c>
      <c r="BK175">
        <f t="shared" si="783"/>
        <v>0</v>
      </c>
      <c r="BL175">
        <f t="shared" si="783"/>
        <v>0</v>
      </c>
      <c r="BM175">
        <f t="shared" si="783"/>
        <v>0</v>
      </c>
      <c r="BN175">
        <f t="shared" si="783"/>
        <v>0</v>
      </c>
      <c r="BO175">
        <f t="shared" si="783"/>
        <v>0</v>
      </c>
      <c r="BP175">
        <f t="shared" si="783"/>
        <v>0</v>
      </c>
      <c r="BQ175">
        <f t="shared" si="602"/>
        <v>0</v>
      </c>
      <c r="BR175">
        <f t="shared" ref="BR175:CA175" si="784">BR87-BQ87</f>
        <v>0</v>
      </c>
      <c r="BS175">
        <f t="shared" si="784"/>
        <v>0</v>
      </c>
      <c r="BT175">
        <f t="shared" si="784"/>
        <v>0</v>
      </c>
      <c r="BU175">
        <f t="shared" si="784"/>
        <v>0</v>
      </c>
      <c r="BV175">
        <f t="shared" si="784"/>
        <v>0</v>
      </c>
      <c r="BW175">
        <f t="shared" si="784"/>
        <v>0</v>
      </c>
      <c r="BX175">
        <f t="shared" si="784"/>
        <v>0</v>
      </c>
      <c r="BY175">
        <f t="shared" si="784"/>
        <v>0</v>
      </c>
      <c r="BZ175">
        <f t="shared" si="784"/>
        <v>0</v>
      </c>
      <c r="CA175">
        <f t="shared" si="784"/>
        <v>0</v>
      </c>
      <c r="CB175">
        <f t="shared" si="604"/>
        <v>0</v>
      </c>
      <c r="CC175">
        <f t="shared" ref="CC175:CG175" si="785">CC87-CB87</f>
        <v>0</v>
      </c>
      <c r="CD175">
        <f t="shared" si="785"/>
        <v>0</v>
      </c>
      <c r="CE175">
        <f t="shared" si="785"/>
        <v>0</v>
      </c>
      <c r="CF175">
        <f t="shared" si="785"/>
        <v>0</v>
      </c>
      <c r="CG175">
        <f t="shared" si="785"/>
        <v>0</v>
      </c>
    </row>
    <row r="176" spans="1:85" x14ac:dyDescent="0.2">
      <c r="A176" t="s">
        <v>172</v>
      </c>
      <c r="B176">
        <f t="shared" si="588"/>
        <v>0</v>
      </c>
      <c r="C176">
        <f t="shared" ref="C176:K176" si="786">C88-B88</f>
        <v>8216</v>
      </c>
      <c r="D176">
        <f t="shared" si="786"/>
        <v>0</v>
      </c>
      <c r="E176">
        <f t="shared" si="786"/>
        <v>474</v>
      </c>
      <c r="F176">
        <f t="shared" si="786"/>
        <v>1798</v>
      </c>
      <c r="G176">
        <f t="shared" si="786"/>
        <v>2571</v>
      </c>
      <c r="H176">
        <f t="shared" si="786"/>
        <v>2754</v>
      </c>
      <c r="I176">
        <f t="shared" si="786"/>
        <v>2595</v>
      </c>
      <c r="J176">
        <f t="shared" si="786"/>
        <v>2590</v>
      </c>
      <c r="K176">
        <f t="shared" si="786"/>
        <v>3163</v>
      </c>
      <c r="L176">
        <f t="shared" si="590"/>
        <v>3214.6666666666665</v>
      </c>
      <c r="M176">
        <f t="shared" ref="M176:T176" si="787">M88-L88</f>
        <v>3913</v>
      </c>
      <c r="N176">
        <f t="shared" si="787"/>
        <v>3592</v>
      </c>
      <c r="O176">
        <f t="shared" si="787"/>
        <v>3545</v>
      </c>
      <c r="P176">
        <f t="shared" si="787"/>
        <v>3904</v>
      </c>
      <c r="Q176">
        <f t="shared" si="787"/>
        <v>3420</v>
      </c>
      <c r="R176">
        <f t="shared" si="787"/>
        <v>3494</v>
      </c>
      <c r="S176">
        <f t="shared" si="787"/>
        <v>4001</v>
      </c>
      <c r="T176">
        <f t="shared" si="787"/>
        <v>3314</v>
      </c>
      <c r="U176">
        <f t="shared" si="592"/>
        <v>3354</v>
      </c>
      <c r="V176">
        <f t="shared" ref="V176:AD176" si="788">V88-U88</f>
        <v>2947</v>
      </c>
      <c r="W176">
        <f t="shared" si="788"/>
        <v>2827</v>
      </c>
      <c r="X176">
        <f t="shared" si="788"/>
        <v>3018</v>
      </c>
      <c r="Y176">
        <f t="shared" si="788"/>
        <v>3072</v>
      </c>
      <c r="Z176">
        <f t="shared" si="788"/>
        <v>3172</v>
      </c>
      <c r="AA176">
        <f t="shared" si="788"/>
        <v>4084</v>
      </c>
      <c r="AB176">
        <f t="shared" si="788"/>
        <v>4226</v>
      </c>
      <c r="AC176">
        <f t="shared" si="788"/>
        <v>3954</v>
      </c>
      <c r="AD176">
        <f t="shared" si="788"/>
        <v>4670</v>
      </c>
      <c r="AE176">
        <f t="shared" si="594"/>
        <v>3140.3333333333335</v>
      </c>
      <c r="AF176">
        <f t="shared" ref="AF176:AN176" si="789">AF88-AE88</f>
        <v>3143</v>
      </c>
      <c r="AG176">
        <f t="shared" si="789"/>
        <v>3199</v>
      </c>
      <c r="AH176">
        <f t="shared" si="789"/>
        <v>4132</v>
      </c>
      <c r="AI176">
        <f t="shared" si="789"/>
        <v>3729</v>
      </c>
      <c r="AJ176">
        <f t="shared" si="789"/>
        <v>3186</v>
      </c>
      <c r="AK176">
        <f t="shared" si="789"/>
        <v>4195</v>
      </c>
      <c r="AL176">
        <f t="shared" si="789"/>
        <v>4337</v>
      </c>
      <c r="AM176">
        <f t="shared" si="789"/>
        <v>3833</v>
      </c>
      <c r="AN176">
        <f t="shared" si="789"/>
        <v>4243</v>
      </c>
      <c r="AO176">
        <f t="shared" si="596"/>
        <v>2801.3333333333335</v>
      </c>
      <c r="AP176">
        <f t="shared" ref="AP176:AX176" si="790">AP88-AO88</f>
        <v>2876</v>
      </c>
      <c r="AQ176">
        <f t="shared" si="790"/>
        <v>2914</v>
      </c>
      <c r="AR176">
        <f t="shared" si="790"/>
        <v>5636</v>
      </c>
      <c r="AS176">
        <f t="shared" si="790"/>
        <v>4098</v>
      </c>
      <c r="AT176">
        <f t="shared" si="790"/>
        <v>3794</v>
      </c>
      <c r="AU176">
        <f t="shared" si="790"/>
        <v>4028</v>
      </c>
      <c r="AV176">
        <f t="shared" si="790"/>
        <v>5171</v>
      </c>
      <c r="AW176">
        <f t="shared" si="790"/>
        <v>4372</v>
      </c>
      <c r="AX176">
        <f t="shared" si="790"/>
        <v>3579</v>
      </c>
      <c r="AY176">
        <f t="shared" si="598"/>
        <v>3010.6666666666665</v>
      </c>
      <c r="AZ176">
        <f t="shared" ref="AZ176:BH176" si="791">AZ88-AY88</f>
        <v>3478</v>
      </c>
      <c r="BA176">
        <f t="shared" si="791"/>
        <v>2819</v>
      </c>
      <c r="BB176">
        <f t="shared" si="791"/>
        <v>5972</v>
      </c>
      <c r="BC176">
        <f t="shared" si="791"/>
        <v>4608</v>
      </c>
      <c r="BD176">
        <f t="shared" si="791"/>
        <v>4429</v>
      </c>
      <c r="BE176">
        <f t="shared" si="791"/>
        <v>4599</v>
      </c>
      <c r="BF176">
        <f t="shared" si="791"/>
        <v>5552</v>
      </c>
      <c r="BG176">
        <f t="shared" si="791"/>
        <v>4689</v>
      </c>
      <c r="BH176">
        <f t="shared" si="791"/>
        <v>4116</v>
      </c>
      <c r="BI176">
        <f t="shared" si="600"/>
        <v>4221</v>
      </c>
      <c r="BJ176">
        <f t="shared" ref="BJ176:BP176" si="792">BJ88-BI88</f>
        <v>2367</v>
      </c>
      <c r="BK176">
        <f t="shared" si="792"/>
        <v>2487</v>
      </c>
      <c r="BL176">
        <f t="shared" si="792"/>
        <v>7447</v>
      </c>
      <c r="BM176">
        <f t="shared" si="792"/>
        <v>6205</v>
      </c>
      <c r="BN176">
        <f t="shared" si="792"/>
        <v>6110</v>
      </c>
      <c r="BO176">
        <f t="shared" si="792"/>
        <v>5260</v>
      </c>
      <c r="BP176">
        <f t="shared" si="792"/>
        <v>4660</v>
      </c>
      <c r="BQ176">
        <f t="shared" si="602"/>
        <v>3685</v>
      </c>
      <c r="BR176">
        <f t="shared" ref="BR176:CA176" si="793">BR88-BQ88</f>
        <v>5178</v>
      </c>
      <c r="BS176">
        <f t="shared" si="793"/>
        <v>4629</v>
      </c>
      <c r="BT176">
        <f t="shared" si="793"/>
        <v>3452</v>
      </c>
      <c r="BU176">
        <f t="shared" si="793"/>
        <v>7090</v>
      </c>
      <c r="BV176">
        <f t="shared" si="793"/>
        <v>4861</v>
      </c>
      <c r="BW176">
        <f t="shared" si="793"/>
        <v>4936</v>
      </c>
      <c r="BX176">
        <f t="shared" si="793"/>
        <v>4817</v>
      </c>
      <c r="BY176">
        <f t="shared" si="793"/>
        <v>4513</v>
      </c>
      <c r="BZ176">
        <f t="shared" si="793"/>
        <v>3463</v>
      </c>
      <c r="CA176">
        <f t="shared" si="793"/>
        <v>3582</v>
      </c>
      <c r="CB176">
        <f t="shared" si="604"/>
        <v>3257</v>
      </c>
      <c r="CC176">
        <f t="shared" ref="CC176:CG176" si="794">CC88-CB88</f>
        <v>4001</v>
      </c>
      <c r="CD176">
        <f t="shared" si="794"/>
        <v>3325</v>
      </c>
      <c r="CE176">
        <f t="shared" si="794"/>
        <v>3403</v>
      </c>
      <c r="CF176">
        <f t="shared" si="794"/>
        <v>5931</v>
      </c>
      <c r="CG176">
        <f t="shared" si="794"/>
        <v>4570</v>
      </c>
    </row>
    <row r="177" spans="1:85" x14ac:dyDescent="0.2">
      <c r="A177" t="s">
        <v>173</v>
      </c>
      <c r="B177">
        <f t="shared" si="588"/>
        <v>0</v>
      </c>
      <c r="C177">
        <f t="shared" ref="C177:K177" si="795">C89-B89</f>
        <v>1322</v>
      </c>
      <c r="D177">
        <f t="shared" si="795"/>
        <v>241</v>
      </c>
      <c r="E177">
        <f t="shared" si="795"/>
        <v>84</v>
      </c>
      <c r="F177">
        <f t="shared" si="795"/>
        <v>868</v>
      </c>
      <c r="G177">
        <f t="shared" si="795"/>
        <v>2281</v>
      </c>
      <c r="H177">
        <f t="shared" si="795"/>
        <v>2747</v>
      </c>
      <c r="I177">
        <f t="shared" si="795"/>
        <v>2397</v>
      </c>
      <c r="J177">
        <f t="shared" si="795"/>
        <v>2377</v>
      </c>
      <c r="K177">
        <f t="shared" si="795"/>
        <v>2085</v>
      </c>
      <c r="L177">
        <f t="shared" si="590"/>
        <v>2124.3333333333335</v>
      </c>
      <c r="M177">
        <f t="shared" ref="M177:T177" si="796">M89-L89</f>
        <v>2280</v>
      </c>
      <c r="N177">
        <f t="shared" si="796"/>
        <v>2016</v>
      </c>
      <c r="O177">
        <f t="shared" si="796"/>
        <v>2413</v>
      </c>
      <c r="P177">
        <f t="shared" si="796"/>
        <v>2115</v>
      </c>
      <c r="Q177">
        <f t="shared" si="796"/>
        <v>1998</v>
      </c>
      <c r="R177">
        <f t="shared" si="796"/>
        <v>1865</v>
      </c>
      <c r="S177">
        <f t="shared" si="796"/>
        <v>2391</v>
      </c>
      <c r="T177">
        <f t="shared" si="796"/>
        <v>1682</v>
      </c>
      <c r="U177">
        <f t="shared" si="592"/>
        <v>1657.6666666666667</v>
      </c>
      <c r="V177">
        <f t="shared" ref="V177:AD177" si="797">V89-U89</f>
        <v>2115</v>
      </c>
      <c r="W177">
        <f t="shared" si="797"/>
        <v>1851</v>
      </c>
      <c r="X177">
        <f t="shared" si="797"/>
        <v>1563</v>
      </c>
      <c r="Y177">
        <f t="shared" si="797"/>
        <v>2014</v>
      </c>
      <c r="Z177">
        <f t="shared" si="797"/>
        <v>2049</v>
      </c>
      <c r="AA177">
        <f t="shared" si="797"/>
        <v>2133</v>
      </c>
      <c r="AB177">
        <f t="shared" si="797"/>
        <v>2658</v>
      </c>
      <c r="AC177">
        <f t="shared" si="797"/>
        <v>1657</v>
      </c>
      <c r="AD177">
        <f t="shared" si="797"/>
        <v>1620</v>
      </c>
      <c r="AE177">
        <f t="shared" si="594"/>
        <v>1349.6666666666667</v>
      </c>
      <c r="AF177">
        <f t="shared" ref="AF177:AN177" si="798">AF89-AE89</f>
        <v>1919</v>
      </c>
      <c r="AG177">
        <f t="shared" si="798"/>
        <v>1469</v>
      </c>
      <c r="AH177">
        <f t="shared" si="798"/>
        <v>1780</v>
      </c>
      <c r="AI177">
        <f t="shared" si="798"/>
        <v>1601</v>
      </c>
      <c r="AJ177">
        <f t="shared" si="798"/>
        <v>1786</v>
      </c>
      <c r="AK177">
        <f t="shared" si="798"/>
        <v>2028</v>
      </c>
      <c r="AL177">
        <f t="shared" si="798"/>
        <v>2318</v>
      </c>
      <c r="AM177">
        <f t="shared" si="798"/>
        <v>1668</v>
      </c>
      <c r="AN177">
        <f t="shared" si="798"/>
        <v>1587</v>
      </c>
      <c r="AO177">
        <f t="shared" si="596"/>
        <v>1510.3333333333333</v>
      </c>
      <c r="AP177">
        <f t="shared" ref="AP177:AX177" si="799">AP89-AO89</f>
        <v>1550</v>
      </c>
      <c r="AQ177">
        <f t="shared" si="799"/>
        <v>1548</v>
      </c>
      <c r="AR177">
        <f t="shared" si="799"/>
        <v>1956</v>
      </c>
      <c r="AS177">
        <f t="shared" si="799"/>
        <v>1724</v>
      </c>
      <c r="AT177">
        <f t="shared" si="799"/>
        <v>2117</v>
      </c>
      <c r="AU177">
        <f t="shared" si="799"/>
        <v>1907</v>
      </c>
      <c r="AV177">
        <f t="shared" si="799"/>
        <v>2083</v>
      </c>
      <c r="AW177">
        <f t="shared" si="799"/>
        <v>1935</v>
      </c>
      <c r="AX177">
        <f t="shared" si="799"/>
        <v>1775</v>
      </c>
      <c r="AY177">
        <f t="shared" si="598"/>
        <v>1472.3333333333333</v>
      </c>
      <c r="AZ177">
        <f t="shared" ref="AZ177:BH177" si="800">AZ89-AY89</f>
        <v>1805</v>
      </c>
      <c r="BA177">
        <f t="shared" si="800"/>
        <v>1511</v>
      </c>
      <c r="BB177">
        <f t="shared" si="800"/>
        <v>1508</v>
      </c>
      <c r="BC177">
        <f t="shared" si="800"/>
        <v>1769</v>
      </c>
      <c r="BD177">
        <f t="shared" si="800"/>
        <v>2174</v>
      </c>
      <c r="BE177">
        <f t="shared" si="800"/>
        <v>2182</v>
      </c>
      <c r="BF177">
        <f t="shared" si="800"/>
        <v>2312</v>
      </c>
      <c r="BG177">
        <f t="shared" si="800"/>
        <v>1853</v>
      </c>
      <c r="BH177">
        <f t="shared" si="800"/>
        <v>1868</v>
      </c>
      <c r="BI177">
        <f t="shared" si="600"/>
        <v>1633.6666666666667</v>
      </c>
      <c r="BJ177">
        <f t="shared" ref="BJ177:BP177" si="801">BJ89-BI89</f>
        <v>628</v>
      </c>
      <c r="BK177">
        <f t="shared" si="801"/>
        <v>1256</v>
      </c>
      <c r="BL177">
        <f t="shared" si="801"/>
        <v>2238</v>
      </c>
      <c r="BM177">
        <f t="shared" si="801"/>
        <v>2277</v>
      </c>
      <c r="BN177">
        <f t="shared" si="801"/>
        <v>2532</v>
      </c>
      <c r="BO177">
        <f t="shared" si="801"/>
        <v>2473</v>
      </c>
      <c r="BP177">
        <f t="shared" si="801"/>
        <v>4399</v>
      </c>
      <c r="BQ177">
        <f t="shared" si="602"/>
        <v>2492.5</v>
      </c>
      <c r="BR177">
        <f t="shared" ref="BR177:CA177" si="802">BR89-BQ89</f>
        <v>3372</v>
      </c>
      <c r="BS177">
        <f t="shared" si="802"/>
        <v>3351</v>
      </c>
      <c r="BT177">
        <f t="shared" si="802"/>
        <v>2248</v>
      </c>
      <c r="BU177">
        <f t="shared" si="802"/>
        <v>3381</v>
      </c>
      <c r="BV177">
        <f t="shared" si="802"/>
        <v>3424</v>
      </c>
      <c r="BW177">
        <f t="shared" si="802"/>
        <v>3335</v>
      </c>
      <c r="BX177">
        <f t="shared" si="802"/>
        <v>3089</v>
      </c>
      <c r="BY177">
        <f t="shared" si="802"/>
        <v>3286</v>
      </c>
      <c r="BZ177">
        <f t="shared" si="802"/>
        <v>1152</v>
      </c>
      <c r="CA177">
        <f t="shared" si="802"/>
        <v>1087</v>
      </c>
      <c r="CB177">
        <f t="shared" si="604"/>
        <v>1211.5</v>
      </c>
      <c r="CC177">
        <f t="shared" ref="CC177:CG177" si="803">CC89-CB89</f>
        <v>1649</v>
      </c>
      <c r="CD177">
        <f t="shared" si="803"/>
        <v>2310</v>
      </c>
      <c r="CE177">
        <f t="shared" si="803"/>
        <v>6639</v>
      </c>
      <c r="CF177">
        <f t="shared" si="803"/>
        <v>3555</v>
      </c>
      <c r="CG177">
        <f t="shared" si="803"/>
        <v>3239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77"/>
  <sheetViews>
    <sheetView tabSelected="1" topLeftCell="A98" workbookViewId="0">
      <selection activeCell="A89" sqref="A2:XFD89"/>
    </sheetView>
  </sheetViews>
  <sheetFormatPr baseColWidth="10" defaultRowHeight="15" x14ac:dyDescent="0.2"/>
  <cols>
    <col min="1" max="1" width="39.6640625" bestFit="1" customWidth="1"/>
  </cols>
  <sheetData>
    <row r="1" spans="1:8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84</v>
      </c>
      <c r="CI1" t="s">
        <v>85</v>
      </c>
    </row>
    <row r="2" spans="1:87" hidden="1" x14ac:dyDescent="0.2">
      <c r="A2" t="s">
        <v>86</v>
      </c>
      <c r="B2">
        <v>887695</v>
      </c>
      <c r="C2">
        <v>1231164</v>
      </c>
      <c r="D2">
        <v>1531899</v>
      </c>
      <c r="E2">
        <v>1896928</v>
      </c>
      <c r="F2">
        <v>2287459</v>
      </c>
      <c r="G2">
        <v>2689031</v>
      </c>
      <c r="H2">
        <v>3159086</v>
      </c>
      <c r="I2">
        <v>3606589</v>
      </c>
      <c r="J2">
        <v>3978370</v>
      </c>
      <c r="K2">
        <v>4363436</v>
      </c>
      <c r="L2">
        <v>993128</v>
      </c>
      <c r="M2">
        <v>1324617</v>
      </c>
      <c r="N2">
        <v>1610705</v>
      </c>
      <c r="O2">
        <v>2020683</v>
      </c>
      <c r="P2">
        <v>2415938</v>
      </c>
      <c r="Q2">
        <v>2812222</v>
      </c>
      <c r="R2">
        <v>3283988</v>
      </c>
      <c r="S2">
        <v>3734795</v>
      </c>
      <c r="T2">
        <v>4117180</v>
      </c>
      <c r="U2">
        <v>928361</v>
      </c>
      <c r="V2">
        <v>1263218</v>
      </c>
      <c r="W2">
        <v>1559585</v>
      </c>
      <c r="X2">
        <v>2010749</v>
      </c>
      <c r="Y2">
        <v>2411845</v>
      </c>
      <c r="Z2">
        <v>2828912</v>
      </c>
      <c r="AA2">
        <v>3290039</v>
      </c>
      <c r="AB2">
        <v>3704248</v>
      </c>
      <c r="AC2">
        <v>4078730</v>
      </c>
      <c r="AD2">
        <v>4444463</v>
      </c>
      <c r="AE2">
        <v>917110</v>
      </c>
      <c r="AF2">
        <v>1244106</v>
      </c>
      <c r="AG2">
        <v>1563958</v>
      </c>
      <c r="AH2">
        <v>2021091</v>
      </c>
      <c r="AI2">
        <v>2437512</v>
      </c>
      <c r="AJ2">
        <v>2865107</v>
      </c>
      <c r="AK2">
        <v>3324116</v>
      </c>
      <c r="AL2">
        <v>3768754</v>
      </c>
      <c r="AM2">
        <v>4167663</v>
      </c>
      <c r="AN2">
        <v>4561620</v>
      </c>
      <c r="AO2">
        <v>965575</v>
      </c>
      <c r="AP2">
        <v>1307547</v>
      </c>
      <c r="AQ2">
        <v>1643706</v>
      </c>
      <c r="AR2">
        <v>2141231</v>
      </c>
      <c r="AS2">
        <v>2573426</v>
      </c>
      <c r="AT2">
        <v>3029342</v>
      </c>
      <c r="AU2">
        <v>3493194</v>
      </c>
      <c r="AV2">
        <v>3971876</v>
      </c>
      <c r="AW2">
        <v>4385710</v>
      </c>
      <c r="AX2">
        <v>4786023</v>
      </c>
      <c r="AY2">
        <v>937122</v>
      </c>
      <c r="AZ2">
        <v>1269654</v>
      </c>
      <c r="BA2">
        <v>1570084</v>
      </c>
      <c r="BB2">
        <v>2025657</v>
      </c>
      <c r="BC2">
        <v>2446333</v>
      </c>
      <c r="BD2">
        <v>2870342</v>
      </c>
      <c r="BE2">
        <v>3303147</v>
      </c>
      <c r="BF2">
        <v>3742253</v>
      </c>
      <c r="BG2">
        <v>4108078</v>
      </c>
      <c r="BH2">
        <v>4457581</v>
      </c>
      <c r="BI2">
        <v>889202</v>
      </c>
      <c r="BJ2">
        <v>1066510</v>
      </c>
      <c r="BK2">
        <v>1274181</v>
      </c>
      <c r="BL2">
        <v>1674831</v>
      </c>
      <c r="BM2">
        <v>2066243</v>
      </c>
      <c r="BN2">
        <v>2468260</v>
      </c>
      <c r="BO2">
        <v>2890310</v>
      </c>
      <c r="BP2">
        <v>3301360</v>
      </c>
      <c r="BQ2">
        <v>532409</v>
      </c>
      <c r="BR2">
        <v>870472</v>
      </c>
      <c r="BS2">
        <v>1182001</v>
      </c>
      <c r="BT2">
        <v>1451017</v>
      </c>
      <c r="BU2">
        <v>1886859</v>
      </c>
      <c r="BV2">
        <v>2229355</v>
      </c>
      <c r="BW2">
        <v>2581177</v>
      </c>
      <c r="BX2">
        <v>2951460</v>
      </c>
      <c r="BY2">
        <v>3282721</v>
      </c>
      <c r="BZ2">
        <v>3551349</v>
      </c>
      <c r="CA2">
        <v>3833368</v>
      </c>
      <c r="CB2">
        <v>554460</v>
      </c>
      <c r="CC2">
        <v>906370</v>
      </c>
      <c r="CD2">
        <v>1239393</v>
      </c>
      <c r="CE2">
        <v>1526002</v>
      </c>
      <c r="CF2">
        <v>1973089</v>
      </c>
      <c r="CG2">
        <v>2315794</v>
      </c>
      <c r="CH2">
        <v>2315794</v>
      </c>
      <c r="CI2">
        <v>3656012</v>
      </c>
    </row>
    <row r="3" spans="1:87" hidden="1" x14ac:dyDescent="0.2">
      <c r="A3" t="s">
        <v>87</v>
      </c>
      <c r="B3">
        <v>8723</v>
      </c>
      <c r="C3">
        <v>11825</v>
      </c>
      <c r="D3">
        <v>14679</v>
      </c>
      <c r="E3">
        <v>18047</v>
      </c>
      <c r="F3">
        <v>21921</v>
      </c>
      <c r="G3">
        <v>25213</v>
      </c>
      <c r="H3">
        <v>29403</v>
      </c>
      <c r="I3">
        <v>33359</v>
      </c>
      <c r="J3">
        <v>36758</v>
      </c>
      <c r="K3">
        <v>40375</v>
      </c>
      <c r="L3">
        <v>9501</v>
      </c>
      <c r="M3">
        <v>12585</v>
      </c>
      <c r="N3">
        <v>15233</v>
      </c>
      <c r="O3">
        <v>19449</v>
      </c>
      <c r="P3">
        <v>23617</v>
      </c>
      <c r="Q3">
        <v>27089</v>
      </c>
      <c r="R3">
        <v>31368</v>
      </c>
      <c r="S3">
        <v>35427</v>
      </c>
      <c r="T3">
        <v>39166</v>
      </c>
      <c r="U3">
        <v>9257</v>
      </c>
      <c r="V3">
        <v>12588</v>
      </c>
      <c r="W3">
        <v>15504</v>
      </c>
      <c r="X3">
        <v>20080</v>
      </c>
      <c r="Y3">
        <v>24182</v>
      </c>
      <c r="Z3">
        <v>27782</v>
      </c>
      <c r="AA3">
        <v>31973</v>
      </c>
      <c r="AB3">
        <v>35883</v>
      </c>
      <c r="AC3">
        <v>39598</v>
      </c>
      <c r="AD3">
        <v>42923</v>
      </c>
      <c r="AE3">
        <v>8857</v>
      </c>
      <c r="AF3">
        <v>11956</v>
      </c>
      <c r="AG3">
        <v>15267</v>
      </c>
      <c r="AH3">
        <v>20889</v>
      </c>
      <c r="AI3">
        <v>25778</v>
      </c>
      <c r="AJ3">
        <v>30422</v>
      </c>
      <c r="AK3">
        <v>35740</v>
      </c>
      <c r="AL3">
        <v>41066</v>
      </c>
      <c r="AM3">
        <v>45739</v>
      </c>
      <c r="AN3">
        <v>50227</v>
      </c>
      <c r="AO3">
        <v>11657</v>
      </c>
      <c r="AP3">
        <v>15484</v>
      </c>
      <c r="AQ3">
        <v>19381</v>
      </c>
      <c r="AR3">
        <v>24780</v>
      </c>
      <c r="AS3">
        <v>30045</v>
      </c>
      <c r="AT3">
        <v>35244</v>
      </c>
      <c r="AU3">
        <v>40552</v>
      </c>
      <c r="AV3">
        <v>46044</v>
      </c>
      <c r="AW3">
        <v>50813</v>
      </c>
      <c r="AX3">
        <v>55909</v>
      </c>
      <c r="AY3">
        <v>12223</v>
      </c>
      <c r="AZ3">
        <v>16025</v>
      </c>
      <c r="BA3">
        <v>19720</v>
      </c>
      <c r="BB3">
        <v>24604</v>
      </c>
      <c r="BC3">
        <v>29779</v>
      </c>
      <c r="BD3">
        <v>34848</v>
      </c>
      <c r="BE3">
        <v>39709</v>
      </c>
      <c r="BF3">
        <v>44401</v>
      </c>
      <c r="BG3">
        <v>48592</v>
      </c>
      <c r="BH3">
        <v>52329</v>
      </c>
      <c r="BI3">
        <v>10702</v>
      </c>
      <c r="BJ3">
        <v>12711</v>
      </c>
      <c r="BK3">
        <v>15314</v>
      </c>
      <c r="BL3">
        <v>20059</v>
      </c>
      <c r="BM3">
        <v>24599</v>
      </c>
      <c r="BN3">
        <v>29151</v>
      </c>
      <c r="BO3">
        <v>33831</v>
      </c>
      <c r="BP3">
        <v>38223</v>
      </c>
      <c r="BQ3">
        <v>6236</v>
      </c>
      <c r="BR3">
        <v>10109</v>
      </c>
      <c r="BS3">
        <v>13902</v>
      </c>
      <c r="BT3">
        <v>17054</v>
      </c>
      <c r="BU3">
        <v>21834</v>
      </c>
      <c r="BV3">
        <v>25242</v>
      </c>
      <c r="BW3">
        <v>28598</v>
      </c>
      <c r="BX3">
        <v>32252</v>
      </c>
      <c r="BY3">
        <v>35507</v>
      </c>
      <c r="BZ3">
        <v>37604</v>
      </c>
      <c r="CA3">
        <v>39988</v>
      </c>
      <c r="CB3">
        <v>7709</v>
      </c>
      <c r="CC3">
        <v>12048</v>
      </c>
      <c r="CD3">
        <v>16352</v>
      </c>
      <c r="CE3">
        <v>20117</v>
      </c>
      <c r="CF3">
        <v>25454</v>
      </c>
      <c r="CG3">
        <v>29427</v>
      </c>
      <c r="CH3">
        <v>29427</v>
      </c>
      <c r="CI3">
        <v>42082</v>
      </c>
    </row>
    <row r="4" spans="1:87" hidden="1" x14ac:dyDescent="0.2">
      <c r="A4" t="s">
        <v>88</v>
      </c>
      <c r="B4">
        <v>10052</v>
      </c>
      <c r="C4">
        <v>13603</v>
      </c>
      <c r="D4">
        <v>16787</v>
      </c>
      <c r="E4">
        <v>20556</v>
      </c>
      <c r="F4">
        <v>24796</v>
      </c>
      <c r="G4">
        <v>28642</v>
      </c>
      <c r="H4">
        <v>33943</v>
      </c>
      <c r="I4">
        <v>39317</v>
      </c>
      <c r="J4">
        <v>43277</v>
      </c>
      <c r="K4">
        <v>47518</v>
      </c>
      <c r="L4">
        <v>10443</v>
      </c>
      <c r="M4">
        <v>13538</v>
      </c>
      <c r="N4">
        <v>16377</v>
      </c>
      <c r="O4">
        <v>20606</v>
      </c>
      <c r="P4">
        <v>24608</v>
      </c>
      <c r="Q4">
        <v>28343</v>
      </c>
      <c r="R4">
        <v>33540</v>
      </c>
      <c r="S4">
        <v>38793</v>
      </c>
      <c r="T4">
        <v>43116</v>
      </c>
      <c r="U4">
        <v>9331</v>
      </c>
      <c r="V4">
        <v>12262</v>
      </c>
      <c r="W4">
        <v>14955</v>
      </c>
      <c r="X4">
        <v>19353</v>
      </c>
      <c r="Y4">
        <v>22781</v>
      </c>
      <c r="Z4">
        <v>26318</v>
      </c>
      <c r="AA4">
        <v>30859</v>
      </c>
      <c r="AB4">
        <v>34790</v>
      </c>
      <c r="AC4">
        <v>38118</v>
      </c>
      <c r="AD4">
        <v>41503</v>
      </c>
      <c r="AE4">
        <v>8370</v>
      </c>
      <c r="AF4">
        <v>10886</v>
      </c>
      <c r="AG4">
        <v>13515</v>
      </c>
      <c r="AH4">
        <v>17802</v>
      </c>
      <c r="AI4">
        <v>21076</v>
      </c>
      <c r="AJ4">
        <v>24376</v>
      </c>
      <c r="AK4">
        <v>28928</v>
      </c>
      <c r="AL4">
        <v>33355</v>
      </c>
      <c r="AM4">
        <v>37063</v>
      </c>
      <c r="AN4">
        <v>40468</v>
      </c>
      <c r="AO4">
        <v>8711</v>
      </c>
      <c r="AP4">
        <v>11593</v>
      </c>
      <c r="AQ4">
        <v>14362</v>
      </c>
      <c r="AR4">
        <v>19183</v>
      </c>
      <c r="AS4">
        <v>22654</v>
      </c>
      <c r="AT4">
        <v>26121</v>
      </c>
      <c r="AU4">
        <v>30332</v>
      </c>
      <c r="AV4">
        <v>34737</v>
      </c>
      <c r="AW4">
        <v>38706</v>
      </c>
      <c r="AX4">
        <v>41951</v>
      </c>
      <c r="AY4">
        <v>7713</v>
      </c>
      <c r="AZ4">
        <v>10290</v>
      </c>
      <c r="BA4">
        <v>12509</v>
      </c>
      <c r="BB4">
        <v>16876</v>
      </c>
      <c r="BC4">
        <v>19964</v>
      </c>
      <c r="BD4">
        <v>23162</v>
      </c>
      <c r="BE4">
        <v>27153</v>
      </c>
      <c r="BF4">
        <v>31026</v>
      </c>
      <c r="BG4">
        <v>33946</v>
      </c>
      <c r="BH4">
        <v>36748</v>
      </c>
      <c r="BI4">
        <v>6804</v>
      </c>
      <c r="BJ4">
        <v>7867</v>
      </c>
      <c r="BK4">
        <v>9269</v>
      </c>
      <c r="BL4">
        <v>13147</v>
      </c>
      <c r="BM4">
        <v>15917</v>
      </c>
      <c r="BN4">
        <v>18472</v>
      </c>
      <c r="BO4">
        <v>22288</v>
      </c>
      <c r="BP4">
        <v>25929</v>
      </c>
      <c r="BQ4">
        <v>3901</v>
      </c>
      <c r="BR4">
        <v>6405</v>
      </c>
      <c r="BS4">
        <v>8836</v>
      </c>
      <c r="BT4">
        <v>10856</v>
      </c>
      <c r="BU4">
        <v>14894</v>
      </c>
      <c r="BV4">
        <v>17254</v>
      </c>
      <c r="BW4">
        <v>19538</v>
      </c>
      <c r="BX4">
        <v>22839</v>
      </c>
      <c r="BY4">
        <v>25719</v>
      </c>
      <c r="BZ4">
        <v>28023</v>
      </c>
      <c r="CA4">
        <v>30159</v>
      </c>
      <c r="CB4">
        <v>3781</v>
      </c>
      <c r="CC4">
        <v>6192</v>
      </c>
      <c r="CD4">
        <v>8351</v>
      </c>
      <c r="CE4">
        <v>10293</v>
      </c>
      <c r="CF4">
        <v>14582</v>
      </c>
      <c r="CG4">
        <v>16848</v>
      </c>
      <c r="CH4">
        <v>16848</v>
      </c>
      <c r="CI4">
        <v>28749</v>
      </c>
    </row>
    <row r="5" spans="1:87" hidden="1" x14ac:dyDescent="0.2">
      <c r="A5" t="s">
        <v>89</v>
      </c>
      <c r="B5">
        <v>7183</v>
      </c>
      <c r="C5">
        <v>9815</v>
      </c>
      <c r="D5">
        <v>12245</v>
      </c>
      <c r="E5">
        <v>15407</v>
      </c>
      <c r="F5">
        <v>18014</v>
      </c>
      <c r="G5">
        <v>20911</v>
      </c>
      <c r="H5">
        <v>24725</v>
      </c>
      <c r="I5">
        <v>28729</v>
      </c>
      <c r="J5">
        <v>31960</v>
      </c>
      <c r="K5">
        <v>35200</v>
      </c>
      <c r="L5">
        <v>8344</v>
      </c>
      <c r="M5">
        <v>10877</v>
      </c>
      <c r="N5">
        <v>13151</v>
      </c>
      <c r="O5">
        <v>16633</v>
      </c>
      <c r="P5">
        <v>19240</v>
      </c>
      <c r="Q5">
        <v>21841</v>
      </c>
      <c r="R5">
        <v>25249</v>
      </c>
      <c r="S5">
        <v>29202</v>
      </c>
      <c r="T5">
        <v>32558</v>
      </c>
      <c r="U5">
        <v>7421</v>
      </c>
      <c r="V5">
        <v>10158</v>
      </c>
      <c r="W5">
        <v>12594</v>
      </c>
      <c r="X5">
        <v>16859</v>
      </c>
      <c r="Y5">
        <v>19808</v>
      </c>
      <c r="Z5">
        <v>22505</v>
      </c>
      <c r="AA5">
        <v>25850</v>
      </c>
      <c r="AB5">
        <v>29742</v>
      </c>
      <c r="AC5">
        <v>33006</v>
      </c>
      <c r="AD5">
        <v>36320</v>
      </c>
      <c r="AE5">
        <v>7354</v>
      </c>
      <c r="AF5">
        <v>10170</v>
      </c>
      <c r="AG5">
        <v>12965</v>
      </c>
      <c r="AH5">
        <v>17565</v>
      </c>
      <c r="AI5">
        <v>20825</v>
      </c>
      <c r="AJ5">
        <v>23858</v>
      </c>
      <c r="AK5">
        <v>27437</v>
      </c>
      <c r="AL5">
        <v>31888</v>
      </c>
      <c r="AM5">
        <v>35526</v>
      </c>
      <c r="AN5">
        <v>38900</v>
      </c>
      <c r="AO5">
        <v>7977</v>
      </c>
      <c r="AP5">
        <v>10767</v>
      </c>
      <c r="AQ5">
        <v>13458</v>
      </c>
      <c r="AR5">
        <v>18169</v>
      </c>
      <c r="AS5">
        <v>21413</v>
      </c>
      <c r="AT5">
        <v>24803</v>
      </c>
      <c r="AU5">
        <v>28504</v>
      </c>
      <c r="AV5">
        <v>32979</v>
      </c>
      <c r="AW5">
        <v>36731</v>
      </c>
      <c r="AX5">
        <v>39965</v>
      </c>
      <c r="AY5">
        <v>7549</v>
      </c>
      <c r="AZ5">
        <v>10182</v>
      </c>
      <c r="BA5">
        <v>12582</v>
      </c>
      <c r="BB5">
        <v>16828</v>
      </c>
      <c r="BC5">
        <v>19996</v>
      </c>
      <c r="BD5">
        <v>22742</v>
      </c>
      <c r="BE5">
        <v>26168</v>
      </c>
      <c r="BF5">
        <v>30177</v>
      </c>
      <c r="BG5">
        <v>33107</v>
      </c>
      <c r="BH5">
        <v>35924</v>
      </c>
      <c r="BI5">
        <v>6064</v>
      </c>
      <c r="BJ5">
        <v>7422</v>
      </c>
      <c r="BK5">
        <v>9157</v>
      </c>
      <c r="BL5">
        <v>12673</v>
      </c>
      <c r="BM5">
        <v>15674</v>
      </c>
      <c r="BN5">
        <v>18349</v>
      </c>
      <c r="BO5">
        <v>21550</v>
      </c>
      <c r="BP5">
        <v>25066</v>
      </c>
      <c r="BQ5">
        <v>3868</v>
      </c>
      <c r="BR5">
        <v>6257</v>
      </c>
      <c r="BS5">
        <v>8517</v>
      </c>
      <c r="BT5">
        <v>10676</v>
      </c>
      <c r="BU5">
        <v>14796</v>
      </c>
      <c r="BV5">
        <v>17323</v>
      </c>
      <c r="BW5">
        <v>19731</v>
      </c>
      <c r="BX5">
        <v>22585</v>
      </c>
      <c r="BY5">
        <v>25373</v>
      </c>
      <c r="BZ5">
        <v>27694</v>
      </c>
      <c r="CA5">
        <v>29934</v>
      </c>
      <c r="CB5">
        <v>4420</v>
      </c>
      <c r="CC5">
        <v>7196</v>
      </c>
      <c r="CD5">
        <v>9769</v>
      </c>
      <c r="CE5">
        <v>12151</v>
      </c>
      <c r="CF5">
        <v>16303</v>
      </c>
      <c r="CG5">
        <v>18809</v>
      </c>
      <c r="CH5">
        <v>18809</v>
      </c>
      <c r="CI5">
        <v>27970</v>
      </c>
    </row>
    <row r="6" spans="1:87" hidden="1" x14ac:dyDescent="0.2">
      <c r="A6" t="s">
        <v>90</v>
      </c>
      <c r="B6">
        <v>11567</v>
      </c>
      <c r="C6">
        <v>16243</v>
      </c>
      <c r="D6">
        <v>20335</v>
      </c>
      <c r="E6">
        <v>26105</v>
      </c>
      <c r="F6">
        <v>32597</v>
      </c>
      <c r="G6">
        <v>41628</v>
      </c>
      <c r="H6">
        <v>49097</v>
      </c>
      <c r="I6">
        <v>56168</v>
      </c>
      <c r="J6">
        <v>61816</v>
      </c>
      <c r="K6">
        <v>67621</v>
      </c>
      <c r="L6">
        <v>13531</v>
      </c>
      <c r="M6">
        <v>17979</v>
      </c>
      <c r="N6">
        <v>21824</v>
      </c>
      <c r="O6">
        <v>28154</v>
      </c>
      <c r="P6">
        <v>33960</v>
      </c>
      <c r="Q6">
        <v>43247</v>
      </c>
      <c r="R6">
        <v>49872</v>
      </c>
      <c r="S6">
        <v>56774</v>
      </c>
      <c r="T6">
        <v>63720</v>
      </c>
      <c r="U6">
        <v>13809</v>
      </c>
      <c r="V6">
        <v>18559</v>
      </c>
      <c r="W6">
        <v>22640</v>
      </c>
      <c r="X6">
        <v>29655</v>
      </c>
      <c r="Y6">
        <v>35461</v>
      </c>
      <c r="Z6">
        <v>44596</v>
      </c>
      <c r="AA6">
        <v>51938</v>
      </c>
      <c r="AB6">
        <v>58191</v>
      </c>
      <c r="AC6">
        <v>64082</v>
      </c>
      <c r="AD6">
        <v>69662</v>
      </c>
      <c r="AE6">
        <v>11406</v>
      </c>
      <c r="AF6">
        <v>15053</v>
      </c>
      <c r="AG6">
        <v>18880</v>
      </c>
      <c r="AH6">
        <v>24357</v>
      </c>
      <c r="AI6">
        <v>29629</v>
      </c>
      <c r="AJ6">
        <v>35467</v>
      </c>
      <c r="AK6">
        <v>41737</v>
      </c>
      <c r="AL6">
        <v>48130</v>
      </c>
      <c r="AM6">
        <v>53259</v>
      </c>
      <c r="AN6">
        <v>76028</v>
      </c>
      <c r="AO6">
        <v>15162</v>
      </c>
      <c r="AP6">
        <v>20431</v>
      </c>
      <c r="AQ6">
        <v>25662</v>
      </c>
      <c r="AR6">
        <v>34162</v>
      </c>
      <c r="AS6">
        <v>41810</v>
      </c>
      <c r="AT6">
        <v>51305</v>
      </c>
      <c r="AU6">
        <v>58886</v>
      </c>
      <c r="AV6">
        <v>66939</v>
      </c>
      <c r="AW6">
        <v>73999</v>
      </c>
      <c r="AX6">
        <v>80501</v>
      </c>
      <c r="AY6">
        <v>14669</v>
      </c>
      <c r="AZ6">
        <v>18645</v>
      </c>
      <c r="BA6">
        <v>24830</v>
      </c>
      <c r="BB6">
        <v>33858</v>
      </c>
      <c r="BC6">
        <v>41604</v>
      </c>
      <c r="BD6">
        <v>49714</v>
      </c>
      <c r="BE6">
        <v>56745</v>
      </c>
      <c r="BF6">
        <v>64146</v>
      </c>
      <c r="BG6">
        <v>70104</v>
      </c>
      <c r="BH6">
        <v>76096</v>
      </c>
      <c r="BI6">
        <v>12736</v>
      </c>
      <c r="BJ6">
        <v>15533</v>
      </c>
      <c r="BK6">
        <v>20173</v>
      </c>
      <c r="BL6">
        <v>28135</v>
      </c>
      <c r="BM6">
        <v>35418</v>
      </c>
      <c r="BN6">
        <v>42572</v>
      </c>
      <c r="BO6">
        <v>49566</v>
      </c>
      <c r="BP6">
        <v>55770</v>
      </c>
      <c r="BQ6">
        <v>8302</v>
      </c>
      <c r="BR6">
        <v>12975</v>
      </c>
      <c r="BS6">
        <v>17236</v>
      </c>
      <c r="BT6">
        <v>21085</v>
      </c>
      <c r="BU6">
        <v>28221</v>
      </c>
      <c r="BV6">
        <v>34018</v>
      </c>
      <c r="BW6">
        <v>39182</v>
      </c>
      <c r="BX6">
        <v>44302</v>
      </c>
      <c r="BY6">
        <v>47849</v>
      </c>
      <c r="BZ6">
        <v>51131</v>
      </c>
      <c r="CA6">
        <v>55340</v>
      </c>
      <c r="CB6">
        <v>9420</v>
      </c>
      <c r="CC6">
        <v>14893</v>
      </c>
      <c r="CD6">
        <v>19807</v>
      </c>
      <c r="CE6">
        <v>24363</v>
      </c>
      <c r="CF6">
        <v>31916</v>
      </c>
      <c r="CG6">
        <v>37254</v>
      </c>
      <c r="CH6">
        <v>37254</v>
      </c>
      <c r="CI6">
        <v>61780</v>
      </c>
    </row>
    <row r="7" spans="1:87" hidden="1" x14ac:dyDescent="0.2">
      <c r="A7" t="s">
        <v>91</v>
      </c>
      <c r="B7">
        <v>6236</v>
      </c>
      <c r="C7">
        <v>8464</v>
      </c>
      <c r="D7">
        <v>10514</v>
      </c>
      <c r="E7">
        <v>12727</v>
      </c>
      <c r="F7">
        <v>15526</v>
      </c>
      <c r="G7">
        <v>18950</v>
      </c>
      <c r="H7">
        <v>22232</v>
      </c>
      <c r="I7">
        <v>25451</v>
      </c>
      <c r="J7">
        <v>27991</v>
      </c>
      <c r="K7">
        <v>30511</v>
      </c>
      <c r="L7">
        <v>6610</v>
      </c>
      <c r="M7">
        <v>8802</v>
      </c>
      <c r="N7">
        <v>10750</v>
      </c>
      <c r="O7">
        <v>13550</v>
      </c>
      <c r="P7">
        <v>16110</v>
      </c>
      <c r="Q7">
        <v>19339</v>
      </c>
      <c r="R7">
        <v>22656</v>
      </c>
      <c r="S7">
        <v>25921</v>
      </c>
      <c r="T7">
        <v>28689</v>
      </c>
      <c r="U7">
        <v>6532</v>
      </c>
      <c r="V7">
        <v>8773</v>
      </c>
      <c r="W7">
        <v>10675</v>
      </c>
      <c r="X7">
        <v>13682</v>
      </c>
      <c r="Y7">
        <v>16234</v>
      </c>
      <c r="Z7">
        <v>19433</v>
      </c>
      <c r="AA7">
        <v>22705</v>
      </c>
      <c r="AB7">
        <v>25881</v>
      </c>
      <c r="AC7">
        <v>28571</v>
      </c>
      <c r="AD7">
        <v>31380</v>
      </c>
      <c r="AE7">
        <v>6384</v>
      </c>
      <c r="AF7">
        <v>8581</v>
      </c>
      <c r="AG7">
        <v>10857</v>
      </c>
      <c r="AH7">
        <v>13711</v>
      </c>
      <c r="AI7">
        <v>16599</v>
      </c>
      <c r="AJ7">
        <v>19395</v>
      </c>
      <c r="AK7">
        <v>22609</v>
      </c>
      <c r="AL7">
        <v>25892</v>
      </c>
      <c r="AM7">
        <v>28768</v>
      </c>
      <c r="AN7">
        <v>31538</v>
      </c>
      <c r="AO7">
        <v>6618</v>
      </c>
      <c r="AP7">
        <v>8811</v>
      </c>
      <c r="AQ7">
        <v>10986</v>
      </c>
      <c r="AR7">
        <v>14193</v>
      </c>
      <c r="AS7">
        <v>16737</v>
      </c>
      <c r="AT7">
        <v>19641</v>
      </c>
      <c r="AU7">
        <v>22724</v>
      </c>
      <c r="AV7">
        <v>26347</v>
      </c>
      <c r="AW7">
        <v>29290</v>
      </c>
      <c r="AX7">
        <v>32024</v>
      </c>
      <c r="AY7">
        <v>6336</v>
      </c>
      <c r="AZ7">
        <v>8377</v>
      </c>
      <c r="BA7">
        <v>10269</v>
      </c>
      <c r="BB7">
        <v>13475</v>
      </c>
      <c r="BC7">
        <v>16003</v>
      </c>
      <c r="BD7">
        <v>18775</v>
      </c>
      <c r="BE7">
        <v>21788</v>
      </c>
      <c r="BF7">
        <v>24907</v>
      </c>
      <c r="BG7">
        <v>27354</v>
      </c>
      <c r="BH7">
        <v>30030</v>
      </c>
      <c r="BI7">
        <v>6095</v>
      </c>
      <c r="BJ7">
        <v>6985</v>
      </c>
      <c r="BK7">
        <v>8077</v>
      </c>
      <c r="BL7">
        <v>10568</v>
      </c>
      <c r="BM7">
        <v>12566</v>
      </c>
      <c r="BN7">
        <v>15122</v>
      </c>
      <c r="BO7">
        <v>17960</v>
      </c>
      <c r="BP7">
        <v>21296</v>
      </c>
      <c r="BQ7">
        <v>3334</v>
      </c>
      <c r="BR7">
        <v>5255</v>
      </c>
      <c r="BS7">
        <v>7257</v>
      </c>
      <c r="BT7">
        <v>8829</v>
      </c>
      <c r="BU7">
        <v>11871</v>
      </c>
      <c r="BV7">
        <v>14244</v>
      </c>
      <c r="BW7">
        <v>16440</v>
      </c>
      <c r="BX7">
        <v>18930</v>
      </c>
      <c r="BY7">
        <v>21282</v>
      </c>
      <c r="BZ7">
        <v>23082</v>
      </c>
      <c r="CA7">
        <v>25062</v>
      </c>
      <c r="CB7">
        <v>3314</v>
      </c>
      <c r="CC7">
        <v>5670</v>
      </c>
      <c r="CD7">
        <v>7669</v>
      </c>
      <c r="CE7">
        <v>9445</v>
      </c>
      <c r="CF7">
        <v>12535</v>
      </c>
      <c r="CG7">
        <v>14541</v>
      </c>
      <c r="CH7">
        <v>14541</v>
      </c>
      <c r="CI7">
        <v>23722</v>
      </c>
    </row>
    <row r="8" spans="1:87" hidden="1" x14ac:dyDescent="0.2">
      <c r="A8" t="s">
        <v>92</v>
      </c>
      <c r="B8">
        <v>6533</v>
      </c>
      <c r="C8">
        <v>8975</v>
      </c>
      <c r="D8">
        <v>11059</v>
      </c>
      <c r="E8">
        <v>13217</v>
      </c>
      <c r="F8">
        <v>15878</v>
      </c>
      <c r="G8">
        <v>18623</v>
      </c>
      <c r="H8">
        <v>21760</v>
      </c>
      <c r="I8">
        <v>24926</v>
      </c>
      <c r="J8">
        <v>27597</v>
      </c>
      <c r="K8">
        <v>30513</v>
      </c>
      <c r="L8">
        <v>9030</v>
      </c>
      <c r="M8">
        <v>11902</v>
      </c>
      <c r="N8">
        <v>14424</v>
      </c>
      <c r="O8">
        <v>17454</v>
      </c>
      <c r="P8">
        <v>20566</v>
      </c>
      <c r="Q8">
        <v>23380</v>
      </c>
      <c r="R8">
        <v>26844</v>
      </c>
      <c r="S8">
        <v>30764</v>
      </c>
      <c r="T8">
        <v>33997</v>
      </c>
      <c r="U8">
        <v>7479</v>
      </c>
      <c r="V8">
        <v>10329</v>
      </c>
      <c r="W8">
        <v>12573</v>
      </c>
      <c r="X8">
        <v>15628</v>
      </c>
      <c r="Y8">
        <v>18566</v>
      </c>
      <c r="Z8">
        <v>21411</v>
      </c>
      <c r="AA8">
        <v>24905</v>
      </c>
      <c r="AB8">
        <v>28373</v>
      </c>
      <c r="AC8">
        <v>31578</v>
      </c>
      <c r="AD8">
        <v>35149</v>
      </c>
      <c r="AE8">
        <v>8860</v>
      </c>
      <c r="AF8">
        <v>12260</v>
      </c>
      <c r="AG8">
        <v>15747</v>
      </c>
      <c r="AH8">
        <v>19554</v>
      </c>
      <c r="AI8">
        <v>23251</v>
      </c>
      <c r="AJ8">
        <v>26829</v>
      </c>
      <c r="AK8">
        <v>31026</v>
      </c>
      <c r="AL8">
        <v>35090</v>
      </c>
      <c r="AM8">
        <v>39060</v>
      </c>
      <c r="AN8">
        <v>42555</v>
      </c>
      <c r="AO8">
        <v>8981</v>
      </c>
      <c r="AP8">
        <v>12205</v>
      </c>
      <c r="AQ8">
        <v>15492</v>
      </c>
      <c r="AR8">
        <v>19313</v>
      </c>
      <c r="AS8">
        <v>22807</v>
      </c>
      <c r="AT8">
        <v>26725</v>
      </c>
      <c r="AU8">
        <v>30730</v>
      </c>
      <c r="AV8">
        <v>34859</v>
      </c>
      <c r="AW8">
        <v>38986</v>
      </c>
      <c r="AX8">
        <v>42991</v>
      </c>
      <c r="AY8">
        <v>8692</v>
      </c>
      <c r="AZ8">
        <v>11543</v>
      </c>
      <c r="BA8">
        <v>14314</v>
      </c>
      <c r="BB8">
        <v>17421</v>
      </c>
      <c r="BC8">
        <v>20355</v>
      </c>
      <c r="BD8">
        <v>23611</v>
      </c>
      <c r="BE8">
        <v>26746</v>
      </c>
      <c r="BF8">
        <v>30479</v>
      </c>
      <c r="BG8">
        <v>32470</v>
      </c>
      <c r="BH8">
        <v>35983</v>
      </c>
      <c r="BI8">
        <v>7245</v>
      </c>
      <c r="BJ8">
        <v>8855</v>
      </c>
      <c r="BK8">
        <v>10642</v>
      </c>
      <c r="BL8">
        <v>12996</v>
      </c>
      <c r="BM8">
        <v>15730</v>
      </c>
      <c r="BN8">
        <v>18903</v>
      </c>
      <c r="BO8">
        <v>22571</v>
      </c>
      <c r="BP8">
        <v>26163</v>
      </c>
      <c r="BQ8">
        <v>5878</v>
      </c>
      <c r="BR8">
        <v>9347</v>
      </c>
      <c r="BS8">
        <v>12751</v>
      </c>
      <c r="BT8">
        <v>15716</v>
      </c>
      <c r="BU8">
        <v>19372</v>
      </c>
      <c r="BV8">
        <v>22262</v>
      </c>
      <c r="BW8">
        <v>24847</v>
      </c>
      <c r="BX8">
        <v>27920</v>
      </c>
      <c r="BY8">
        <v>30603</v>
      </c>
      <c r="BZ8">
        <v>33162</v>
      </c>
      <c r="CA8">
        <v>35392</v>
      </c>
      <c r="CB8">
        <v>7457</v>
      </c>
      <c r="CC8">
        <v>12564</v>
      </c>
      <c r="CD8">
        <v>17286</v>
      </c>
      <c r="CE8">
        <v>21013</v>
      </c>
      <c r="CF8">
        <v>25757</v>
      </c>
      <c r="CG8">
        <v>29184</v>
      </c>
      <c r="CH8">
        <v>29184</v>
      </c>
      <c r="CI8">
        <v>29346</v>
      </c>
    </row>
    <row r="9" spans="1:87" hidden="1" x14ac:dyDescent="0.2">
      <c r="A9" t="s">
        <v>93</v>
      </c>
      <c r="B9">
        <v>5746</v>
      </c>
      <c r="C9">
        <v>7796</v>
      </c>
      <c r="D9">
        <v>9671</v>
      </c>
      <c r="E9">
        <v>11885</v>
      </c>
      <c r="F9">
        <v>14561</v>
      </c>
      <c r="G9">
        <v>17301</v>
      </c>
      <c r="H9">
        <v>20700</v>
      </c>
      <c r="I9">
        <v>23749</v>
      </c>
      <c r="J9">
        <v>26045</v>
      </c>
      <c r="K9">
        <v>28332</v>
      </c>
      <c r="L9">
        <v>5728</v>
      </c>
      <c r="M9">
        <v>7630</v>
      </c>
      <c r="N9">
        <v>9206</v>
      </c>
      <c r="O9">
        <v>11978</v>
      </c>
      <c r="P9">
        <v>14507</v>
      </c>
      <c r="Q9">
        <v>17340</v>
      </c>
      <c r="R9">
        <v>21061</v>
      </c>
      <c r="S9">
        <v>24275</v>
      </c>
      <c r="T9">
        <v>26870</v>
      </c>
      <c r="U9">
        <v>6004</v>
      </c>
      <c r="V9">
        <v>8081</v>
      </c>
      <c r="W9">
        <v>9862</v>
      </c>
      <c r="X9">
        <v>12687</v>
      </c>
      <c r="Y9">
        <v>14557</v>
      </c>
      <c r="Z9">
        <v>17781</v>
      </c>
      <c r="AA9">
        <v>20928</v>
      </c>
      <c r="AB9">
        <v>23826</v>
      </c>
      <c r="AC9">
        <v>26153</v>
      </c>
      <c r="AD9">
        <v>28329</v>
      </c>
      <c r="AE9">
        <v>5338</v>
      </c>
      <c r="AF9">
        <v>6999</v>
      </c>
      <c r="AG9">
        <v>8636</v>
      </c>
      <c r="AH9">
        <v>11277</v>
      </c>
      <c r="AI9">
        <v>13546</v>
      </c>
      <c r="AJ9">
        <v>16203</v>
      </c>
      <c r="AK9">
        <v>19206</v>
      </c>
      <c r="AL9">
        <v>21791</v>
      </c>
      <c r="AM9">
        <v>24276</v>
      </c>
      <c r="AN9">
        <v>26481</v>
      </c>
      <c r="AO9">
        <v>5335</v>
      </c>
      <c r="AP9">
        <v>7089</v>
      </c>
      <c r="AQ9">
        <v>8671</v>
      </c>
      <c r="AR9">
        <v>11366</v>
      </c>
      <c r="AS9">
        <v>13677</v>
      </c>
      <c r="AT9">
        <v>16374</v>
      </c>
      <c r="AU9">
        <v>19191</v>
      </c>
      <c r="AV9">
        <v>22258</v>
      </c>
      <c r="AW9">
        <v>24555</v>
      </c>
      <c r="AX9">
        <v>26775</v>
      </c>
      <c r="AY9">
        <v>5062</v>
      </c>
      <c r="AZ9">
        <v>6803</v>
      </c>
      <c r="BA9">
        <v>8152</v>
      </c>
      <c r="BB9">
        <v>10459</v>
      </c>
      <c r="BC9">
        <v>12475</v>
      </c>
      <c r="BD9">
        <v>15005</v>
      </c>
      <c r="BE9">
        <v>17882</v>
      </c>
      <c r="BF9">
        <v>20623</v>
      </c>
      <c r="BG9">
        <v>22658</v>
      </c>
      <c r="BH9">
        <v>24499</v>
      </c>
      <c r="BI9">
        <v>4666</v>
      </c>
      <c r="BJ9">
        <v>5449</v>
      </c>
      <c r="BK9">
        <v>6514</v>
      </c>
      <c r="BL9">
        <v>8530</v>
      </c>
      <c r="BM9">
        <v>10811</v>
      </c>
      <c r="BN9">
        <v>12986</v>
      </c>
      <c r="BO9">
        <v>15445</v>
      </c>
      <c r="BP9">
        <v>17738</v>
      </c>
      <c r="BQ9">
        <v>2572</v>
      </c>
      <c r="BR9">
        <v>4072</v>
      </c>
      <c r="BS9">
        <v>5584</v>
      </c>
      <c r="BT9">
        <v>6812</v>
      </c>
      <c r="BU9">
        <v>8783</v>
      </c>
      <c r="BV9">
        <v>10451</v>
      </c>
      <c r="BW9">
        <v>12100</v>
      </c>
      <c r="BX9">
        <v>14250</v>
      </c>
      <c r="BY9">
        <v>15895</v>
      </c>
      <c r="BZ9">
        <v>17309</v>
      </c>
      <c r="CA9">
        <v>18669</v>
      </c>
      <c r="CB9">
        <v>2276</v>
      </c>
      <c r="CC9">
        <v>3719</v>
      </c>
      <c r="CD9">
        <v>4999</v>
      </c>
      <c r="CE9">
        <v>6077</v>
      </c>
      <c r="CF9">
        <v>7774</v>
      </c>
      <c r="CG9">
        <v>9291</v>
      </c>
      <c r="CH9">
        <v>9291</v>
      </c>
      <c r="CI9">
        <v>19560</v>
      </c>
    </row>
    <row r="10" spans="1:87" hidden="1" x14ac:dyDescent="0.2">
      <c r="A10" t="s">
        <v>94</v>
      </c>
      <c r="B10">
        <v>6564</v>
      </c>
      <c r="C10">
        <v>9060</v>
      </c>
      <c r="D10">
        <v>11342</v>
      </c>
      <c r="E10">
        <v>13863</v>
      </c>
      <c r="F10">
        <v>16462</v>
      </c>
      <c r="G10">
        <v>19333</v>
      </c>
      <c r="H10">
        <v>23231</v>
      </c>
      <c r="I10">
        <v>26924</v>
      </c>
      <c r="J10">
        <v>29981</v>
      </c>
      <c r="K10">
        <v>32949</v>
      </c>
      <c r="L10">
        <v>7476</v>
      </c>
      <c r="M10">
        <v>9871</v>
      </c>
      <c r="N10">
        <v>12038</v>
      </c>
      <c r="O10">
        <v>14770</v>
      </c>
      <c r="P10">
        <v>17378</v>
      </c>
      <c r="Q10">
        <v>20227</v>
      </c>
      <c r="R10">
        <v>24008</v>
      </c>
      <c r="S10">
        <v>28079</v>
      </c>
      <c r="T10">
        <v>31183</v>
      </c>
      <c r="U10">
        <v>7299</v>
      </c>
      <c r="V10">
        <v>10164</v>
      </c>
      <c r="W10">
        <v>12903</v>
      </c>
      <c r="X10">
        <v>16246</v>
      </c>
      <c r="Y10">
        <v>19293</v>
      </c>
      <c r="Z10">
        <v>22360</v>
      </c>
      <c r="AA10">
        <v>26160</v>
      </c>
      <c r="AB10">
        <v>30059</v>
      </c>
      <c r="AC10">
        <v>33567</v>
      </c>
      <c r="AD10">
        <v>36755</v>
      </c>
      <c r="AE10">
        <v>7714</v>
      </c>
      <c r="AF10">
        <v>10721</v>
      </c>
      <c r="AG10">
        <v>13940</v>
      </c>
      <c r="AH10">
        <v>17836</v>
      </c>
      <c r="AI10">
        <v>21911</v>
      </c>
      <c r="AJ10">
        <v>25289</v>
      </c>
      <c r="AK10">
        <v>29243</v>
      </c>
      <c r="AL10">
        <v>33622</v>
      </c>
      <c r="AM10">
        <v>37784</v>
      </c>
      <c r="AN10">
        <v>41863</v>
      </c>
      <c r="AO10">
        <v>8855</v>
      </c>
      <c r="AP10">
        <v>11842</v>
      </c>
      <c r="AQ10">
        <v>14940</v>
      </c>
      <c r="AR10">
        <v>19050</v>
      </c>
      <c r="AS10">
        <v>24071</v>
      </c>
      <c r="AT10">
        <v>27715</v>
      </c>
      <c r="AU10">
        <v>32100</v>
      </c>
      <c r="AV10">
        <v>36395</v>
      </c>
      <c r="AW10">
        <v>40248</v>
      </c>
      <c r="AX10">
        <v>44188</v>
      </c>
      <c r="AY10">
        <v>9105</v>
      </c>
      <c r="AZ10">
        <v>11997</v>
      </c>
      <c r="BA10">
        <v>14790</v>
      </c>
      <c r="BB10">
        <v>18365</v>
      </c>
      <c r="BC10">
        <v>22619</v>
      </c>
      <c r="BD10">
        <v>26135</v>
      </c>
      <c r="BE10">
        <v>30077</v>
      </c>
      <c r="BF10">
        <v>34180</v>
      </c>
      <c r="BG10">
        <v>37814</v>
      </c>
      <c r="BH10">
        <v>40999</v>
      </c>
      <c r="BI10">
        <v>7323</v>
      </c>
      <c r="BJ10">
        <v>8887</v>
      </c>
      <c r="BK10">
        <v>10000</v>
      </c>
      <c r="BL10">
        <v>12425</v>
      </c>
      <c r="BM10">
        <v>15352</v>
      </c>
      <c r="BN10">
        <v>18509</v>
      </c>
      <c r="BO10">
        <v>22221</v>
      </c>
      <c r="BP10">
        <v>25527</v>
      </c>
      <c r="BQ10">
        <v>4127</v>
      </c>
      <c r="BR10">
        <v>6995</v>
      </c>
      <c r="BS10">
        <v>9534</v>
      </c>
      <c r="BT10">
        <v>11493</v>
      </c>
      <c r="BU10">
        <v>14726</v>
      </c>
      <c r="BV10">
        <v>17476</v>
      </c>
      <c r="BW10">
        <v>19975</v>
      </c>
      <c r="BX10">
        <v>23427</v>
      </c>
      <c r="BY10">
        <v>25756</v>
      </c>
      <c r="BZ10">
        <v>27551</v>
      </c>
      <c r="CA10">
        <v>29861</v>
      </c>
      <c r="CB10">
        <v>4482</v>
      </c>
      <c r="CC10">
        <v>7362</v>
      </c>
      <c r="CD10">
        <v>9969</v>
      </c>
      <c r="CE10">
        <v>12333</v>
      </c>
      <c r="CF10">
        <v>15575</v>
      </c>
      <c r="CG10">
        <v>18510</v>
      </c>
      <c r="CH10">
        <v>18510</v>
      </c>
      <c r="CI10">
        <v>28817</v>
      </c>
    </row>
    <row r="11" spans="1:87" hidden="1" x14ac:dyDescent="0.2">
      <c r="A11" t="s">
        <v>95</v>
      </c>
      <c r="B11">
        <v>6339</v>
      </c>
      <c r="C11">
        <v>8711</v>
      </c>
      <c r="D11">
        <v>10826</v>
      </c>
      <c r="E11">
        <v>12988</v>
      </c>
      <c r="F11">
        <v>15729</v>
      </c>
      <c r="G11">
        <v>18639</v>
      </c>
      <c r="H11">
        <v>22147</v>
      </c>
      <c r="I11">
        <v>25501</v>
      </c>
      <c r="J11">
        <v>28224</v>
      </c>
      <c r="K11">
        <v>31109</v>
      </c>
      <c r="L11">
        <v>7929</v>
      </c>
      <c r="M11">
        <v>10251</v>
      </c>
      <c r="N11">
        <v>12462</v>
      </c>
      <c r="O11">
        <v>14842</v>
      </c>
      <c r="P11">
        <v>17987</v>
      </c>
      <c r="Q11">
        <v>21053</v>
      </c>
      <c r="R11">
        <v>24690</v>
      </c>
      <c r="S11">
        <v>28461</v>
      </c>
      <c r="T11">
        <v>31704</v>
      </c>
      <c r="U11">
        <v>8233</v>
      </c>
      <c r="V11">
        <v>10870</v>
      </c>
      <c r="W11">
        <v>13384</v>
      </c>
      <c r="X11">
        <v>16807</v>
      </c>
      <c r="Y11">
        <v>19967</v>
      </c>
      <c r="Z11">
        <v>23125</v>
      </c>
      <c r="AA11">
        <v>27062</v>
      </c>
      <c r="AB11">
        <v>30508</v>
      </c>
      <c r="AC11">
        <v>33705</v>
      </c>
      <c r="AD11">
        <v>36944</v>
      </c>
      <c r="AE11">
        <v>8124</v>
      </c>
      <c r="AF11">
        <v>11002</v>
      </c>
      <c r="AG11">
        <v>13849</v>
      </c>
      <c r="AH11">
        <v>17294</v>
      </c>
      <c r="AI11">
        <v>20944</v>
      </c>
      <c r="AJ11">
        <v>24653</v>
      </c>
      <c r="AK11">
        <v>28704</v>
      </c>
      <c r="AL11">
        <v>32802</v>
      </c>
      <c r="AM11">
        <v>36405</v>
      </c>
      <c r="AN11">
        <v>39815</v>
      </c>
      <c r="AO11">
        <v>8869</v>
      </c>
      <c r="AP11">
        <v>11750</v>
      </c>
      <c r="AQ11">
        <v>14689</v>
      </c>
      <c r="AR11">
        <v>18023</v>
      </c>
      <c r="AS11">
        <v>21873</v>
      </c>
      <c r="AT11">
        <v>25568</v>
      </c>
      <c r="AU11">
        <v>29771</v>
      </c>
      <c r="AV11">
        <v>34179</v>
      </c>
      <c r="AW11">
        <v>37866</v>
      </c>
      <c r="AX11">
        <v>41407</v>
      </c>
      <c r="AY11">
        <v>8705</v>
      </c>
      <c r="AZ11">
        <v>11730</v>
      </c>
      <c r="BA11">
        <v>14368</v>
      </c>
      <c r="BB11">
        <v>17594</v>
      </c>
      <c r="BC11">
        <v>21225</v>
      </c>
      <c r="BD11">
        <v>24726</v>
      </c>
      <c r="BE11">
        <v>28671</v>
      </c>
      <c r="BF11">
        <v>32392</v>
      </c>
      <c r="BG11">
        <v>35716</v>
      </c>
      <c r="BH11">
        <v>39013</v>
      </c>
      <c r="BI11">
        <v>7829</v>
      </c>
      <c r="BJ11">
        <v>9139</v>
      </c>
      <c r="BK11">
        <v>10589</v>
      </c>
      <c r="BL11">
        <v>12679</v>
      </c>
      <c r="BM11">
        <v>16189</v>
      </c>
      <c r="BN11">
        <v>19401</v>
      </c>
      <c r="BO11">
        <v>23144</v>
      </c>
      <c r="BP11">
        <v>26385</v>
      </c>
      <c r="BQ11">
        <v>4789</v>
      </c>
      <c r="BR11">
        <v>7670</v>
      </c>
      <c r="BS11">
        <v>10309</v>
      </c>
      <c r="BT11">
        <v>12398</v>
      </c>
      <c r="BU11">
        <v>15371</v>
      </c>
      <c r="BV11">
        <v>18305</v>
      </c>
      <c r="BW11">
        <v>20917</v>
      </c>
      <c r="BX11">
        <v>23647</v>
      </c>
      <c r="BY11">
        <v>25982</v>
      </c>
      <c r="BZ11">
        <v>27900</v>
      </c>
      <c r="CA11">
        <v>30054</v>
      </c>
      <c r="CB11">
        <v>4434</v>
      </c>
      <c r="CC11">
        <v>7103</v>
      </c>
      <c r="CD11">
        <v>9685</v>
      </c>
      <c r="CE11">
        <v>11982</v>
      </c>
      <c r="CF11">
        <v>14622</v>
      </c>
      <c r="CG11">
        <v>17045</v>
      </c>
      <c r="CH11">
        <v>17045</v>
      </c>
      <c r="CI11">
        <v>29064</v>
      </c>
    </row>
    <row r="12" spans="1:87" hidden="1" x14ac:dyDescent="0.2">
      <c r="A12" t="s">
        <v>96</v>
      </c>
      <c r="B12">
        <v>44248</v>
      </c>
      <c r="C12">
        <v>62176</v>
      </c>
      <c r="D12">
        <v>80143</v>
      </c>
      <c r="E12">
        <v>97589</v>
      </c>
      <c r="F12">
        <v>115833</v>
      </c>
      <c r="G12">
        <v>136616</v>
      </c>
      <c r="H12">
        <v>158858</v>
      </c>
      <c r="I12">
        <v>180949</v>
      </c>
      <c r="J12">
        <v>200017</v>
      </c>
      <c r="K12">
        <v>222281</v>
      </c>
      <c r="L12">
        <v>61767</v>
      </c>
      <c r="M12">
        <v>80857</v>
      </c>
      <c r="N12">
        <v>97251</v>
      </c>
      <c r="O12">
        <v>116351</v>
      </c>
      <c r="P12">
        <v>135030</v>
      </c>
      <c r="Q12">
        <v>155213</v>
      </c>
      <c r="R12">
        <v>177438</v>
      </c>
      <c r="S12">
        <v>200885</v>
      </c>
      <c r="T12">
        <v>222211</v>
      </c>
      <c r="U12">
        <v>52613</v>
      </c>
      <c r="V12">
        <v>71691</v>
      </c>
      <c r="W12">
        <v>89974</v>
      </c>
      <c r="X12">
        <v>111834</v>
      </c>
      <c r="Y12">
        <v>132430</v>
      </c>
      <c r="Z12">
        <v>153413</v>
      </c>
      <c r="AA12">
        <v>173130</v>
      </c>
      <c r="AB12">
        <v>191553</v>
      </c>
      <c r="AC12">
        <v>209724</v>
      </c>
      <c r="AD12">
        <v>230645</v>
      </c>
      <c r="AE12">
        <v>51208</v>
      </c>
      <c r="AF12">
        <v>71794</v>
      </c>
      <c r="AG12">
        <v>93599</v>
      </c>
      <c r="AH12">
        <v>114213</v>
      </c>
      <c r="AI12">
        <v>139114</v>
      </c>
      <c r="AJ12">
        <v>162534</v>
      </c>
      <c r="AK12">
        <v>186145</v>
      </c>
      <c r="AL12">
        <v>208501</v>
      </c>
      <c r="AM12">
        <v>230762</v>
      </c>
      <c r="AN12">
        <v>251332</v>
      </c>
      <c r="AO12">
        <v>60431</v>
      </c>
      <c r="AP12">
        <v>81543</v>
      </c>
      <c r="AQ12">
        <v>103517</v>
      </c>
      <c r="AR12">
        <v>127765</v>
      </c>
      <c r="AS12">
        <v>150861</v>
      </c>
      <c r="AT12">
        <v>177504</v>
      </c>
      <c r="AU12">
        <v>201118</v>
      </c>
      <c r="AV12">
        <v>226075</v>
      </c>
      <c r="AW12">
        <v>250306</v>
      </c>
      <c r="AX12">
        <v>272714</v>
      </c>
      <c r="AY12">
        <v>58811</v>
      </c>
      <c r="AZ12">
        <v>78295</v>
      </c>
      <c r="BA12">
        <v>97360</v>
      </c>
      <c r="BB12">
        <v>119099</v>
      </c>
      <c r="BC12">
        <v>143622</v>
      </c>
      <c r="BD12">
        <v>168647</v>
      </c>
      <c r="BE12">
        <v>194352</v>
      </c>
      <c r="BF12">
        <v>220092</v>
      </c>
      <c r="BG12">
        <v>242922</v>
      </c>
      <c r="BH12">
        <v>263220</v>
      </c>
      <c r="BI12">
        <v>56190</v>
      </c>
      <c r="BJ12">
        <v>71204</v>
      </c>
      <c r="BK12">
        <v>88854</v>
      </c>
      <c r="BL12">
        <v>109167</v>
      </c>
      <c r="BM12">
        <v>135564</v>
      </c>
      <c r="BN12">
        <v>161898</v>
      </c>
      <c r="BO12">
        <v>189195</v>
      </c>
      <c r="BP12">
        <v>217141</v>
      </c>
      <c r="BQ12">
        <v>35349</v>
      </c>
      <c r="BR12">
        <v>56921</v>
      </c>
      <c r="BS12">
        <v>76725</v>
      </c>
      <c r="BT12">
        <v>95904</v>
      </c>
      <c r="BU12">
        <v>118960</v>
      </c>
      <c r="BV12">
        <v>139000</v>
      </c>
      <c r="BW12">
        <v>161361</v>
      </c>
      <c r="BX12">
        <v>183409</v>
      </c>
      <c r="BY12">
        <v>203462</v>
      </c>
      <c r="BZ12">
        <v>221580</v>
      </c>
      <c r="CA12">
        <v>237765</v>
      </c>
      <c r="CB12">
        <v>36177</v>
      </c>
      <c r="CC12">
        <v>60340</v>
      </c>
      <c r="CD12">
        <v>82759</v>
      </c>
      <c r="CE12">
        <v>103791</v>
      </c>
      <c r="CF12">
        <v>129189</v>
      </c>
      <c r="CG12">
        <v>150840</v>
      </c>
      <c r="CH12">
        <v>150840</v>
      </c>
      <c r="CI12">
        <v>246495</v>
      </c>
    </row>
    <row r="13" spans="1:87" hidden="1" x14ac:dyDescent="0.2">
      <c r="A13" t="s">
        <v>97</v>
      </c>
      <c r="B13">
        <v>4388</v>
      </c>
      <c r="C13">
        <v>5900</v>
      </c>
      <c r="D13">
        <v>7257</v>
      </c>
      <c r="E13">
        <v>8663</v>
      </c>
      <c r="F13">
        <v>10545</v>
      </c>
      <c r="G13">
        <v>12279</v>
      </c>
      <c r="H13">
        <v>15225</v>
      </c>
      <c r="I13">
        <v>17582</v>
      </c>
      <c r="J13">
        <v>19306</v>
      </c>
      <c r="K13">
        <v>21182</v>
      </c>
      <c r="L13">
        <v>4916</v>
      </c>
      <c r="M13">
        <v>6353</v>
      </c>
      <c r="N13">
        <v>7554</v>
      </c>
      <c r="O13">
        <v>9177</v>
      </c>
      <c r="P13">
        <v>12365</v>
      </c>
      <c r="Q13">
        <v>14073</v>
      </c>
      <c r="R13">
        <v>16757</v>
      </c>
      <c r="S13">
        <v>18972</v>
      </c>
      <c r="T13">
        <v>20770</v>
      </c>
      <c r="U13">
        <v>3921</v>
      </c>
      <c r="V13">
        <v>5310</v>
      </c>
      <c r="W13">
        <v>6470</v>
      </c>
      <c r="X13">
        <v>8398</v>
      </c>
      <c r="Y13">
        <v>11568</v>
      </c>
      <c r="Z13">
        <v>13352</v>
      </c>
      <c r="AA13">
        <v>15882</v>
      </c>
      <c r="AB13">
        <v>17862</v>
      </c>
      <c r="AC13">
        <v>19427</v>
      </c>
      <c r="AD13">
        <v>21056</v>
      </c>
      <c r="AE13">
        <v>4156</v>
      </c>
      <c r="AF13">
        <v>5553</v>
      </c>
      <c r="AG13">
        <v>7037</v>
      </c>
      <c r="AH13">
        <v>9038</v>
      </c>
      <c r="AI13">
        <v>12359</v>
      </c>
      <c r="AJ13">
        <v>14160</v>
      </c>
      <c r="AK13">
        <v>16511</v>
      </c>
      <c r="AL13">
        <v>18914</v>
      </c>
      <c r="AM13">
        <v>20851</v>
      </c>
      <c r="AN13">
        <v>22565</v>
      </c>
      <c r="AO13">
        <v>4498</v>
      </c>
      <c r="AP13">
        <v>5896</v>
      </c>
      <c r="AQ13">
        <v>7441</v>
      </c>
      <c r="AR13">
        <v>9988</v>
      </c>
      <c r="AS13">
        <v>13375</v>
      </c>
      <c r="AT13">
        <v>15220</v>
      </c>
      <c r="AU13">
        <v>17250</v>
      </c>
      <c r="AV13">
        <v>19596</v>
      </c>
      <c r="AW13">
        <v>21934</v>
      </c>
      <c r="AX13">
        <v>23706</v>
      </c>
      <c r="AY13">
        <v>4366</v>
      </c>
      <c r="AZ13">
        <v>5838</v>
      </c>
      <c r="BA13">
        <v>7061</v>
      </c>
      <c r="BB13">
        <v>8919</v>
      </c>
      <c r="BC13">
        <v>11725</v>
      </c>
      <c r="BD13">
        <v>13333</v>
      </c>
      <c r="BE13">
        <v>15420</v>
      </c>
      <c r="BF13">
        <v>17499</v>
      </c>
      <c r="BG13">
        <v>19094</v>
      </c>
      <c r="BH13">
        <v>20207</v>
      </c>
      <c r="BI13">
        <v>3403</v>
      </c>
      <c r="BJ13">
        <v>4016</v>
      </c>
      <c r="BK13">
        <v>4736</v>
      </c>
      <c r="BL13">
        <v>6472</v>
      </c>
      <c r="BM13">
        <v>8754</v>
      </c>
      <c r="BN13">
        <v>10123</v>
      </c>
      <c r="BO13">
        <v>11598</v>
      </c>
      <c r="BP13">
        <v>13033</v>
      </c>
      <c r="BQ13">
        <v>1799</v>
      </c>
      <c r="BR13">
        <v>2951</v>
      </c>
      <c r="BS13">
        <v>4179</v>
      </c>
      <c r="BT13">
        <v>5166</v>
      </c>
      <c r="BU13">
        <v>6670</v>
      </c>
      <c r="BV13">
        <v>8224</v>
      </c>
      <c r="BW13">
        <v>9463</v>
      </c>
      <c r="BX13">
        <v>10901</v>
      </c>
      <c r="BY13">
        <v>12072</v>
      </c>
      <c r="BZ13">
        <v>13044</v>
      </c>
      <c r="CA13">
        <v>14001</v>
      </c>
      <c r="CB13">
        <v>1941</v>
      </c>
      <c r="CC13">
        <v>3133</v>
      </c>
      <c r="CD13">
        <v>4325</v>
      </c>
      <c r="CE13">
        <v>5448</v>
      </c>
      <c r="CF13">
        <v>6969</v>
      </c>
      <c r="CG13">
        <v>8369</v>
      </c>
      <c r="CH13">
        <v>8369</v>
      </c>
      <c r="CI13">
        <v>14310</v>
      </c>
    </row>
    <row r="14" spans="1:87" hidden="1" x14ac:dyDescent="0.2">
      <c r="A14" t="s">
        <v>98</v>
      </c>
      <c r="B14">
        <v>6478</v>
      </c>
      <c r="C14">
        <v>8795</v>
      </c>
      <c r="D14">
        <v>10906</v>
      </c>
      <c r="E14">
        <v>13331</v>
      </c>
      <c r="F14">
        <v>15861</v>
      </c>
      <c r="G14">
        <v>18750</v>
      </c>
      <c r="H14">
        <v>22062</v>
      </c>
      <c r="I14">
        <v>25359</v>
      </c>
      <c r="J14">
        <v>28225</v>
      </c>
      <c r="K14">
        <v>31088</v>
      </c>
      <c r="L14">
        <v>8061</v>
      </c>
      <c r="M14">
        <v>10394</v>
      </c>
      <c r="N14">
        <v>12441</v>
      </c>
      <c r="O14">
        <v>15760</v>
      </c>
      <c r="P14">
        <v>18124</v>
      </c>
      <c r="Q14">
        <v>21092</v>
      </c>
      <c r="R14">
        <v>24075</v>
      </c>
      <c r="S14">
        <v>27292</v>
      </c>
      <c r="T14">
        <v>30312</v>
      </c>
      <c r="U14">
        <v>7658</v>
      </c>
      <c r="V14">
        <v>10352</v>
      </c>
      <c r="W14">
        <v>12638</v>
      </c>
      <c r="X14">
        <v>16386</v>
      </c>
      <c r="Y14">
        <v>19630</v>
      </c>
      <c r="Z14">
        <v>22896</v>
      </c>
      <c r="AA14">
        <v>26059</v>
      </c>
      <c r="AB14">
        <v>29086</v>
      </c>
      <c r="AC14">
        <v>31802</v>
      </c>
      <c r="AD14">
        <v>34461</v>
      </c>
      <c r="AE14">
        <v>7396</v>
      </c>
      <c r="AF14">
        <v>10054</v>
      </c>
      <c r="AG14">
        <v>12833</v>
      </c>
      <c r="AH14">
        <v>16375</v>
      </c>
      <c r="AI14">
        <v>20191</v>
      </c>
      <c r="AJ14">
        <v>24016</v>
      </c>
      <c r="AK14">
        <v>27530</v>
      </c>
      <c r="AL14">
        <v>30869</v>
      </c>
      <c r="AM14">
        <v>34081</v>
      </c>
      <c r="AN14">
        <v>37096</v>
      </c>
      <c r="AO14">
        <v>8405</v>
      </c>
      <c r="AP14">
        <v>11461</v>
      </c>
      <c r="AQ14">
        <v>14315</v>
      </c>
      <c r="AR14">
        <v>18198</v>
      </c>
      <c r="AS14">
        <v>22010</v>
      </c>
      <c r="AT14">
        <v>25985</v>
      </c>
      <c r="AU14">
        <v>29500</v>
      </c>
      <c r="AV14">
        <v>33156</v>
      </c>
      <c r="AW14">
        <v>36749</v>
      </c>
      <c r="AX14">
        <v>40002</v>
      </c>
      <c r="AY14">
        <v>7663</v>
      </c>
      <c r="AZ14">
        <v>10738</v>
      </c>
      <c r="BA14">
        <v>13205</v>
      </c>
      <c r="BB14">
        <v>17006</v>
      </c>
      <c r="BC14">
        <v>20660</v>
      </c>
      <c r="BD14">
        <v>24379</v>
      </c>
      <c r="BE14">
        <v>28014</v>
      </c>
      <c r="BF14">
        <v>31730</v>
      </c>
      <c r="BG14">
        <v>35008</v>
      </c>
      <c r="BH14">
        <v>38000</v>
      </c>
      <c r="BI14">
        <v>8571</v>
      </c>
      <c r="BJ14">
        <v>10042</v>
      </c>
      <c r="BK14">
        <v>11692</v>
      </c>
      <c r="BL14">
        <v>14911</v>
      </c>
      <c r="BM14">
        <v>18381</v>
      </c>
      <c r="BN14">
        <v>21840</v>
      </c>
      <c r="BO14">
        <v>25265</v>
      </c>
      <c r="BP14">
        <v>28407</v>
      </c>
      <c r="BQ14">
        <v>4310</v>
      </c>
      <c r="BR14">
        <v>7133</v>
      </c>
      <c r="BS14">
        <v>9641</v>
      </c>
      <c r="BT14">
        <v>11671</v>
      </c>
      <c r="BU14">
        <v>14967</v>
      </c>
      <c r="BV14">
        <v>17794</v>
      </c>
      <c r="BW14">
        <v>20726</v>
      </c>
      <c r="BX14">
        <v>23402</v>
      </c>
      <c r="BY14">
        <v>25827</v>
      </c>
      <c r="BZ14">
        <v>27696</v>
      </c>
      <c r="CA14">
        <v>29798</v>
      </c>
      <c r="CB14">
        <v>4483</v>
      </c>
      <c r="CC14">
        <v>7249</v>
      </c>
      <c r="CD14">
        <v>9644</v>
      </c>
      <c r="CE14">
        <v>11806</v>
      </c>
      <c r="CF14">
        <v>15053</v>
      </c>
      <c r="CG14">
        <v>17784</v>
      </c>
      <c r="CH14">
        <v>17784</v>
      </c>
      <c r="CI14">
        <v>31271</v>
      </c>
    </row>
    <row r="15" spans="1:87" hidden="1" x14ac:dyDescent="0.2">
      <c r="A15" t="s">
        <v>99</v>
      </c>
      <c r="B15">
        <v>7132</v>
      </c>
      <c r="C15">
        <v>9642</v>
      </c>
      <c r="D15">
        <v>11909</v>
      </c>
      <c r="E15">
        <v>14867</v>
      </c>
      <c r="F15">
        <v>17803</v>
      </c>
      <c r="G15">
        <v>20537</v>
      </c>
      <c r="H15">
        <v>24713</v>
      </c>
      <c r="I15">
        <v>28272</v>
      </c>
      <c r="J15">
        <v>31623</v>
      </c>
      <c r="K15">
        <v>34509</v>
      </c>
      <c r="L15">
        <v>8903</v>
      </c>
      <c r="M15">
        <v>11435</v>
      </c>
      <c r="N15">
        <v>13612</v>
      </c>
      <c r="O15">
        <v>17087</v>
      </c>
      <c r="P15">
        <v>20044</v>
      </c>
      <c r="Q15">
        <v>23459</v>
      </c>
      <c r="R15">
        <v>27797</v>
      </c>
      <c r="S15">
        <v>31491</v>
      </c>
      <c r="T15">
        <v>35502</v>
      </c>
      <c r="U15">
        <v>7547</v>
      </c>
      <c r="V15">
        <v>10483</v>
      </c>
      <c r="W15">
        <v>12879</v>
      </c>
      <c r="X15">
        <v>16988</v>
      </c>
      <c r="Y15">
        <v>20671</v>
      </c>
      <c r="Z15">
        <v>24037</v>
      </c>
      <c r="AA15">
        <v>28522</v>
      </c>
      <c r="AB15">
        <v>31559</v>
      </c>
      <c r="AC15">
        <v>35646</v>
      </c>
      <c r="AD15">
        <v>38406</v>
      </c>
      <c r="AE15">
        <v>7403</v>
      </c>
      <c r="AF15">
        <v>9805</v>
      </c>
      <c r="AG15">
        <v>12505</v>
      </c>
      <c r="AH15">
        <v>16786</v>
      </c>
      <c r="AI15">
        <v>20415</v>
      </c>
      <c r="AJ15">
        <v>24017</v>
      </c>
      <c r="AK15">
        <v>27894</v>
      </c>
      <c r="AL15">
        <v>31865</v>
      </c>
      <c r="AM15">
        <v>36713</v>
      </c>
      <c r="AN15">
        <v>39476</v>
      </c>
      <c r="AO15">
        <v>7169</v>
      </c>
      <c r="AP15">
        <v>9653</v>
      </c>
      <c r="AQ15">
        <v>12363</v>
      </c>
      <c r="AR15">
        <v>16394</v>
      </c>
      <c r="AS15">
        <v>20297</v>
      </c>
      <c r="AT15">
        <v>23973</v>
      </c>
      <c r="AU15">
        <v>27822</v>
      </c>
      <c r="AV15">
        <v>33071</v>
      </c>
      <c r="AW15">
        <v>36237</v>
      </c>
      <c r="AX15">
        <v>39318</v>
      </c>
      <c r="AY15">
        <v>7131</v>
      </c>
      <c r="AZ15">
        <v>9669</v>
      </c>
      <c r="BA15">
        <v>12044</v>
      </c>
      <c r="BB15">
        <v>16397</v>
      </c>
      <c r="BC15">
        <v>20576</v>
      </c>
      <c r="BD15">
        <v>23770</v>
      </c>
      <c r="BE15">
        <v>27095</v>
      </c>
      <c r="BF15">
        <v>31617</v>
      </c>
      <c r="BG15">
        <v>34562</v>
      </c>
      <c r="BH15">
        <v>37318</v>
      </c>
      <c r="BI15">
        <v>7055</v>
      </c>
      <c r="BJ15">
        <v>8363</v>
      </c>
      <c r="BK15">
        <v>9914</v>
      </c>
      <c r="BL15">
        <v>13290</v>
      </c>
      <c r="BM15">
        <v>17009</v>
      </c>
      <c r="BN15">
        <v>19974</v>
      </c>
      <c r="BO15">
        <v>23345</v>
      </c>
      <c r="BP15">
        <v>28152</v>
      </c>
      <c r="BQ15">
        <v>4693</v>
      </c>
      <c r="BR15">
        <v>7367</v>
      </c>
      <c r="BS15">
        <v>9836</v>
      </c>
      <c r="BT15">
        <v>12095</v>
      </c>
      <c r="BU15">
        <v>15761</v>
      </c>
      <c r="BV15">
        <v>18442</v>
      </c>
      <c r="BW15">
        <v>20998</v>
      </c>
      <c r="BX15">
        <v>23765</v>
      </c>
      <c r="BY15">
        <v>25878</v>
      </c>
      <c r="BZ15">
        <v>27450</v>
      </c>
      <c r="CA15">
        <v>29348</v>
      </c>
      <c r="CB15">
        <v>4373</v>
      </c>
      <c r="CC15">
        <v>7142</v>
      </c>
      <c r="CD15">
        <v>9799</v>
      </c>
      <c r="CE15">
        <v>12206</v>
      </c>
      <c r="CF15">
        <v>16110</v>
      </c>
      <c r="CG15">
        <v>19242</v>
      </c>
      <c r="CH15">
        <v>19242</v>
      </c>
      <c r="CI15">
        <v>31098</v>
      </c>
    </row>
    <row r="16" spans="1:87" hidden="1" x14ac:dyDescent="0.2">
      <c r="A16" t="s">
        <v>100</v>
      </c>
      <c r="B16">
        <v>8494</v>
      </c>
      <c r="C16">
        <v>11573</v>
      </c>
      <c r="D16">
        <v>14125</v>
      </c>
      <c r="E16">
        <v>17200</v>
      </c>
      <c r="F16">
        <v>20707</v>
      </c>
      <c r="G16">
        <v>26049</v>
      </c>
      <c r="H16">
        <v>30949</v>
      </c>
      <c r="I16">
        <v>34212</v>
      </c>
      <c r="J16">
        <v>38154</v>
      </c>
      <c r="K16">
        <v>41854</v>
      </c>
      <c r="L16">
        <v>11020</v>
      </c>
      <c r="M16">
        <v>14274</v>
      </c>
      <c r="N16">
        <v>16979</v>
      </c>
      <c r="O16">
        <v>20050</v>
      </c>
      <c r="P16">
        <v>23199</v>
      </c>
      <c r="Q16">
        <v>27027</v>
      </c>
      <c r="R16">
        <v>32705</v>
      </c>
      <c r="S16">
        <v>38116</v>
      </c>
      <c r="T16">
        <v>43114</v>
      </c>
      <c r="U16">
        <v>9019</v>
      </c>
      <c r="V16">
        <v>12915</v>
      </c>
      <c r="W16">
        <v>15944</v>
      </c>
      <c r="X16">
        <v>19655</v>
      </c>
      <c r="Y16">
        <v>23280</v>
      </c>
      <c r="Z16">
        <v>26887</v>
      </c>
      <c r="AA16">
        <v>31245</v>
      </c>
      <c r="AB16">
        <v>35335</v>
      </c>
      <c r="AC16">
        <v>38616</v>
      </c>
      <c r="AD16">
        <v>42271</v>
      </c>
      <c r="AE16">
        <v>8138</v>
      </c>
      <c r="AF16">
        <v>10868</v>
      </c>
      <c r="AG16">
        <v>13742</v>
      </c>
      <c r="AH16">
        <v>17345</v>
      </c>
      <c r="AI16">
        <v>20829</v>
      </c>
      <c r="AJ16">
        <v>24204</v>
      </c>
      <c r="AK16">
        <v>29658</v>
      </c>
      <c r="AL16">
        <v>34486</v>
      </c>
      <c r="AM16">
        <v>37934</v>
      </c>
      <c r="AN16">
        <v>41803</v>
      </c>
      <c r="AO16">
        <v>9028</v>
      </c>
      <c r="AP16">
        <v>12159</v>
      </c>
      <c r="AQ16">
        <v>15113</v>
      </c>
      <c r="AR16">
        <v>19117</v>
      </c>
      <c r="AS16">
        <v>24286</v>
      </c>
      <c r="AT16">
        <v>27911</v>
      </c>
      <c r="AU16">
        <v>34940</v>
      </c>
      <c r="AV16">
        <v>39225</v>
      </c>
      <c r="AW16">
        <v>42881</v>
      </c>
      <c r="AX16">
        <v>46458</v>
      </c>
      <c r="AY16">
        <v>8021</v>
      </c>
      <c r="AZ16">
        <v>10932</v>
      </c>
      <c r="BA16">
        <v>13440</v>
      </c>
      <c r="BB16">
        <v>17186</v>
      </c>
      <c r="BC16">
        <v>20267</v>
      </c>
      <c r="BD16">
        <v>23325</v>
      </c>
      <c r="BE16">
        <v>26571</v>
      </c>
      <c r="BF16">
        <v>30475</v>
      </c>
      <c r="BG16">
        <v>33448</v>
      </c>
      <c r="BH16">
        <v>36528</v>
      </c>
      <c r="BI16">
        <v>6589</v>
      </c>
      <c r="BJ16">
        <v>8312</v>
      </c>
      <c r="BK16">
        <v>10011</v>
      </c>
      <c r="BL16">
        <v>12856</v>
      </c>
      <c r="BM16">
        <v>15723</v>
      </c>
      <c r="BN16">
        <v>18290</v>
      </c>
      <c r="BO16">
        <v>21153</v>
      </c>
      <c r="BP16">
        <v>24540</v>
      </c>
      <c r="BQ16">
        <v>3436</v>
      </c>
      <c r="BR16">
        <v>5602</v>
      </c>
      <c r="BS16">
        <v>8061</v>
      </c>
      <c r="BT16">
        <v>10334</v>
      </c>
      <c r="BU16">
        <v>13347</v>
      </c>
      <c r="BV16">
        <v>15464</v>
      </c>
      <c r="BW16">
        <v>17440</v>
      </c>
      <c r="BX16">
        <v>19656</v>
      </c>
      <c r="BY16">
        <v>21687</v>
      </c>
      <c r="BZ16">
        <v>23300</v>
      </c>
      <c r="CA16">
        <v>24961</v>
      </c>
      <c r="CB16">
        <v>3635</v>
      </c>
      <c r="CC16">
        <v>5940</v>
      </c>
      <c r="CD16">
        <v>8536</v>
      </c>
      <c r="CE16">
        <v>10684</v>
      </c>
      <c r="CF16">
        <v>13706</v>
      </c>
      <c r="CG16">
        <v>15653</v>
      </c>
      <c r="CH16">
        <v>15653</v>
      </c>
      <c r="CI16">
        <v>27136</v>
      </c>
    </row>
    <row r="17" spans="1:87" hidden="1" x14ac:dyDescent="0.2">
      <c r="A17" t="s">
        <v>101</v>
      </c>
      <c r="B17">
        <v>8954</v>
      </c>
      <c r="C17">
        <v>12407</v>
      </c>
      <c r="D17">
        <v>15653</v>
      </c>
      <c r="E17">
        <v>18824</v>
      </c>
      <c r="F17">
        <v>22431</v>
      </c>
      <c r="G17">
        <v>25970</v>
      </c>
      <c r="H17">
        <v>30653</v>
      </c>
      <c r="I17">
        <v>34982</v>
      </c>
      <c r="J17">
        <v>38707</v>
      </c>
      <c r="K17">
        <v>42761</v>
      </c>
      <c r="L17">
        <v>10145</v>
      </c>
      <c r="M17">
        <v>13410</v>
      </c>
      <c r="N17">
        <v>16330</v>
      </c>
      <c r="O17">
        <v>19669</v>
      </c>
      <c r="P17">
        <v>23470</v>
      </c>
      <c r="Q17">
        <v>27013</v>
      </c>
      <c r="R17">
        <v>31986</v>
      </c>
      <c r="S17">
        <v>36427</v>
      </c>
      <c r="T17">
        <v>40433</v>
      </c>
      <c r="U17">
        <v>9688</v>
      </c>
      <c r="V17">
        <v>13023</v>
      </c>
      <c r="W17">
        <v>16003</v>
      </c>
      <c r="X17">
        <v>19708</v>
      </c>
      <c r="Y17">
        <v>24159</v>
      </c>
      <c r="Z17">
        <v>27645</v>
      </c>
      <c r="AA17">
        <v>32444</v>
      </c>
      <c r="AB17">
        <v>36576</v>
      </c>
      <c r="AC17">
        <v>40084</v>
      </c>
      <c r="AD17">
        <v>43679</v>
      </c>
      <c r="AE17">
        <v>8904</v>
      </c>
      <c r="AF17">
        <v>12179</v>
      </c>
      <c r="AG17">
        <v>15277</v>
      </c>
      <c r="AH17">
        <v>19420</v>
      </c>
      <c r="AI17">
        <v>24266</v>
      </c>
      <c r="AJ17">
        <v>27947</v>
      </c>
      <c r="AK17">
        <v>32432</v>
      </c>
      <c r="AL17">
        <v>36757</v>
      </c>
      <c r="AM17">
        <v>40498</v>
      </c>
      <c r="AN17">
        <v>44007</v>
      </c>
      <c r="AO17">
        <v>9025</v>
      </c>
      <c r="AP17">
        <v>12042</v>
      </c>
      <c r="AQ17">
        <v>15034</v>
      </c>
      <c r="AR17">
        <v>18816</v>
      </c>
      <c r="AS17">
        <v>23013</v>
      </c>
      <c r="AT17">
        <v>27093</v>
      </c>
      <c r="AU17">
        <v>31648</v>
      </c>
      <c r="AV17">
        <v>36281</v>
      </c>
      <c r="AW17">
        <v>40411</v>
      </c>
      <c r="AX17">
        <v>43954</v>
      </c>
      <c r="AY17">
        <v>9484</v>
      </c>
      <c r="AZ17">
        <v>12343</v>
      </c>
      <c r="BA17">
        <v>15079</v>
      </c>
      <c r="BB17">
        <v>18643</v>
      </c>
      <c r="BC17">
        <v>22962</v>
      </c>
      <c r="BD17">
        <v>26658</v>
      </c>
      <c r="BE17">
        <v>30853</v>
      </c>
      <c r="BF17">
        <v>35215</v>
      </c>
      <c r="BG17">
        <v>38848</v>
      </c>
      <c r="BH17">
        <v>42212</v>
      </c>
      <c r="BI17">
        <v>8012</v>
      </c>
      <c r="BJ17">
        <v>9687</v>
      </c>
      <c r="BK17">
        <v>11549</v>
      </c>
      <c r="BL17">
        <v>14506</v>
      </c>
      <c r="BM17">
        <v>18699</v>
      </c>
      <c r="BN17">
        <v>22324</v>
      </c>
      <c r="BO17">
        <v>26590</v>
      </c>
      <c r="BP17">
        <v>30622</v>
      </c>
      <c r="BQ17">
        <v>4759</v>
      </c>
      <c r="BR17">
        <v>7865</v>
      </c>
      <c r="BS17">
        <v>10907</v>
      </c>
      <c r="BT17">
        <v>13450</v>
      </c>
      <c r="BU17">
        <v>17067</v>
      </c>
      <c r="BV17">
        <v>20478</v>
      </c>
      <c r="BW17">
        <v>23626</v>
      </c>
      <c r="BX17">
        <v>27147</v>
      </c>
      <c r="BY17">
        <v>30528</v>
      </c>
      <c r="BZ17">
        <v>33088</v>
      </c>
      <c r="CA17">
        <v>35579</v>
      </c>
      <c r="CB17">
        <v>4962</v>
      </c>
      <c r="CC17">
        <v>7999</v>
      </c>
      <c r="CD17">
        <v>10779</v>
      </c>
      <c r="CE17">
        <v>13288</v>
      </c>
      <c r="CF17">
        <v>16856</v>
      </c>
      <c r="CG17">
        <v>20284</v>
      </c>
      <c r="CH17">
        <v>20284</v>
      </c>
      <c r="CI17">
        <v>34398</v>
      </c>
    </row>
    <row r="18" spans="1:87" hidden="1" x14ac:dyDescent="0.2">
      <c r="A18" t="s">
        <v>102</v>
      </c>
      <c r="B18">
        <v>9657</v>
      </c>
      <c r="C18">
        <v>13275</v>
      </c>
      <c r="D18">
        <v>16669</v>
      </c>
      <c r="E18">
        <v>20166</v>
      </c>
      <c r="F18">
        <v>23992</v>
      </c>
      <c r="G18">
        <v>27579</v>
      </c>
      <c r="H18">
        <v>32101</v>
      </c>
      <c r="I18">
        <v>36549</v>
      </c>
      <c r="J18">
        <v>40605</v>
      </c>
      <c r="K18">
        <v>44586</v>
      </c>
      <c r="L18">
        <v>10807</v>
      </c>
      <c r="M18">
        <v>14455</v>
      </c>
      <c r="N18">
        <v>17413</v>
      </c>
      <c r="O18">
        <v>20667</v>
      </c>
      <c r="P18">
        <v>24561</v>
      </c>
      <c r="Q18">
        <v>27786</v>
      </c>
      <c r="R18">
        <v>31837</v>
      </c>
      <c r="S18">
        <v>36232</v>
      </c>
      <c r="T18">
        <v>39984</v>
      </c>
      <c r="U18">
        <v>9461</v>
      </c>
      <c r="V18">
        <v>12816</v>
      </c>
      <c r="W18">
        <v>15770</v>
      </c>
      <c r="X18">
        <v>19301</v>
      </c>
      <c r="Y18">
        <v>23048</v>
      </c>
      <c r="Z18">
        <v>26899</v>
      </c>
      <c r="AA18">
        <v>31302</v>
      </c>
      <c r="AB18">
        <v>35461</v>
      </c>
      <c r="AC18">
        <v>39012</v>
      </c>
      <c r="AD18">
        <v>42729</v>
      </c>
      <c r="AE18">
        <v>9318</v>
      </c>
      <c r="AF18">
        <v>12499</v>
      </c>
      <c r="AG18">
        <v>15693</v>
      </c>
      <c r="AH18">
        <v>19262</v>
      </c>
      <c r="AI18">
        <v>23503</v>
      </c>
      <c r="AJ18">
        <v>28025</v>
      </c>
      <c r="AK18">
        <v>32835</v>
      </c>
      <c r="AL18">
        <v>37502</v>
      </c>
      <c r="AM18">
        <v>41446</v>
      </c>
      <c r="AN18">
        <v>45419</v>
      </c>
      <c r="AO18">
        <v>10889</v>
      </c>
      <c r="AP18">
        <v>15211</v>
      </c>
      <c r="AQ18">
        <v>19354</v>
      </c>
      <c r="AR18">
        <v>24163</v>
      </c>
      <c r="AS18">
        <v>28640</v>
      </c>
      <c r="AT18">
        <v>33479</v>
      </c>
      <c r="AU18">
        <v>38220</v>
      </c>
      <c r="AV18">
        <v>43455</v>
      </c>
      <c r="AW18">
        <v>48133</v>
      </c>
      <c r="AX18">
        <v>52843</v>
      </c>
      <c r="AY18">
        <v>11412</v>
      </c>
      <c r="AZ18">
        <v>15033</v>
      </c>
      <c r="BA18">
        <v>18504</v>
      </c>
      <c r="BB18">
        <v>22563</v>
      </c>
      <c r="BC18">
        <v>26541</v>
      </c>
      <c r="BD18">
        <v>31411</v>
      </c>
      <c r="BE18">
        <v>35993</v>
      </c>
      <c r="BF18">
        <v>40707</v>
      </c>
      <c r="BG18">
        <v>44668</v>
      </c>
      <c r="BH18">
        <v>48392</v>
      </c>
      <c r="BI18">
        <v>9731</v>
      </c>
      <c r="BJ18">
        <v>11929</v>
      </c>
      <c r="BK18">
        <v>14179</v>
      </c>
      <c r="BL18">
        <v>17371</v>
      </c>
      <c r="BM18">
        <v>21165</v>
      </c>
      <c r="BN18">
        <v>25255</v>
      </c>
      <c r="BO18">
        <v>29412</v>
      </c>
      <c r="BP18">
        <v>33657</v>
      </c>
      <c r="BQ18">
        <v>5880</v>
      </c>
      <c r="BR18">
        <v>9284</v>
      </c>
      <c r="BS18">
        <v>12419</v>
      </c>
      <c r="BT18">
        <v>15377</v>
      </c>
      <c r="BU18">
        <v>19062</v>
      </c>
      <c r="BV18">
        <v>21825</v>
      </c>
      <c r="BW18">
        <v>24990</v>
      </c>
      <c r="BX18">
        <v>28145</v>
      </c>
      <c r="BY18">
        <v>31208</v>
      </c>
      <c r="BZ18">
        <v>33682</v>
      </c>
      <c r="CA18">
        <v>36175</v>
      </c>
      <c r="CB18">
        <v>6344</v>
      </c>
      <c r="CC18">
        <v>10365</v>
      </c>
      <c r="CD18">
        <v>14129</v>
      </c>
      <c r="CE18">
        <v>17566</v>
      </c>
      <c r="CF18">
        <v>21498</v>
      </c>
      <c r="CG18">
        <v>24601</v>
      </c>
      <c r="CH18">
        <v>24601</v>
      </c>
      <c r="CI18">
        <v>37319</v>
      </c>
    </row>
    <row r="19" spans="1:87" hidden="1" x14ac:dyDescent="0.2">
      <c r="A19" t="s">
        <v>103</v>
      </c>
      <c r="B19">
        <v>6613</v>
      </c>
      <c r="C19">
        <v>9186</v>
      </c>
      <c r="D19">
        <v>11562</v>
      </c>
      <c r="E19">
        <v>14485</v>
      </c>
      <c r="F19">
        <v>17175</v>
      </c>
      <c r="G19">
        <v>20520</v>
      </c>
      <c r="H19">
        <v>24025</v>
      </c>
      <c r="I19">
        <v>27044</v>
      </c>
      <c r="J19">
        <v>29563</v>
      </c>
      <c r="K19">
        <v>32490</v>
      </c>
      <c r="L19">
        <v>7872</v>
      </c>
      <c r="M19">
        <v>10347</v>
      </c>
      <c r="N19">
        <v>12521</v>
      </c>
      <c r="O19">
        <v>15739</v>
      </c>
      <c r="P19">
        <v>18359</v>
      </c>
      <c r="Q19">
        <v>21882</v>
      </c>
      <c r="R19">
        <v>25401</v>
      </c>
      <c r="S19">
        <v>28507</v>
      </c>
      <c r="T19">
        <v>31334</v>
      </c>
      <c r="U19">
        <v>7510</v>
      </c>
      <c r="V19">
        <v>10038</v>
      </c>
      <c r="W19">
        <v>12481</v>
      </c>
      <c r="X19">
        <v>17098</v>
      </c>
      <c r="Y19">
        <v>19978</v>
      </c>
      <c r="Z19">
        <v>23761</v>
      </c>
      <c r="AA19">
        <v>27326</v>
      </c>
      <c r="AB19">
        <v>30554</v>
      </c>
      <c r="AC19">
        <v>33630</v>
      </c>
      <c r="AD19">
        <v>36767</v>
      </c>
      <c r="AE19">
        <v>7599</v>
      </c>
      <c r="AF19">
        <v>10109</v>
      </c>
      <c r="AG19">
        <v>12745</v>
      </c>
      <c r="AH19">
        <v>17120</v>
      </c>
      <c r="AI19">
        <v>20450</v>
      </c>
      <c r="AJ19">
        <v>24592</v>
      </c>
      <c r="AK19">
        <v>28394</v>
      </c>
      <c r="AL19">
        <v>32292</v>
      </c>
      <c r="AM19">
        <v>35630</v>
      </c>
      <c r="AN19">
        <v>38966</v>
      </c>
      <c r="AO19">
        <v>7630</v>
      </c>
      <c r="AP19">
        <v>10515</v>
      </c>
      <c r="AQ19">
        <v>13257</v>
      </c>
      <c r="AR19">
        <v>17952</v>
      </c>
      <c r="AS19">
        <v>20849</v>
      </c>
      <c r="AT19">
        <v>25230</v>
      </c>
      <c r="AU19">
        <v>29035</v>
      </c>
      <c r="AV19">
        <v>33020</v>
      </c>
      <c r="AW19">
        <v>36449</v>
      </c>
      <c r="AX19">
        <v>40146</v>
      </c>
      <c r="AY19">
        <v>7923</v>
      </c>
      <c r="AZ19">
        <v>10503</v>
      </c>
      <c r="BA19">
        <v>12733</v>
      </c>
      <c r="BB19">
        <v>17144</v>
      </c>
      <c r="BC19">
        <v>20102</v>
      </c>
      <c r="BD19">
        <v>24084</v>
      </c>
      <c r="BE19">
        <v>27442</v>
      </c>
      <c r="BF19">
        <v>30848</v>
      </c>
      <c r="BG19">
        <v>33915</v>
      </c>
      <c r="BH19">
        <v>36694</v>
      </c>
      <c r="BI19">
        <v>6947</v>
      </c>
      <c r="BJ19">
        <v>8288</v>
      </c>
      <c r="BK19">
        <v>9861</v>
      </c>
      <c r="BL19">
        <v>13577</v>
      </c>
      <c r="BM19">
        <v>16409</v>
      </c>
      <c r="BN19">
        <v>20287</v>
      </c>
      <c r="BO19">
        <v>23614</v>
      </c>
      <c r="BP19">
        <v>26793</v>
      </c>
      <c r="BQ19">
        <v>3870</v>
      </c>
      <c r="BR19">
        <v>6181</v>
      </c>
      <c r="BS19">
        <v>8339</v>
      </c>
      <c r="BT19">
        <v>10404</v>
      </c>
      <c r="BU19">
        <v>14370</v>
      </c>
      <c r="BV19">
        <v>16751</v>
      </c>
      <c r="BW19">
        <v>19564</v>
      </c>
      <c r="BX19">
        <v>22279</v>
      </c>
      <c r="BY19">
        <v>24706</v>
      </c>
      <c r="BZ19">
        <v>26961</v>
      </c>
      <c r="CA19">
        <v>29183</v>
      </c>
      <c r="CB19">
        <v>3812</v>
      </c>
      <c r="CC19">
        <v>6247</v>
      </c>
      <c r="CD19">
        <v>8713</v>
      </c>
      <c r="CE19">
        <v>10578</v>
      </c>
      <c r="CF19">
        <v>14875</v>
      </c>
      <c r="CG19">
        <v>17244</v>
      </c>
      <c r="CH19">
        <v>17244</v>
      </c>
      <c r="CI19">
        <v>29427</v>
      </c>
    </row>
    <row r="20" spans="1:87" hidden="1" x14ac:dyDescent="0.2">
      <c r="A20" t="s">
        <v>104</v>
      </c>
      <c r="B20">
        <v>30212</v>
      </c>
      <c r="C20">
        <v>44191</v>
      </c>
      <c r="D20">
        <v>54803</v>
      </c>
      <c r="E20">
        <v>67555</v>
      </c>
      <c r="F20">
        <v>83214</v>
      </c>
      <c r="G20">
        <v>96437</v>
      </c>
      <c r="H20">
        <v>111619</v>
      </c>
      <c r="I20">
        <v>125845</v>
      </c>
      <c r="J20">
        <v>139866</v>
      </c>
      <c r="K20">
        <v>154701</v>
      </c>
      <c r="L20">
        <v>36859</v>
      </c>
      <c r="M20">
        <v>51004</v>
      </c>
      <c r="N20">
        <v>63239</v>
      </c>
      <c r="O20">
        <v>82370</v>
      </c>
      <c r="P20">
        <v>98023</v>
      </c>
      <c r="Q20">
        <v>116333</v>
      </c>
      <c r="R20">
        <v>135726</v>
      </c>
      <c r="S20">
        <v>151235</v>
      </c>
      <c r="T20">
        <v>165377</v>
      </c>
      <c r="U20">
        <v>40104</v>
      </c>
      <c r="V20">
        <v>57192</v>
      </c>
      <c r="W20">
        <v>71031</v>
      </c>
      <c r="X20">
        <v>94663</v>
      </c>
      <c r="Y20">
        <v>115308</v>
      </c>
      <c r="Z20">
        <v>137181</v>
      </c>
      <c r="AA20">
        <v>158844</v>
      </c>
      <c r="AB20">
        <v>175486</v>
      </c>
      <c r="AC20">
        <v>191574</v>
      </c>
      <c r="AD20">
        <v>209150</v>
      </c>
      <c r="AE20">
        <v>43427</v>
      </c>
      <c r="AF20">
        <v>60436</v>
      </c>
      <c r="AG20">
        <v>75911</v>
      </c>
      <c r="AH20">
        <v>99921</v>
      </c>
      <c r="AI20">
        <v>119169</v>
      </c>
      <c r="AJ20">
        <v>139593</v>
      </c>
      <c r="AK20">
        <v>162156</v>
      </c>
      <c r="AL20">
        <v>181126</v>
      </c>
      <c r="AM20">
        <v>198188</v>
      </c>
      <c r="AN20">
        <v>216665</v>
      </c>
      <c r="AO20">
        <v>46970</v>
      </c>
      <c r="AP20">
        <v>65190</v>
      </c>
      <c r="AQ20">
        <v>84541</v>
      </c>
      <c r="AR20">
        <v>113104</v>
      </c>
      <c r="AS20">
        <v>134609</v>
      </c>
      <c r="AT20">
        <v>159991</v>
      </c>
      <c r="AU20">
        <v>185372</v>
      </c>
      <c r="AV20">
        <v>207746</v>
      </c>
      <c r="AW20">
        <v>227296</v>
      </c>
      <c r="AX20">
        <v>254929</v>
      </c>
      <c r="AY20">
        <v>49158</v>
      </c>
      <c r="AZ20">
        <v>67336</v>
      </c>
      <c r="BA20">
        <v>88316</v>
      </c>
      <c r="BB20">
        <v>116137</v>
      </c>
      <c r="BC20">
        <v>138967</v>
      </c>
      <c r="BD20">
        <v>166210</v>
      </c>
      <c r="BE20">
        <v>189920</v>
      </c>
      <c r="BF20">
        <v>214182</v>
      </c>
      <c r="BG20">
        <v>232656</v>
      </c>
      <c r="BH20">
        <v>252673</v>
      </c>
      <c r="BI20">
        <v>44974</v>
      </c>
      <c r="BJ20">
        <v>57812</v>
      </c>
      <c r="BK20">
        <v>70177</v>
      </c>
      <c r="BL20">
        <v>94146</v>
      </c>
      <c r="BM20">
        <v>117062</v>
      </c>
      <c r="BN20">
        <v>145541</v>
      </c>
      <c r="BO20">
        <v>169274</v>
      </c>
      <c r="BP20">
        <v>190357</v>
      </c>
      <c r="BQ20">
        <v>25025</v>
      </c>
      <c r="BR20">
        <v>40574</v>
      </c>
      <c r="BS20">
        <v>55379</v>
      </c>
      <c r="BT20">
        <v>70019</v>
      </c>
      <c r="BU20">
        <v>93076</v>
      </c>
      <c r="BV20">
        <v>113139</v>
      </c>
      <c r="BW20">
        <v>135519</v>
      </c>
      <c r="BX20">
        <v>153626</v>
      </c>
      <c r="BY20">
        <v>170440</v>
      </c>
      <c r="BZ20">
        <v>184889</v>
      </c>
      <c r="CA20">
        <v>201031</v>
      </c>
      <c r="CB20">
        <v>27572</v>
      </c>
      <c r="CC20">
        <v>46188</v>
      </c>
      <c r="CD20">
        <v>62942</v>
      </c>
      <c r="CE20">
        <v>79158</v>
      </c>
      <c r="CF20">
        <v>103901</v>
      </c>
      <c r="CG20">
        <v>124292</v>
      </c>
      <c r="CH20">
        <v>124292</v>
      </c>
      <c r="CI20">
        <v>207532</v>
      </c>
    </row>
    <row r="21" spans="1:87" hidden="1" x14ac:dyDescent="0.2">
      <c r="A21" t="s">
        <v>105</v>
      </c>
      <c r="B21">
        <v>4718</v>
      </c>
      <c r="C21">
        <v>6346</v>
      </c>
      <c r="D21">
        <v>7710</v>
      </c>
      <c r="E21">
        <v>9785</v>
      </c>
      <c r="F21">
        <v>12012</v>
      </c>
      <c r="G21">
        <v>13863</v>
      </c>
      <c r="H21">
        <v>16580</v>
      </c>
      <c r="I21">
        <v>19349</v>
      </c>
      <c r="J21">
        <v>21428</v>
      </c>
      <c r="K21">
        <v>23702</v>
      </c>
      <c r="L21">
        <v>5045</v>
      </c>
      <c r="M21">
        <v>6629</v>
      </c>
      <c r="N21">
        <v>7896</v>
      </c>
      <c r="O21">
        <v>10473</v>
      </c>
      <c r="P21">
        <v>13033</v>
      </c>
      <c r="Q21">
        <v>14701</v>
      </c>
      <c r="R21">
        <v>17259</v>
      </c>
      <c r="S21">
        <v>19996</v>
      </c>
      <c r="T21">
        <v>22335</v>
      </c>
      <c r="U21">
        <v>4932</v>
      </c>
      <c r="V21">
        <v>6423</v>
      </c>
      <c r="W21">
        <v>7896</v>
      </c>
      <c r="X21">
        <v>10620</v>
      </c>
      <c r="Y21">
        <v>13323</v>
      </c>
      <c r="Z21">
        <v>15163</v>
      </c>
      <c r="AA21">
        <v>17600</v>
      </c>
      <c r="AB21">
        <v>20040</v>
      </c>
      <c r="AC21">
        <v>22271</v>
      </c>
      <c r="AD21">
        <v>24313</v>
      </c>
      <c r="AE21">
        <v>5087</v>
      </c>
      <c r="AF21">
        <v>6631</v>
      </c>
      <c r="AG21">
        <v>8172</v>
      </c>
      <c r="AH21">
        <v>10979</v>
      </c>
      <c r="AI21">
        <v>13702</v>
      </c>
      <c r="AJ21">
        <v>15639</v>
      </c>
      <c r="AK21">
        <v>18125</v>
      </c>
      <c r="AL21">
        <v>20769</v>
      </c>
      <c r="AM21">
        <v>23231</v>
      </c>
      <c r="AN21">
        <v>25335</v>
      </c>
      <c r="AO21">
        <v>4837</v>
      </c>
      <c r="AP21">
        <v>6391</v>
      </c>
      <c r="AQ21">
        <v>7928</v>
      </c>
      <c r="AR21">
        <v>11057</v>
      </c>
      <c r="AS21">
        <v>13754</v>
      </c>
      <c r="AT21">
        <v>15805</v>
      </c>
      <c r="AU21">
        <v>18079</v>
      </c>
      <c r="AV21">
        <v>20674</v>
      </c>
      <c r="AW21">
        <v>22802</v>
      </c>
      <c r="AX21">
        <v>25034</v>
      </c>
      <c r="AY21">
        <v>4346</v>
      </c>
      <c r="AZ21">
        <v>5946</v>
      </c>
      <c r="BA21">
        <v>7042</v>
      </c>
      <c r="BB21">
        <v>9705</v>
      </c>
      <c r="BC21">
        <v>12180</v>
      </c>
      <c r="BD21">
        <v>14027</v>
      </c>
      <c r="BE21">
        <v>15997</v>
      </c>
      <c r="BF21">
        <v>17954</v>
      </c>
      <c r="BG21">
        <v>19875</v>
      </c>
      <c r="BH21">
        <v>21703</v>
      </c>
      <c r="BI21">
        <v>3994</v>
      </c>
      <c r="BJ21">
        <v>4602</v>
      </c>
      <c r="BK21">
        <v>5365</v>
      </c>
      <c r="BL21">
        <v>7588</v>
      </c>
      <c r="BM21">
        <v>9490</v>
      </c>
      <c r="BN21">
        <v>10972</v>
      </c>
      <c r="BO21">
        <v>12836</v>
      </c>
      <c r="BP21">
        <v>14787</v>
      </c>
      <c r="BQ21">
        <v>2329</v>
      </c>
      <c r="BR21">
        <v>4241</v>
      </c>
      <c r="BS21">
        <v>5805</v>
      </c>
      <c r="BT21">
        <v>6968</v>
      </c>
      <c r="BU21">
        <v>9271</v>
      </c>
      <c r="BV21">
        <v>11119</v>
      </c>
      <c r="BW21">
        <v>12677</v>
      </c>
      <c r="BX21">
        <v>14574</v>
      </c>
      <c r="BY21">
        <v>16210</v>
      </c>
      <c r="BZ21">
        <v>17577</v>
      </c>
      <c r="CA21">
        <v>19065</v>
      </c>
      <c r="CB21">
        <v>2277</v>
      </c>
      <c r="CC21">
        <v>3833</v>
      </c>
      <c r="CD21">
        <v>5159</v>
      </c>
      <c r="CE21">
        <v>6119</v>
      </c>
      <c r="CF21">
        <v>8064</v>
      </c>
      <c r="CG21">
        <v>9750</v>
      </c>
      <c r="CH21">
        <v>9750</v>
      </c>
      <c r="CI21">
        <v>16372</v>
      </c>
    </row>
    <row r="22" spans="1:87" hidden="1" x14ac:dyDescent="0.2">
      <c r="A22" t="s">
        <v>106</v>
      </c>
      <c r="B22">
        <v>9078</v>
      </c>
      <c r="C22">
        <v>12089</v>
      </c>
      <c r="D22">
        <v>14704</v>
      </c>
      <c r="E22">
        <v>18500</v>
      </c>
      <c r="F22">
        <v>22107</v>
      </c>
      <c r="G22">
        <v>25783</v>
      </c>
      <c r="H22">
        <v>30855</v>
      </c>
      <c r="I22">
        <v>35224</v>
      </c>
      <c r="J22">
        <v>38690</v>
      </c>
      <c r="K22">
        <v>42234</v>
      </c>
      <c r="L22">
        <v>9159</v>
      </c>
      <c r="M22">
        <v>12172</v>
      </c>
      <c r="N22">
        <v>14704</v>
      </c>
      <c r="O22">
        <v>18833</v>
      </c>
      <c r="P22">
        <v>22248</v>
      </c>
      <c r="Q22">
        <v>25866</v>
      </c>
      <c r="R22">
        <v>31035</v>
      </c>
      <c r="S22">
        <v>35290</v>
      </c>
      <c r="T22">
        <v>38433</v>
      </c>
      <c r="U22">
        <v>8761</v>
      </c>
      <c r="V22">
        <v>11620</v>
      </c>
      <c r="W22">
        <v>14201</v>
      </c>
      <c r="X22">
        <v>18810</v>
      </c>
      <c r="Y22">
        <v>22208</v>
      </c>
      <c r="Z22">
        <v>25971</v>
      </c>
      <c r="AA22">
        <v>31239</v>
      </c>
      <c r="AB22">
        <v>35293</v>
      </c>
      <c r="AC22">
        <v>38700</v>
      </c>
      <c r="AD22">
        <v>42095</v>
      </c>
      <c r="AE22">
        <v>8655</v>
      </c>
      <c r="AF22">
        <v>11501</v>
      </c>
      <c r="AG22">
        <v>14211</v>
      </c>
      <c r="AH22">
        <v>18760</v>
      </c>
      <c r="AI22">
        <v>22465</v>
      </c>
      <c r="AJ22">
        <v>26461</v>
      </c>
      <c r="AK22">
        <v>31475</v>
      </c>
      <c r="AL22">
        <v>35700</v>
      </c>
      <c r="AM22">
        <v>39227</v>
      </c>
      <c r="AN22">
        <v>42595</v>
      </c>
      <c r="AO22">
        <v>8288</v>
      </c>
      <c r="AP22">
        <v>11174</v>
      </c>
      <c r="AQ22">
        <v>13935</v>
      </c>
      <c r="AR22">
        <v>18999</v>
      </c>
      <c r="AS22">
        <v>22673</v>
      </c>
      <c r="AT22">
        <v>26269</v>
      </c>
      <c r="AU22">
        <v>31008</v>
      </c>
      <c r="AV22">
        <v>35230</v>
      </c>
      <c r="AW22">
        <v>38585</v>
      </c>
      <c r="AX22">
        <v>42022</v>
      </c>
      <c r="AY22">
        <v>7630</v>
      </c>
      <c r="AZ22">
        <v>10247</v>
      </c>
      <c r="BA22">
        <v>12473</v>
      </c>
      <c r="BB22">
        <v>16885</v>
      </c>
      <c r="BC22">
        <v>20131</v>
      </c>
      <c r="BD22">
        <v>23241</v>
      </c>
      <c r="BE22">
        <v>27800</v>
      </c>
      <c r="BF22">
        <v>31311</v>
      </c>
      <c r="BG22">
        <v>33882</v>
      </c>
      <c r="BH22">
        <v>36334</v>
      </c>
      <c r="BI22">
        <v>6421</v>
      </c>
      <c r="BJ22">
        <v>7529</v>
      </c>
      <c r="BK22">
        <v>8797</v>
      </c>
      <c r="BL22">
        <v>12857</v>
      </c>
      <c r="BM22">
        <v>15781</v>
      </c>
      <c r="BN22">
        <v>18550</v>
      </c>
      <c r="BO22">
        <v>22806</v>
      </c>
      <c r="BP22">
        <v>25835</v>
      </c>
      <c r="BQ22">
        <v>3856</v>
      </c>
      <c r="BR22">
        <v>6400</v>
      </c>
      <c r="BS22">
        <v>8647</v>
      </c>
      <c r="BT22">
        <v>10503</v>
      </c>
      <c r="BU22">
        <v>14834</v>
      </c>
      <c r="BV22">
        <v>17668</v>
      </c>
      <c r="BW22">
        <v>20435</v>
      </c>
      <c r="BX22">
        <v>24053</v>
      </c>
      <c r="BY22">
        <v>26891</v>
      </c>
      <c r="BZ22">
        <v>28999</v>
      </c>
      <c r="CA22">
        <v>31307</v>
      </c>
      <c r="CB22">
        <v>3789</v>
      </c>
      <c r="CC22">
        <v>6190</v>
      </c>
      <c r="CD22">
        <v>8454</v>
      </c>
      <c r="CE22">
        <v>10317</v>
      </c>
      <c r="CF22">
        <v>14516</v>
      </c>
      <c r="CG22">
        <v>16779</v>
      </c>
      <c r="CH22">
        <v>16779</v>
      </c>
      <c r="CI22">
        <v>28370</v>
      </c>
    </row>
    <row r="23" spans="1:87" hidden="1" x14ac:dyDescent="0.2">
      <c r="A23" t="s">
        <v>107</v>
      </c>
      <c r="B23">
        <v>9009</v>
      </c>
      <c r="C23">
        <v>12308</v>
      </c>
      <c r="D23">
        <v>15249</v>
      </c>
      <c r="E23">
        <v>18475</v>
      </c>
      <c r="F23">
        <v>22110</v>
      </c>
      <c r="G23">
        <v>25558</v>
      </c>
      <c r="H23">
        <v>30677</v>
      </c>
      <c r="I23">
        <v>35882</v>
      </c>
      <c r="J23">
        <v>39854</v>
      </c>
      <c r="K23">
        <v>44254</v>
      </c>
      <c r="L23">
        <v>9986</v>
      </c>
      <c r="M23">
        <v>13361</v>
      </c>
      <c r="N23">
        <v>16330</v>
      </c>
      <c r="O23">
        <v>19945</v>
      </c>
      <c r="P23">
        <v>23810</v>
      </c>
      <c r="Q23">
        <v>27338</v>
      </c>
      <c r="R23">
        <v>32823</v>
      </c>
      <c r="S23">
        <v>38304</v>
      </c>
      <c r="T23">
        <v>42344</v>
      </c>
      <c r="U23">
        <v>9927</v>
      </c>
      <c r="V23">
        <v>13189</v>
      </c>
      <c r="W23">
        <v>16317</v>
      </c>
      <c r="X23">
        <v>20563</v>
      </c>
      <c r="Y23">
        <v>24399</v>
      </c>
      <c r="Z23">
        <v>27929</v>
      </c>
      <c r="AA23">
        <v>33378</v>
      </c>
      <c r="AB23">
        <v>39033</v>
      </c>
      <c r="AC23">
        <v>43525</v>
      </c>
      <c r="AD23">
        <v>47690</v>
      </c>
      <c r="AE23">
        <v>9969</v>
      </c>
      <c r="AF23">
        <v>13178</v>
      </c>
      <c r="AG23">
        <v>16260</v>
      </c>
      <c r="AH23">
        <v>20639</v>
      </c>
      <c r="AI23">
        <v>25098</v>
      </c>
      <c r="AJ23">
        <v>28879</v>
      </c>
      <c r="AK23">
        <v>34593</v>
      </c>
      <c r="AL23">
        <v>40458</v>
      </c>
      <c r="AM23">
        <v>45159</v>
      </c>
      <c r="AN23">
        <v>49481</v>
      </c>
      <c r="AO23">
        <v>10628</v>
      </c>
      <c r="AP23">
        <v>13975</v>
      </c>
      <c r="AQ23">
        <v>17339</v>
      </c>
      <c r="AR23">
        <v>22299</v>
      </c>
      <c r="AS23">
        <v>27019</v>
      </c>
      <c r="AT23">
        <v>30992</v>
      </c>
      <c r="AU23">
        <v>36322</v>
      </c>
      <c r="AV23">
        <v>42273</v>
      </c>
      <c r="AW23">
        <v>46644</v>
      </c>
      <c r="AX23">
        <v>50986</v>
      </c>
      <c r="AY23">
        <v>9198</v>
      </c>
      <c r="AZ23">
        <v>12390</v>
      </c>
      <c r="BA23">
        <v>15146</v>
      </c>
      <c r="BB23">
        <v>19913</v>
      </c>
      <c r="BC23">
        <v>24442</v>
      </c>
      <c r="BD23">
        <v>27833</v>
      </c>
      <c r="BE23">
        <v>32798</v>
      </c>
      <c r="BF23">
        <v>37804</v>
      </c>
      <c r="BG23">
        <v>41624</v>
      </c>
      <c r="BH23">
        <v>45389</v>
      </c>
      <c r="BI23">
        <v>8096</v>
      </c>
      <c r="BJ23">
        <v>9350</v>
      </c>
      <c r="BK23">
        <v>11170</v>
      </c>
      <c r="BL23">
        <v>13885</v>
      </c>
      <c r="BM23">
        <v>17327</v>
      </c>
      <c r="BN23">
        <v>20321</v>
      </c>
      <c r="BO23">
        <v>24565</v>
      </c>
      <c r="BP23">
        <v>29324</v>
      </c>
      <c r="BQ23">
        <v>4849</v>
      </c>
      <c r="BR23">
        <v>7865</v>
      </c>
      <c r="BS23">
        <v>10533</v>
      </c>
      <c r="BT23">
        <v>12844</v>
      </c>
      <c r="BU23">
        <v>16959</v>
      </c>
      <c r="BV23">
        <v>20732</v>
      </c>
      <c r="BW23">
        <v>23739</v>
      </c>
      <c r="BX23">
        <v>27727</v>
      </c>
      <c r="BY23">
        <v>31863</v>
      </c>
      <c r="BZ23">
        <v>35106</v>
      </c>
      <c r="CA23">
        <v>38438</v>
      </c>
      <c r="CB23">
        <v>4646</v>
      </c>
      <c r="CC23">
        <v>7383</v>
      </c>
      <c r="CD23">
        <v>9871</v>
      </c>
      <c r="CE23">
        <v>12023</v>
      </c>
      <c r="CF23">
        <v>16329</v>
      </c>
      <c r="CG23">
        <v>20118</v>
      </c>
      <c r="CH23">
        <v>20118</v>
      </c>
      <c r="CI23">
        <v>32796</v>
      </c>
    </row>
    <row r="24" spans="1:87" hidden="1" x14ac:dyDescent="0.2">
      <c r="A24" t="s">
        <v>108</v>
      </c>
      <c r="B24">
        <v>454</v>
      </c>
      <c r="C24">
        <v>615</v>
      </c>
      <c r="D24">
        <v>762</v>
      </c>
      <c r="E24">
        <v>938</v>
      </c>
      <c r="F24">
        <v>1126</v>
      </c>
      <c r="G24">
        <v>1311</v>
      </c>
      <c r="H24">
        <v>1545</v>
      </c>
      <c r="I24">
        <v>1795</v>
      </c>
      <c r="J24">
        <v>1998</v>
      </c>
      <c r="K24">
        <v>2211</v>
      </c>
      <c r="L24">
        <v>492</v>
      </c>
      <c r="M24">
        <v>653</v>
      </c>
      <c r="N24">
        <v>782</v>
      </c>
      <c r="O24">
        <v>925</v>
      </c>
      <c r="P24">
        <v>1061</v>
      </c>
      <c r="Q24">
        <v>1210</v>
      </c>
      <c r="R24">
        <v>1457</v>
      </c>
      <c r="S24">
        <v>1672</v>
      </c>
      <c r="T24">
        <v>1842</v>
      </c>
      <c r="U24">
        <v>496</v>
      </c>
      <c r="V24">
        <v>682</v>
      </c>
      <c r="W24">
        <v>827</v>
      </c>
      <c r="X24">
        <v>1030</v>
      </c>
      <c r="Y24">
        <v>1222</v>
      </c>
      <c r="Z24">
        <v>1407</v>
      </c>
      <c r="AA24">
        <v>1691</v>
      </c>
      <c r="AB24">
        <v>1926</v>
      </c>
      <c r="AC24">
        <v>2221</v>
      </c>
      <c r="AD24">
        <v>2457</v>
      </c>
      <c r="AE24">
        <v>507</v>
      </c>
      <c r="AF24">
        <v>712</v>
      </c>
      <c r="AG24">
        <v>940</v>
      </c>
      <c r="AH24">
        <v>1162</v>
      </c>
      <c r="AI24">
        <v>1306</v>
      </c>
      <c r="AJ24">
        <v>1532</v>
      </c>
      <c r="AK24">
        <v>1832</v>
      </c>
      <c r="AL24">
        <v>2095</v>
      </c>
      <c r="AM24">
        <v>2326</v>
      </c>
      <c r="AN24">
        <v>2557</v>
      </c>
      <c r="AO24">
        <v>654</v>
      </c>
      <c r="AP24">
        <v>857</v>
      </c>
      <c r="AQ24">
        <v>1109</v>
      </c>
      <c r="AR24">
        <v>1370</v>
      </c>
      <c r="AS24">
        <v>1543</v>
      </c>
      <c r="AT24">
        <v>1725</v>
      </c>
      <c r="AU24">
        <v>1969</v>
      </c>
      <c r="AV24">
        <v>2306</v>
      </c>
      <c r="AW24">
        <v>2528</v>
      </c>
      <c r="AX24">
        <v>2814</v>
      </c>
      <c r="BH24">
        <v>2400</v>
      </c>
    </row>
    <row r="25" spans="1:87" hidden="1" x14ac:dyDescent="0.2">
      <c r="A25" t="s">
        <v>109</v>
      </c>
      <c r="B25">
        <v>8555</v>
      </c>
      <c r="C25">
        <v>11693</v>
      </c>
      <c r="D25">
        <v>14487</v>
      </c>
      <c r="E25">
        <v>17537</v>
      </c>
      <c r="F25">
        <v>20984</v>
      </c>
      <c r="G25">
        <v>24247</v>
      </c>
      <c r="H25">
        <v>29132</v>
      </c>
      <c r="I25">
        <v>34087</v>
      </c>
      <c r="J25">
        <v>37856</v>
      </c>
      <c r="K25">
        <v>42043</v>
      </c>
      <c r="L25">
        <v>9494</v>
      </c>
      <c r="M25">
        <v>12708</v>
      </c>
      <c r="N25">
        <v>15548</v>
      </c>
      <c r="O25">
        <v>19020</v>
      </c>
      <c r="P25">
        <v>22749</v>
      </c>
      <c r="Q25">
        <v>26128</v>
      </c>
      <c r="R25">
        <v>31366</v>
      </c>
      <c r="S25">
        <v>36632</v>
      </c>
      <c r="T25">
        <v>40502</v>
      </c>
      <c r="U25">
        <v>9431</v>
      </c>
      <c r="V25">
        <v>12507</v>
      </c>
      <c r="W25">
        <v>15490</v>
      </c>
      <c r="X25">
        <v>19533</v>
      </c>
      <c r="Y25">
        <v>23177</v>
      </c>
      <c r="Z25">
        <v>26522</v>
      </c>
      <c r="AA25">
        <v>31687</v>
      </c>
      <c r="AB25">
        <v>37107</v>
      </c>
      <c r="AC25">
        <v>41304</v>
      </c>
      <c r="AD25">
        <v>45233</v>
      </c>
      <c r="AE25">
        <v>9462</v>
      </c>
      <c r="AF25">
        <v>12466</v>
      </c>
      <c r="AG25">
        <v>15320</v>
      </c>
      <c r="AH25">
        <v>19477</v>
      </c>
      <c r="AI25">
        <v>23792</v>
      </c>
      <c r="AJ25">
        <v>27347</v>
      </c>
      <c r="AK25">
        <v>32761</v>
      </c>
      <c r="AL25">
        <v>38363</v>
      </c>
      <c r="AM25">
        <v>42833</v>
      </c>
      <c r="AN25">
        <v>46924</v>
      </c>
      <c r="AO25">
        <v>9974</v>
      </c>
      <c r="AP25">
        <v>13118</v>
      </c>
      <c r="AQ25">
        <v>16230</v>
      </c>
      <c r="AR25">
        <v>20929</v>
      </c>
      <c r="AS25">
        <v>25476</v>
      </c>
      <c r="AT25">
        <v>29267</v>
      </c>
      <c r="AU25">
        <v>34353</v>
      </c>
      <c r="AV25">
        <v>39967</v>
      </c>
      <c r="AW25">
        <v>44116</v>
      </c>
      <c r="AX25">
        <v>48172</v>
      </c>
      <c r="BH25">
        <v>42989</v>
      </c>
    </row>
    <row r="26" spans="1:87" hidden="1" x14ac:dyDescent="0.2">
      <c r="A26" t="s">
        <v>110</v>
      </c>
      <c r="B26">
        <v>8306</v>
      </c>
      <c r="C26">
        <v>11217</v>
      </c>
      <c r="D26">
        <v>13144</v>
      </c>
      <c r="E26">
        <v>16049</v>
      </c>
      <c r="F26">
        <v>19117</v>
      </c>
      <c r="G26">
        <v>21767</v>
      </c>
      <c r="H26">
        <v>25604</v>
      </c>
      <c r="I26">
        <v>29920</v>
      </c>
      <c r="J26">
        <v>32901</v>
      </c>
      <c r="K26">
        <v>36218</v>
      </c>
      <c r="L26">
        <v>8427</v>
      </c>
      <c r="M26">
        <v>11173</v>
      </c>
      <c r="N26">
        <v>13378</v>
      </c>
      <c r="O26">
        <v>17362</v>
      </c>
      <c r="P26">
        <v>20383</v>
      </c>
      <c r="Q26">
        <v>23261</v>
      </c>
      <c r="R26">
        <v>27302</v>
      </c>
      <c r="S26">
        <v>30984</v>
      </c>
      <c r="T26">
        <v>34272</v>
      </c>
      <c r="U26">
        <v>7961</v>
      </c>
      <c r="V26">
        <v>10726</v>
      </c>
      <c r="W26">
        <v>13058</v>
      </c>
      <c r="X26">
        <v>17589</v>
      </c>
      <c r="Y26">
        <v>20751</v>
      </c>
      <c r="Z26">
        <v>23898</v>
      </c>
      <c r="AA26">
        <v>27543</v>
      </c>
      <c r="AB26">
        <v>31412</v>
      </c>
      <c r="AC26">
        <v>34919</v>
      </c>
      <c r="AD26">
        <v>38150</v>
      </c>
      <c r="AE26">
        <v>8108</v>
      </c>
      <c r="AF26">
        <v>10866</v>
      </c>
      <c r="AG26">
        <v>13303</v>
      </c>
      <c r="AH26">
        <v>17146</v>
      </c>
      <c r="AI26">
        <v>20268</v>
      </c>
      <c r="AJ26">
        <v>23311</v>
      </c>
      <c r="AK26">
        <v>27047</v>
      </c>
      <c r="AL26">
        <v>30672</v>
      </c>
      <c r="AM26">
        <v>33916</v>
      </c>
      <c r="AN26">
        <v>36911</v>
      </c>
      <c r="AO26">
        <v>7677</v>
      </c>
      <c r="AP26">
        <v>10106</v>
      </c>
      <c r="AQ26">
        <v>12332</v>
      </c>
      <c r="AR26">
        <v>15882</v>
      </c>
      <c r="AS26">
        <v>18337</v>
      </c>
      <c r="AT26">
        <v>21410</v>
      </c>
      <c r="AU26">
        <v>24921</v>
      </c>
      <c r="AV26">
        <v>28836</v>
      </c>
      <c r="AW26">
        <v>31946</v>
      </c>
      <c r="AX26">
        <v>34975</v>
      </c>
      <c r="AY26">
        <v>6635</v>
      </c>
      <c r="AZ26">
        <v>9008</v>
      </c>
      <c r="BA26">
        <v>10603</v>
      </c>
      <c r="BB26">
        <v>13385</v>
      </c>
      <c r="BC26">
        <v>15802</v>
      </c>
      <c r="BD26">
        <v>18043</v>
      </c>
      <c r="BE26">
        <v>21062</v>
      </c>
      <c r="BF26">
        <v>24365</v>
      </c>
      <c r="BG26">
        <v>26648</v>
      </c>
      <c r="BH26">
        <v>29128</v>
      </c>
      <c r="BI26">
        <v>5436</v>
      </c>
      <c r="BJ26">
        <v>5994</v>
      </c>
      <c r="BK26">
        <v>7985</v>
      </c>
      <c r="BL26">
        <v>10166</v>
      </c>
      <c r="BM26">
        <v>12416</v>
      </c>
      <c r="BN26">
        <v>14927</v>
      </c>
      <c r="BO26">
        <v>17788</v>
      </c>
      <c r="BP26">
        <v>20794</v>
      </c>
      <c r="BQ26">
        <v>3280</v>
      </c>
      <c r="BR26">
        <v>5343</v>
      </c>
      <c r="BS26">
        <v>7208</v>
      </c>
      <c r="BT26">
        <v>8858</v>
      </c>
      <c r="BU26">
        <v>11238</v>
      </c>
      <c r="BV26">
        <v>13453</v>
      </c>
      <c r="BW26">
        <v>15677</v>
      </c>
      <c r="BX26">
        <v>18129</v>
      </c>
      <c r="BY26">
        <v>20299</v>
      </c>
      <c r="BZ26">
        <v>22155</v>
      </c>
      <c r="CA26">
        <v>24086</v>
      </c>
      <c r="CB26">
        <v>2953</v>
      </c>
      <c r="CC26">
        <v>4831</v>
      </c>
      <c r="CD26">
        <v>6520</v>
      </c>
      <c r="CE26">
        <v>7927</v>
      </c>
      <c r="CF26">
        <v>10055</v>
      </c>
      <c r="CG26">
        <v>11537</v>
      </c>
      <c r="CH26">
        <v>11537</v>
      </c>
      <c r="CI26">
        <v>23090</v>
      </c>
    </row>
    <row r="27" spans="1:87" hidden="1" x14ac:dyDescent="0.2">
      <c r="A27" t="s">
        <v>111</v>
      </c>
      <c r="B27">
        <v>6013</v>
      </c>
      <c r="C27">
        <v>8243</v>
      </c>
      <c r="D27">
        <v>10233</v>
      </c>
      <c r="E27">
        <v>12647</v>
      </c>
      <c r="F27">
        <v>15154</v>
      </c>
      <c r="G27">
        <v>17584</v>
      </c>
      <c r="H27">
        <v>20641</v>
      </c>
      <c r="I27">
        <v>23566</v>
      </c>
      <c r="J27">
        <v>25925</v>
      </c>
      <c r="K27">
        <v>28787</v>
      </c>
      <c r="L27">
        <v>6663</v>
      </c>
      <c r="M27">
        <v>9113</v>
      </c>
      <c r="N27">
        <v>11142</v>
      </c>
      <c r="O27">
        <v>14060</v>
      </c>
      <c r="P27">
        <v>16688</v>
      </c>
      <c r="Q27">
        <v>19341</v>
      </c>
      <c r="R27">
        <v>22487</v>
      </c>
      <c r="S27">
        <v>25636</v>
      </c>
      <c r="T27">
        <v>28546</v>
      </c>
      <c r="U27">
        <v>7184</v>
      </c>
      <c r="V27">
        <v>9634</v>
      </c>
      <c r="W27">
        <v>11886</v>
      </c>
      <c r="X27">
        <v>14846</v>
      </c>
      <c r="Y27">
        <v>17579</v>
      </c>
      <c r="Z27">
        <v>20524</v>
      </c>
      <c r="AA27">
        <v>23900</v>
      </c>
      <c r="AB27">
        <v>26960</v>
      </c>
      <c r="AC27">
        <v>29138</v>
      </c>
      <c r="AD27">
        <v>32093</v>
      </c>
      <c r="AE27">
        <v>7208</v>
      </c>
      <c r="AF27">
        <v>9683</v>
      </c>
      <c r="AG27">
        <v>11926</v>
      </c>
      <c r="AH27">
        <v>15314</v>
      </c>
      <c r="AI27">
        <v>18188</v>
      </c>
      <c r="AJ27">
        <v>21530</v>
      </c>
      <c r="AK27">
        <v>25085</v>
      </c>
      <c r="AL27">
        <v>28721</v>
      </c>
      <c r="AM27">
        <v>31994</v>
      </c>
      <c r="AN27">
        <v>34967</v>
      </c>
      <c r="AO27">
        <v>7635</v>
      </c>
      <c r="AP27">
        <v>10230</v>
      </c>
      <c r="AQ27">
        <v>12710</v>
      </c>
      <c r="AR27">
        <v>16568</v>
      </c>
      <c r="AS27">
        <v>19702</v>
      </c>
      <c r="AT27">
        <v>23387</v>
      </c>
      <c r="AU27">
        <v>26905</v>
      </c>
      <c r="AV27">
        <v>31019</v>
      </c>
      <c r="AW27">
        <v>34604</v>
      </c>
      <c r="AX27">
        <v>37799</v>
      </c>
      <c r="AY27">
        <v>8427</v>
      </c>
      <c r="AZ27">
        <v>11284</v>
      </c>
      <c r="BA27">
        <v>14232</v>
      </c>
      <c r="BB27">
        <v>17909</v>
      </c>
      <c r="BC27">
        <v>21422</v>
      </c>
      <c r="BD27">
        <v>25728</v>
      </c>
      <c r="BE27">
        <v>29769</v>
      </c>
      <c r="BF27">
        <v>33845</v>
      </c>
      <c r="BG27">
        <v>37335</v>
      </c>
      <c r="BH27">
        <v>40386</v>
      </c>
      <c r="BI27">
        <v>8455</v>
      </c>
      <c r="BJ27">
        <v>10179</v>
      </c>
      <c r="BK27">
        <v>12386</v>
      </c>
      <c r="BL27">
        <v>15947</v>
      </c>
      <c r="BM27">
        <v>19279</v>
      </c>
      <c r="BN27">
        <v>22984</v>
      </c>
      <c r="BO27">
        <v>26856</v>
      </c>
      <c r="BP27">
        <v>30477</v>
      </c>
      <c r="BQ27">
        <v>5299</v>
      </c>
      <c r="BR27">
        <v>8476</v>
      </c>
      <c r="BS27">
        <v>11410</v>
      </c>
      <c r="BT27">
        <v>14042</v>
      </c>
      <c r="BU27">
        <v>17743</v>
      </c>
      <c r="BV27">
        <v>20981</v>
      </c>
      <c r="BW27">
        <v>24863</v>
      </c>
      <c r="BX27">
        <v>28218</v>
      </c>
      <c r="BY27">
        <v>31437</v>
      </c>
      <c r="BZ27">
        <v>33830</v>
      </c>
      <c r="CA27">
        <v>36632</v>
      </c>
      <c r="CB27">
        <v>5592</v>
      </c>
      <c r="CC27">
        <v>9194</v>
      </c>
      <c r="CD27">
        <v>12440</v>
      </c>
      <c r="CE27">
        <v>14636</v>
      </c>
      <c r="CF27">
        <v>19380</v>
      </c>
      <c r="CG27">
        <v>22650</v>
      </c>
      <c r="CH27">
        <v>22650</v>
      </c>
      <c r="CI27">
        <v>33725</v>
      </c>
    </row>
    <row r="28" spans="1:87" hidden="1" x14ac:dyDescent="0.2">
      <c r="A28" t="s">
        <v>112</v>
      </c>
      <c r="B28">
        <v>17826</v>
      </c>
      <c r="C28">
        <v>23962</v>
      </c>
      <c r="D28">
        <v>28962</v>
      </c>
      <c r="E28">
        <v>34406</v>
      </c>
      <c r="F28">
        <v>41149</v>
      </c>
      <c r="G28">
        <v>47163</v>
      </c>
      <c r="H28">
        <v>53886</v>
      </c>
      <c r="I28">
        <v>60901</v>
      </c>
      <c r="J28">
        <v>67095</v>
      </c>
      <c r="K28">
        <v>73564</v>
      </c>
      <c r="L28">
        <v>18255</v>
      </c>
      <c r="M28">
        <v>24146</v>
      </c>
      <c r="N28">
        <v>29830</v>
      </c>
      <c r="O28">
        <v>35852</v>
      </c>
      <c r="P28">
        <v>41901</v>
      </c>
      <c r="Q28">
        <v>48484</v>
      </c>
      <c r="R28">
        <v>55158</v>
      </c>
      <c r="S28">
        <v>62387</v>
      </c>
      <c r="T28">
        <v>68897</v>
      </c>
      <c r="U28">
        <v>15387</v>
      </c>
      <c r="V28">
        <v>20706</v>
      </c>
      <c r="W28">
        <v>25674</v>
      </c>
      <c r="X28">
        <v>31928</v>
      </c>
      <c r="Y28">
        <v>37335</v>
      </c>
      <c r="Z28">
        <v>43115</v>
      </c>
      <c r="AA28">
        <v>49091</v>
      </c>
      <c r="AB28">
        <v>55498</v>
      </c>
      <c r="AC28">
        <v>61820</v>
      </c>
      <c r="AD28">
        <v>68165</v>
      </c>
      <c r="AE28">
        <v>17480</v>
      </c>
      <c r="AF28">
        <v>23385</v>
      </c>
      <c r="AG28">
        <v>29031</v>
      </c>
      <c r="AH28">
        <v>35010</v>
      </c>
      <c r="AI28">
        <v>41183</v>
      </c>
      <c r="AJ28">
        <v>47604</v>
      </c>
      <c r="AK28">
        <v>54173</v>
      </c>
      <c r="AL28">
        <v>61113</v>
      </c>
      <c r="AM28">
        <v>68195</v>
      </c>
      <c r="AN28">
        <v>74845</v>
      </c>
      <c r="AO28">
        <v>17793</v>
      </c>
      <c r="AP28">
        <v>24378</v>
      </c>
      <c r="AQ28">
        <v>30804</v>
      </c>
      <c r="AR28">
        <v>37487</v>
      </c>
      <c r="AS28">
        <v>43893</v>
      </c>
      <c r="AT28">
        <v>50906</v>
      </c>
      <c r="AU28">
        <v>57202</v>
      </c>
      <c r="AV28">
        <v>65268</v>
      </c>
      <c r="AW28">
        <v>72857</v>
      </c>
      <c r="AX28">
        <v>80436</v>
      </c>
      <c r="AY28">
        <v>17173</v>
      </c>
      <c r="AZ28">
        <v>23551</v>
      </c>
      <c r="BA28">
        <v>29250</v>
      </c>
      <c r="BB28">
        <v>35588</v>
      </c>
      <c r="BC28">
        <v>42436</v>
      </c>
      <c r="BD28">
        <v>49190</v>
      </c>
      <c r="BE28">
        <v>55952</v>
      </c>
      <c r="BF28">
        <v>62835</v>
      </c>
      <c r="BG28">
        <v>69512</v>
      </c>
      <c r="BH28">
        <v>76439</v>
      </c>
      <c r="BI28">
        <v>18215</v>
      </c>
      <c r="BJ28">
        <v>22192</v>
      </c>
      <c r="BK28">
        <v>25917</v>
      </c>
      <c r="BL28">
        <v>31685</v>
      </c>
      <c r="BM28">
        <v>37575</v>
      </c>
      <c r="BN28">
        <v>44226</v>
      </c>
      <c r="BO28">
        <v>50715</v>
      </c>
      <c r="BP28">
        <v>57941</v>
      </c>
      <c r="BQ28">
        <v>10706</v>
      </c>
      <c r="BR28">
        <v>17913</v>
      </c>
      <c r="BS28">
        <v>23920</v>
      </c>
      <c r="BT28">
        <v>29013</v>
      </c>
      <c r="BU28">
        <v>35156</v>
      </c>
      <c r="BV28">
        <v>40759</v>
      </c>
      <c r="BW28">
        <v>46953</v>
      </c>
      <c r="BX28">
        <v>53262</v>
      </c>
      <c r="BY28">
        <v>59150</v>
      </c>
      <c r="BZ28">
        <v>64312</v>
      </c>
      <c r="CA28">
        <v>70049</v>
      </c>
      <c r="CB28">
        <v>10780</v>
      </c>
      <c r="CC28">
        <v>18341</v>
      </c>
      <c r="CD28">
        <v>25276</v>
      </c>
      <c r="CE28">
        <v>30955</v>
      </c>
      <c r="CF28">
        <v>37855</v>
      </c>
      <c r="CG28">
        <v>43332</v>
      </c>
      <c r="CH28">
        <v>43332</v>
      </c>
      <c r="CI28">
        <v>64099</v>
      </c>
    </row>
    <row r="29" spans="1:87" hidden="1" x14ac:dyDescent="0.2">
      <c r="A29" t="s">
        <v>113</v>
      </c>
      <c r="B29">
        <v>8708</v>
      </c>
      <c r="C29">
        <v>11974</v>
      </c>
      <c r="D29">
        <v>15437</v>
      </c>
      <c r="E29">
        <v>19274</v>
      </c>
      <c r="F29">
        <v>22942</v>
      </c>
      <c r="G29">
        <v>26566</v>
      </c>
      <c r="H29">
        <v>30948</v>
      </c>
      <c r="I29">
        <v>35386</v>
      </c>
      <c r="J29">
        <v>39009</v>
      </c>
      <c r="K29">
        <v>42931</v>
      </c>
      <c r="L29">
        <v>8382</v>
      </c>
      <c r="M29">
        <v>11594</v>
      </c>
      <c r="N29">
        <v>14654</v>
      </c>
      <c r="O29">
        <v>18575</v>
      </c>
      <c r="P29">
        <v>22235</v>
      </c>
      <c r="Q29">
        <v>26148</v>
      </c>
      <c r="R29">
        <v>31105</v>
      </c>
      <c r="S29">
        <v>35249</v>
      </c>
      <c r="T29">
        <v>38852</v>
      </c>
      <c r="U29">
        <v>8695</v>
      </c>
      <c r="V29">
        <v>12054</v>
      </c>
      <c r="W29">
        <v>15321</v>
      </c>
      <c r="X29">
        <v>19566</v>
      </c>
      <c r="Y29">
        <v>22966</v>
      </c>
      <c r="Z29">
        <v>26735</v>
      </c>
      <c r="AA29">
        <v>31232</v>
      </c>
      <c r="AB29">
        <v>35387</v>
      </c>
      <c r="AC29">
        <v>39329</v>
      </c>
      <c r="AD29">
        <v>43162</v>
      </c>
      <c r="AE29">
        <v>8560</v>
      </c>
      <c r="AF29">
        <v>11731</v>
      </c>
      <c r="AG29">
        <v>15035</v>
      </c>
      <c r="AH29">
        <v>19417</v>
      </c>
      <c r="AI29">
        <v>23226</v>
      </c>
      <c r="AJ29">
        <v>27101</v>
      </c>
      <c r="AK29">
        <v>31422</v>
      </c>
      <c r="AL29">
        <v>35802</v>
      </c>
      <c r="AM29">
        <v>39701</v>
      </c>
      <c r="AN29">
        <v>43416</v>
      </c>
      <c r="AO29">
        <v>9128</v>
      </c>
      <c r="AP29">
        <v>12324</v>
      </c>
      <c r="AQ29">
        <v>15583</v>
      </c>
      <c r="AR29">
        <v>19885</v>
      </c>
      <c r="AS29">
        <v>23548</v>
      </c>
      <c r="AT29">
        <v>27290</v>
      </c>
      <c r="AU29">
        <v>31513</v>
      </c>
      <c r="AV29">
        <v>35968</v>
      </c>
      <c r="AW29">
        <v>39888</v>
      </c>
      <c r="AX29">
        <v>43595</v>
      </c>
      <c r="AY29">
        <v>8701</v>
      </c>
      <c r="AZ29">
        <v>11844</v>
      </c>
      <c r="BA29">
        <v>14930</v>
      </c>
      <c r="BB29">
        <v>18806</v>
      </c>
      <c r="BC29">
        <v>22197</v>
      </c>
      <c r="BD29">
        <v>25822</v>
      </c>
      <c r="BE29">
        <v>29661</v>
      </c>
      <c r="BF29">
        <v>33565</v>
      </c>
      <c r="BG29">
        <v>36877</v>
      </c>
      <c r="BH29">
        <v>40170</v>
      </c>
      <c r="BI29">
        <v>8093</v>
      </c>
      <c r="BJ29">
        <v>9808</v>
      </c>
      <c r="BK29">
        <v>11725</v>
      </c>
      <c r="BL29">
        <v>14802</v>
      </c>
      <c r="BM29">
        <v>17657</v>
      </c>
      <c r="BN29">
        <v>20668</v>
      </c>
      <c r="BO29">
        <v>24301</v>
      </c>
      <c r="BP29">
        <v>27737</v>
      </c>
      <c r="BQ29">
        <v>4454</v>
      </c>
      <c r="BR29">
        <v>6980</v>
      </c>
      <c r="BS29">
        <v>9379</v>
      </c>
      <c r="BT29">
        <v>11612</v>
      </c>
      <c r="BU29">
        <v>15016</v>
      </c>
      <c r="BV29">
        <v>17575</v>
      </c>
      <c r="BW29">
        <v>20193</v>
      </c>
      <c r="BX29">
        <v>23381</v>
      </c>
      <c r="BY29">
        <v>26045</v>
      </c>
      <c r="BZ29">
        <v>28483</v>
      </c>
      <c r="CA29">
        <v>31026</v>
      </c>
      <c r="CB29">
        <v>4026</v>
      </c>
      <c r="CC29">
        <v>6593</v>
      </c>
      <c r="CD29">
        <v>9023</v>
      </c>
      <c r="CE29">
        <v>11346</v>
      </c>
      <c r="CF29">
        <v>14677</v>
      </c>
      <c r="CG29">
        <v>17312</v>
      </c>
      <c r="CH29">
        <v>17312</v>
      </c>
      <c r="CI29">
        <v>30694</v>
      </c>
    </row>
    <row r="30" spans="1:87" hidden="1" x14ac:dyDescent="0.2">
      <c r="A30" t="s">
        <v>114</v>
      </c>
      <c r="B30">
        <v>5301</v>
      </c>
      <c r="C30">
        <v>7254</v>
      </c>
      <c r="D30">
        <v>8871</v>
      </c>
      <c r="E30">
        <v>10903</v>
      </c>
      <c r="F30">
        <v>13277</v>
      </c>
      <c r="G30">
        <v>15454</v>
      </c>
      <c r="H30">
        <v>19523</v>
      </c>
      <c r="I30">
        <v>22590</v>
      </c>
      <c r="J30">
        <v>24386</v>
      </c>
      <c r="K30">
        <v>26611</v>
      </c>
      <c r="L30">
        <v>5142</v>
      </c>
      <c r="M30">
        <v>6794</v>
      </c>
      <c r="N30">
        <v>8168</v>
      </c>
      <c r="O30">
        <v>9858</v>
      </c>
      <c r="P30">
        <v>11881</v>
      </c>
      <c r="Q30">
        <v>13608</v>
      </c>
      <c r="R30">
        <v>17285</v>
      </c>
      <c r="S30">
        <v>19666</v>
      </c>
      <c r="T30">
        <v>21746</v>
      </c>
      <c r="U30">
        <v>4714</v>
      </c>
      <c r="V30">
        <v>6309</v>
      </c>
      <c r="W30">
        <v>7839</v>
      </c>
      <c r="X30">
        <v>9684</v>
      </c>
      <c r="Y30">
        <v>11561</v>
      </c>
      <c r="Z30">
        <v>13374</v>
      </c>
      <c r="AA30">
        <v>16999</v>
      </c>
      <c r="AB30">
        <v>19313</v>
      </c>
      <c r="AC30">
        <v>21408</v>
      </c>
      <c r="AD30">
        <v>23387</v>
      </c>
      <c r="AE30">
        <v>4306</v>
      </c>
      <c r="AF30">
        <v>5706</v>
      </c>
      <c r="AG30">
        <v>7101</v>
      </c>
      <c r="AH30">
        <v>10662</v>
      </c>
      <c r="AI30">
        <v>12810</v>
      </c>
      <c r="AJ30">
        <v>14830</v>
      </c>
      <c r="AK30">
        <v>18424</v>
      </c>
      <c r="AL30">
        <v>21113</v>
      </c>
      <c r="AM30">
        <v>23368</v>
      </c>
      <c r="AN30">
        <v>25362</v>
      </c>
      <c r="AO30">
        <v>5211</v>
      </c>
      <c r="AP30">
        <v>6984</v>
      </c>
      <c r="AQ30">
        <v>8810</v>
      </c>
      <c r="AR30">
        <v>11159</v>
      </c>
      <c r="AS30">
        <v>13466</v>
      </c>
      <c r="AT30">
        <v>15570</v>
      </c>
      <c r="AU30">
        <v>18020</v>
      </c>
      <c r="AV30">
        <v>20695</v>
      </c>
      <c r="AW30">
        <v>22922</v>
      </c>
      <c r="AX30">
        <v>25097</v>
      </c>
      <c r="AY30">
        <v>4781</v>
      </c>
      <c r="AZ30">
        <v>6460</v>
      </c>
      <c r="BA30">
        <v>8039</v>
      </c>
      <c r="BB30">
        <v>9853</v>
      </c>
      <c r="BC30">
        <v>12208</v>
      </c>
      <c r="BD30">
        <v>14234</v>
      </c>
      <c r="BE30">
        <v>16700</v>
      </c>
      <c r="BF30">
        <v>19087</v>
      </c>
      <c r="BG30">
        <v>21413</v>
      </c>
      <c r="BH30">
        <v>23501</v>
      </c>
      <c r="BI30">
        <v>4890</v>
      </c>
      <c r="BJ30">
        <v>5962</v>
      </c>
      <c r="BK30">
        <v>7072</v>
      </c>
      <c r="BL30">
        <v>9048</v>
      </c>
      <c r="BM30">
        <v>11500</v>
      </c>
      <c r="BN30">
        <v>13485</v>
      </c>
      <c r="BO30">
        <v>15984</v>
      </c>
      <c r="BP30">
        <v>18630</v>
      </c>
      <c r="BQ30">
        <v>2756</v>
      </c>
      <c r="BR30">
        <v>4578</v>
      </c>
      <c r="BS30">
        <v>6326</v>
      </c>
      <c r="BT30">
        <v>7810</v>
      </c>
      <c r="BU30">
        <v>9789</v>
      </c>
      <c r="BV30">
        <v>12461</v>
      </c>
      <c r="BW30">
        <v>14259</v>
      </c>
      <c r="BX30">
        <v>16334</v>
      </c>
      <c r="BY30">
        <v>18427</v>
      </c>
      <c r="BZ30">
        <v>19845</v>
      </c>
      <c r="CA30">
        <v>21440</v>
      </c>
      <c r="CB30">
        <v>2818</v>
      </c>
      <c r="CC30">
        <v>4896</v>
      </c>
      <c r="CD30">
        <v>6753</v>
      </c>
      <c r="CE30">
        <v>8190</v>
      </c>
      <c r="CF30">
        <v>10379</v>
      </c>
      <c r="CG30">
        <v>12853</v>
      </c>
      <c r="CH30">
        <v>12853</v>
      </c>
      <c r="CI30">
        <v>20713</v>
      </c>
    </row>
    <row r="31" spans="1:87" hidden="1" x14ac:dyDescent="0.2">
      <c r="A31" t="s">
        <v>115</v>
      </c>
      <c r="B31">
        <v>5687</v>
      </c>
      <c r="C31">
        <v>7757</v>
      </c>
      <c r="D31">
        <v>9679</v>
      </c>
      <c r="E31">
        <v>11786</v>
      </c>
      <c r="F31">
        <v>14576</v>
      </c>
      <c r="G31">
        <v>16973</v>
      </c>
      <c r="H31">
        <v>19819</v>
      </c>
      <c r="I31">
        <v>22386</v>
      </c>
      <c r="J31">
        <v>24573</v>
      </c>
      <c r="K31">
        <v>26961</v>
      </c>
      <c r="L31">
        <v>6073</v>
      </c>
      <c r="M31">
        <v>8145</v>
      </c>
      <c r="N31">
        <v>9961</v>
      </c>
      <c r="O31">
        <v>12239</v>
      </c>
      <c r="P31">
        <v>15353</v>
      </c>
      <c r="Q31">
        <v>17490</v>
      </c>
      <c r="R31">
        <v>20317</v>
      </c>
      <c r="S31">
        <v>23067</v>
      </c>
      <c r="T31">
        <v>25565</v>
      </c>
      <c r="U31">
        <v>5818</v>
      </c>
      <c r="V31">
        <v>7757</v>
      </c>
      <c r="W31">
        <v>9776</v>
      </c>
      <c r="X31">
        <v>12470</v>
      </c>
      <c r="Y31">
        <v>15320</v>
      </c>
      <c r="Z31">
        <v>17697</v>
      </c>
      <c r="AA31">
        <v>20575</v>
      </c>
      <c r="AB31">
        <v>23111</v>
      </c>
      <c r="AC31">
        <v>25576</v>
      </c>
      <c r="AD31">
        <v>28082</v>
      </c>
      <c r="AE31">
        <v>5953</v>
      </c>
      <c r="AF31">
        <v>8039</v>
      </c>
      <c r="AG31">
        <v>10078</v>
      </c>
      <c r="AH31">
        <v>12719</v>
      </c>
      <c r="AI31">
        <v>15710</v>
      </c>
      <c r="AJ31">
        <v>18732</v>
      </c>
      <c r="AK31">
        <v>21662</v>
      </c>
      <c r="AL31">
        <v>24472</v>
      </c>
      <c r="AM31">
        <v>27133</v>
      </c>
      <c r="AN31">
        <v>29856</v>
      </c>
      <c r="AO31">
        <v>6432</v>
      </c>
      <c r="AP31">
        <v>8640</v>
      </c>
      <c r="AQ31">
        <v>10805</v>
      </c>
      <c r="AR31">
        <v>13864</v>
      </c>
      <c r="AS31">
        <v>16625</v>
      </c>
      <c r="AT31">
        <v>19446</v>
      </c>
      <c r="AU31">
        <v>22398</v>
      </c>
      <c r="AV31">
        <v>25615</v>
      </c>
      <c r="AW31">
        <v>28280</v>
      </c>
      <c r="AX31">
        <v>31077</v>
      </c>
      <c r="AY31">
        <v>6836</v>
      </c>
      <c r="AZ31">
        <v>9147</v>
      </c>
      <c r="BA31">
        <v>11111</v>
      </c>
      <c r="BB31">
        <v>13932</v>
      </c>
      <c r="BC31">
        <v>17131</v>
      </c>
      <c r="BD31">
        <v>19828</v>
      </c>
      <c r="BE31">
        <v>22609</v>
      </c>
      <c r="BF31">
        <v>25281</v>
      </c>
      <c r="BG31">
        <v>27841</v>
      </c>
      <c r="BH31">
        <v>30414</v>
      </c>
      <c r="BI31">
        <v>6245</v>
      </c>
      <c r="BJ31">
        <v>7461</v>
      </c>
      <c r="BK31">
        <v>8959</v>
      </c>
      <c r="BL31">
        <v>11640</v>
      </c>
      <c r="BM31">
        <v>14394</v>
      </c>
      <c r="BN31">
        <v>16953</v>
      </c>
      <c r="BO31">
        <v>19681</v>
      </c>
      <c r="BP31">
        <v>22415</v>
      </c>
      <c r="BQ31">
        <v>3487</v>
      </c>
      <c r="BR31">
        <v>5727</v>
      </c>
      <c r="BS31">
        <v>7774</v>
      </c>
      <c r="BT31">
        <v>9414</v>
      </c>
      <c r="BU31">
        <v>12174</v>
      </c>
      <c r="BV31">
        <v>14454</v>
      </c>
      <c r="BW31">
        <v>16626</v>
      </c>
      <c r="BX31">
        <v>18893</v>
      </c>
      <c r="BY31">
        <v>20844</v>
      </c>
      <c r="BZ31">
        <v>22488</v>
      </c>
      <c r="CA31">
        <v>24352</v>
      </c>
      <c r="CB31">
        <v>3609</v>
      </c>
      <c r="CC31">
        <v>5855</v>
      </c>
      <c r="CD31">
        <v>8115</v>
      </c>
      <c r="CE31">
        <v>9878</v>
      </c>
      <c r="CF31">
        <v>12332</v>
      </c>
      <c r="CG31">
        <v>14499</v>
      </c>
      <c r="CH31">
        <v>14499</v>
      </c>
      <c r="CI31">
        <v>24685</v>
      </c>
    </row>
    <row r="32" spans="1:87" hidden="1" x14ac:dyDescent="0.2">
      <c r="A32" t="s">
        <v>116</v>
      </c>
      <c r="B32">
        <v>44976</v>
      </c>
      <c r="C32">
        <v>61258</v>
      </c>
      <c r="D32">
        <v>79257</v>
      </c>
      <c r="E32">
        <v>97423</v>
      </c>
      <c r="F32">
        <v>114300</v>
      </c>
      <c r="G32">
        <v>138117</v>
      </c>
      <c r="H32">
        <v>156527</v>
      </c>
      <c r="I32">
        <v>174421</v>
      </c>
      <c r="J32">
        <v>190370</v>
      </c>
      <c r="K32">
        <v>209176</v>
      </c>
      <c r="L32">
        <v>52354</v>
      </c>
      <c r="M32">
        <v>68073</v>
      </c>
      <c r="N32">
        <v>83788</v>
      </c>
      <c r="O32">
        <v>102827</v>
      </c>
      <c r="P32">
        <v>121413</v>
      </c>
      <c r="Q32">
        <v>144437</v>
      </c>
      <c r="R32">
        <v>163619</v>
      </c>
      <c r="S32">
        <v>180794</v>
      </c>
      <c r="T32">
        <v>196488</v>
      </c>
      <c r="U32">
        <v>40203</v>
      </c>
      <c r="V32">
        <v>52680</v>
      </c>
      <c r="W32">
        <v>65489</v>
      </c>
      <c r="X32">
        <v>83921</v>
      </c>
      <c r="Y32">
        <v>99515</v>
      </c>
      <c r="Z32">
        <v>122338</v>
      </c>
      <c r="AA32">
        <v>138567</v>
      </c>
      <c r="AB32">
        <v>153925</v>
      </c>
      <c r="AC32">
        <v>170157</v>
      </c>
      <c r="AD32">
        <v>187954</v>
      </c>
      <c r="AE32">
        <v>41625</v>
      </c>
      <c r="AF32">
        <v>55567</v>
      </c>
      <c r="AG32">
        <v>69916</v>
      </c>
      <c r="AH32">
        <v>90353</v>
      </c>
      <c r="AI32">
        <v>108218</v>
      </c>
      <c r="AJ32">
        <v>132978</v>
      </c>
      <c r="AK32">
        <v>149984</v>
      </c>
      <c r="AL32">
        <v>166357</v>
      </c>
      <c r="AM32">
        <v>183329</v>
      </c>
      <c r="AN32">
        <v>200234</v>
      </c>
      <c r="AO32">
        <v>42877</v>
      </c>
      <c r="AP32">
        <v>58257</v>
      </c>
      <c r="AQ32">
        <v>73882</v>
      </c>
      <c r="AR32">
        <v>98342</v>
      </c>
      <c r="AS32">
        <v>120908</v>
      </c>
      <c r="AT32">
        <v>146695</v>
      </c>
      <c r="AU32">
        <v>165408</v>
      </c>
      <c r="AV32">
        <v>185159</v>
      </c>
      <c r="AW32">
        <v>203978</v>
      </c>
      <c r="AX32">
        <v>222966</v>
      </c>
      <c r="AY32">
        <v>43881</v>
      </c>
      <c r="AZ32">
        <v>60712</v>
      </c>
      <c r="BA32">
        <v>76420</v>
      </c>
      <c r="BB32">
        <v>99067</v>
      </c>
      <c r="BC32">
        <v>121470</v>
      </c>
      <c r="BD32">
        <v>144409</v>
      </c>
      <c r="BE32">
        <v>161828</v>
      </c>
      <c r="BF32">
        <v>177162</v>
      </c>
      <c r="BG32">
        <v>193879</v>
      </c>
      <c r="BH32">
        <v>210384</v>
      </c>
      <c r="BI32">
        <v>41078</v>
      </c>
      <c r="BJ32">
        <v>49601</v>
      </c>
      <c r="BK32">
        <v>58100</v>
      </c>
      <c r="BL32">
        <v>76724</v>
      </c>
      <c r="BM32">
        <v>96837</v>
      </c>
      <c r="BN32">
        <v>117550</v>
      </c>
      <c r="BO32">
        <v>132895</v>
      </c>
      <c r="BP32">
        <v>149388</v>
      </c>
      <c r="BQ32">
        <v>24838</v>
      </c>
      <c r="BR32">
        <v>42706</v>
      </c>
      <c r="BS32">
        <v>56340</v>
      </c>
      <c r="BT32">
        <v>67612</v>
      </c>
      <c r="BU32">
        <v>86914</v>
      </c>
      <c r="BV32">
        <v>104581</v>
      </c>
      <c r="BW32">
        <v>122853</v>
      </c>
      <c r="BX32">
        <v>136744</v>
      </c>
      <c r="BY32">
        <v>149883</v>
      </c>
      <c r="BZ32">
        <v>161350</v>
      </c>
      <c r="CA32">
        <v>173827</v>
      </c>
      <c r="CB32">
        <v>24985</v>
      </c>
      <c r="CC32">
        <v>41773</v>
      </c>
      <c r="CD32">
        <v>56809</v>
      </c>
      <c r="CE32">
        <v>68363</v>
      </c>
      <c r="CF32">
        <v>87717</v>
      </c>
      <c r="CG32">
        <v>106210</v>
      </c>
      <c r="CH32">
        <v>106210</v>
      </c>
      <c r="CI32">
        <v>164060</v>
      </c>
    </row>
    <row r="33" spans="1:87" hidden="1" x14ac:dyDescent="0.2">
      <c r="A33" t="s">
        <v>117</v>
      </c>
      <c r="B33">
        <v>3249</v>
      </c>
      <c r="C33">
        <v>4516</v>
      </c>
      <c r="D33">
        <v>5599</v>
      </c>
      <c r="E33">
        <v>6668</v>
      </c>
      <c r="F33">
        <v>7909</v>
      </c>
      <c r="G33">
        <v>9177</v>
      </c>
      <c r="H33">
        <v>10578</v>
      </c>
      <c r="I33">
        <v>12129</v>
      </c>
      <c r="J33">
        <v>13611</v>
      </c>
      <c r="K33">
        <v>14998</v>
      </c>
      <c r="L33">
        <v>3638</v>
      </c>
      <c r="M33">
        <v>4833</v>
      </c>
      <c r="N33">
        <v>5948</v>
      </c>
      <c r="O33">
        <v>7042</v>
      </c>
      <c r="P33">
        <v>8347</v>
      </c>
      <c r="Q33">
        <v>9816</v>
      </c>
      <c r="R33">
        <v>11320</v>
      </c>
      <c r="S33">
        <v>12846</v>
      </c>
      <c r="T33">
        <v>14328</v>
      </c>
      <c r="U33">
        <v>3928</v>
      </c>
      <c r="V33">
        <v>5243</v>
      </c>
      <c r="W33">
        <v>6383</v>
      </c>
      <c r="X33">
        <v>7780</v>
      </c>
      <c r="Y33">
        <v>9091</v>
      </c>
      <c r="Z33">
        <v>10549</v>
      </c>
      <c r="AA33">
        <v>12057</v>
      </c>
      <c r="AB33">
        <v>13465</v>
      </c>
      <c r="AC33">
        <v>14842</v>
      </c>
      <c r="AD33">
        <v>16167</v>
      </c>
      <c r="AE33">
        <v>3539</v>
      </c>
      <c r="AF33">
        <v>4803</v>
      </c>
      <c r="AG33">
        <v>6012</v>
      </c>
      <c r="AH33">
        <v>7419</v>
      </c>
      <c r="AI33">
        <v>8775</v>
      </c>
      <c r="AJ33">
        <v>10231</v>
      </c>
      <c r="AK33">
        <v>11742</v>
      </c>
      <c r="AL33">
        <v>13319</v>
      </c>
      <c r="AM33">
        <v>14700</v>
      </c>
      <c r="AN33">
        <v>15908</v>
      </c>
      <c r="AO33">
        <v>3444</v>
      </c>
      <c r="AP33">
        <v>4636</v>
      </c>
      <c r="AQ33">
        <v>5872</v>
      </c>
      <c r="AR33">
        <v>7040</v>
      </c>
      <c r="AS33">
        <v>8313</v>
      </c>
      <c r="AT33">
        <v>9754</v>
      </c>
      <c r="AU33">
        <v>11153</v>
      </c>
      <c r="AV33">
        <v>12591</v>
      </c>
      <c r="AW33">
        <v>13992</v>
      </c>
      <c r="AX33">
        <v>14996</v>
      </c>
      <c r="AY33">
        <v>3469</v>
      </c>
      <c r="AZ33">
        <v>4558</v>
      </c>
      <c r="BA33">
        <v>5590</v>
      </c>
      <c r="BB33">
        <v>6676</v>
      </c>
      <c r="BC33">
        <v>7852</v>
      </c>
      <c r="BD33">
        <v>9211</v>
      </c>
      <c r="BE33">
        <v>10502</v>
      </c>
      <c r="BF33">
        <v>11935</v>
      </c>
      <c r="BG33">
        <v>13294</v>
      </c>
      <c r="BH33">
        <v>14618</v>
      </c>
      <c r="BI33">
        <v>4120</v>
      </c>
      <c r="BJ33">
        <v>4957</v>
      </c>
      <c r="BK33">
        <v>5896</v>
      </c>
      <c r="BL33">
        <v>7214</v>
      </c>
      <c r="BM33">
        <v>8747</v>
      </c>
      <c r="BN33">
        <v>11081</v>
      </c>
      <c r="BO33">
        <v>13103</v>
      </c>
      <c r="BP33">
        <v>14853</v>
      </c>
      <c r="BQ33">
        <v>2792</v>
      </c>
      <c r="BR33">
        <v>4263</v>
      </c>
      <c r="BS33">
        <v>5425</v>
      </c>
      <c r="BT33">
        <v>6661</v>
      </c>
      <c r="BU33">
        <v>8031</v>
      </c>
      <c r="BV33">
        <v>9220</v>
      </c>
      <c r="BW33">
        <v>10582</v>
      </c>
      <c r="BX33">
        <v>11835</v>
      </c>
      <c r="BY33">
        <v>12969</v>
      </c>
      <c r="BZ33">
        <v>13951</v>
      </c>
      <c r="CA33">
        <v>14987</v>
      </c>
      <c r="CB33">
        <v>3564</v>
      </c>
      <c r="CC33">
        <v>5527</v>
      </c>
      <c r="CD33">
        <v>7407</v>
      </c>
      <c r="CE33">
        <v>9085</v>
      </c>
      <c r="CF33">
        <v>10807</v>
      </c>
      <c r="CG33">
        <v>12302</v>
      </c>
      <c r="CH33">
        <v>12302</v>
      </c>
      <c r="CI33">
        <v>16264</v>
      </c>
    </row>
    <row r="34" spans="1:87" hidden="1" x14ac:dyDescent="0.2">
      <c r="A34" t="s">
        <v>118</v>
      </c>
      <c r="B34">
        <v>3077</v>
      </c>
      <c r="C34">
        <v>4066</v>
      </c>
      <c r="D34">
        <v>5007</v>
      </c>
      <c r="E34">
        <v>5917</v>
      </c>
      <c r="F34">
        <v>7374</v>
      </c>
      <c r="G34">
        <v>8609</v>
      </c>
      <c r="H34">
        <v>10260</v>
      </c>
      <c r="I34">
        <v>11744</v>
      </c>
      <c r="J34">
        <v>13011</v>
      </c>
      <c r="K34">
        <v>14250</v>
      </c>
      <c r="L34">
        <v>3527</v>
      </c>
      <c r="M34">
        <v>4704</v>
      </c>
      <c r="N34">
        <v>5686</v>
      </c>
      <c r="O34">
        <v>6833</v>
      </c>
      <c r="P34">
        <v>8341</v>
      </c>
      <c r="Q34">
        <v>9710</v>
      </c>
      <c r="R34">
        <v>11435</v>
      </c>
      <c r="S34">
        <v>13267</v>
      </c>
      <c r="T34">
        <v>14678</v>
      </c>
      <c r="U34">
        <v>3671</v>
      </c>
      <c r="V34">
        <v>4838</v>
      </c>
      <c r="W34">
        <v>5761</v>
      </c>
      <c r="X34">
        <v>6933</v>
      </c>
      <c r="Y34">
        <v>8363</v>
      </c>
      <c r="Z34">
        <v>9792</v>
      </c>
      <c r="AA34">
        <v>11411</v>
      </c>
      <c r="AB34">
        <v>12924</v>
      </c>
      <c r="AC34">
        <v>14237</v>
      </c>
      <c r="AD34">
        <v>15488</v>
      </c>
      <c r="AE34">
        <v>3414</v>
      </c>
      <c r="AF34">
        <v>4428</v>
      </c>
      <c r="AG34">
        <v>5514</v>
      </c>
      <c r="AH34">
        <v>6625</v>
      </c>
      <c r="AI34">
        <v>8160</v>
      </c>
      <c r="AJ34">
        <v>9646</v>
      </c>
      <c r="AK34">
        <v>11359</v>
      </c>
      <c r="AL34">
        <v>12914</v>
      </c>
      <c r="AM34">
        <v>14272</v>
      </c>
      <c r="AN34">
        <v>15529</v>
      </c>
      <c r="AO34">
        <v>3249</v>
      </c>
      <c r="AP34">
        <v>4448</v>
      </c>
      <c r="AQ34">
        <v>5553</v>
      </c>
      <c r="AR34">
        <v>6697</v>
      </c>
      <c r="AS34">
        <v>8196</v>
      </c>
      <c r="AT34">
        <v>9672</v>
      </c>
      <c r="AU34">
        <v>11189</v>
      </c>
      <c r="AV34">
        <v>12934</v>
      </c>
      <c r="AW34">
        <v>14270</v>
      </c>
      <c r="AX34">
        <v>15686</v>
      </c>
      <c r="AY34">
        <v>3218</v>
      </c>
      <c r="AZ34">
        <v>4272</v>
      </c>
      <c r="BA34">
        <v>5167</v>
      </c>
      <c r="BB34">
        <v>6234</v>
      </c>
      <c r="BC34">
        <v>7692</v>
      </c>
      <c r="BD34">
        <v>9086</v>
      </c>
      <c r="BE34">
        <v>10490</v>
      </c>
      <c r="BF34">
        <v>11936</v>
      </c>
      <c r="BG34">
        <v>13270</v>
      </c>
      <c r="BH34">
        <v>14404</v>
      </c>
      <c r="BI34">
        <v>2934</v>
      </c>
      <c r="BJ34">
        <v>3309</v>
      </c>
      <c r="BK34">
        <v>3754</v>
      </c>
      <c r="BL34">
        <v>4512</v>
      </c>
      <c r="BM34">
        <v>5905</v>
      </c>
      <c r="BN34">
        <v>7034</v>
      </c>
      <c r="BO34">
        <v>8271</v>
      </c>
      <c r="BP34">
        <v>9550</v>
      </c>
      <c r="BQ34">
        <v>1657</v>
      </c>
      <c r="BR34">
        <v>2797</v>
      </c>
      <c r="BS34">
        <v>3737</v>
      </c>
      <c r="BT34">
        <v>4534</v>
      </c>
      <c r="BU34">
        <v>5661</v>
      </c>
      <c r="BV34">
        <v>6800</v>
      </c>
      <c r="BW34">
        <v>7891</v>
      </c>
      <c r="BX34">
        <v>9081</v>
      </c>
      <c r="BY34">
        <v>10316</v>
      </c>
      <c r="BZ34">
        <v>11305</v>
      </c>
      <c r="CA34">
        <v>12263</v>
      </c>
      <c r="CB34">
        <v>1522</v>
      </c>
      <c r="CC34">
        <v>2488</v>
      </c>
      <c r="CD34">
        <v>3472</v>
      </c>
      <c r="CE34">
        <v>4368</v>
      </c>
      <c r="CF34">
        <v>5298</v>
      </c>
      <c r="CG34">
        <v>6455</v>
      </c>
      <c r="CH34">
        <v>6455</v>
      </c>
      <c r="CI34">
        <v>10532</v>
      </c>
    </row>
    <row r="35" spans="1:87" hidden="1" x14ac:dyDescent="0.2">
      <c r="A35" t="s">
        <v>119</v>
      </c>
      <c r="B35">
        <v>32067</v>
      </c>
      <c r="C35">
        <v>44386</v>
      </c>
      <c r="D35">
        <v>55472</v>
      </c>
      <c r="E35">
        <v>66982</v>
      </c>
      <c r="F35">
        <v>80268</v>
      </c>
      <c r="G35">
        <v>94535</v>
      </c>
      <c r="H35">
        <v>112022</v>
      </c>
      <c r="I35">
        <v>130298</v>
      </c>
      <c r="J35">
        <v>147852</v>
      </c>
      <c r="K35">
        <v>164221</v>
      </c>
      <c r="L35">
        <v>33566</v>
      </c>
      <c r="M35">
        <v>44961</v>
      </c>
      <c r="N35">
        <v>55253</v>
      </c>
      <c r="O35">
        <v>68374</v>
      </c>
      <c r="P35">
        <v>82833</v>
      </c>
      <c r="Q35">
        <v>96633</v>
      </c>
      <c r="R35">
        <v>111287</v>
      </c>
      <c r="S35">
        <v>126297</v>
      </c>
      <c r="T35">
        <v>138885</v>
      </c>
      <c r="U35">
        <v>34794</v>
      </c>
      <c r="V35">
        <v>46771</v>
      </c>
      <c r="W35">
        <v>58192</v>
      </c>
      <c r="X35">
        <v>71358</v>
      </c>
      <c r="Y35">
        <v>87026</v>
      </c>
      <c r="Z35">
        <v>101694</v>
      </c>
      <c r="AA35">
        <v>116934</v>
      </c>
      <c r="AB35">
        <v>131436</v>
      </c>
      <c r="AC35">
        <v>144711</v>
      </c>
      <c r="AD35">
        <v>157158</v>
      </c>
      <c r="AE35">
        <v>33123</v>
      </c>
      <c r="AF35">
        <v>45292</v>
      </c>
      <c r="AG35">
        <v>57513</v>
      </c>
      <c r="AH35">
        <v>68585</v>
      </c>
      <c r="AI35">
        <v>84366</v>
      </c>
      <c r="AJ35">
        <v>99379</v>
      </c>
      <c r="AK35">
        <v>114207</v>
      </c>
      <c r="AL35">
        <v>129171</v>
      </c>
      <c r="AM35">
        <v>142864</v>
      </c>
      <c r="AN35">
        <v>154960</v>
      </c>
      <c r="AO35">
        <v>32813</v>
      </c>
      <c r="AP35">
        <v>44275</v>
      </c>
      <c r="AQ35">
        <v>56117</v>
      </c>
      <c r="AR35">
        <v>69434</v>
      </c>
      <c r="AS35">
        <v>84660</v>
      </c>
      <c r="AT35">
        <v>97228</v>
      </c>
      <c r="AU35">
        <v>112450</v>
      </c>
      <c r="AV35">
        <v>127748</v>
      </c>
      <c r="AW35">
        <v>140930</v>
      </c>
      <c r="AX35">
        <v>153058</v>
      </c>
      <c r="AY35">
        <v>31390</v>
      </c>
      <c r="AZ35">
        <v>41082</v>
      </c>
      <c r="BA35">
        <v>49917</v>
      </c>
      <c r="BB35">
        <v>62866</v>
      </c>
      <c r="BC35">
        <v>76564</v>
      </c>
      <c r="BD35">
        <v>91040</v>
      </c>
      <c r="BE35">
        <v>105224</v>
      </c>
      <c r="BF35">
        <v>119927</v>
      </c>
      <c r="BG35">
        <v>133153</v>
      </c>
      <c r="BH35">
        <v>143981</v>
      </c>
      <c r="BI35">
        <v>30226</v>
      </c>
      <c r="BJ35">
        <v>36906</v>
      </c>
      <c r="BK35">
        <v>44210</v>
      </c>
      <c r="BL35">
        <v>54765</v>
      </c>
      <c r="BM35">
        <v>68299</v>
      </c>
      <c r="BN35">
        <v>82551</v>
      </c>
      <c r="BO35">
        <v>96507</v>
      </c>
      <c r="BP35">
        <v>110569</v>
      </c>
      <c r="BQ35">
        <v>19190</v>
      </c>
      <c r="BR35">
        <v>31201</v>
      </c>
      <c r="BS35">
        <v>42139</v>
      </c>
      <c r="BT35">
        <v>53034</v>
      </c>
      <c r="BU35">
        <v>65450</v>
      </c>
      <c r="BV35">
        <v>77843</v>
      </c>
      <c r="BW35">
        <v>91262</v>
      </c>
      <c r="BX35">
        <v>104574</v>
      </c>
      <c r="BY35">
        <v>116748</v>
      </c>
      <c r="BZ35">
        <v>125739</v>
      </c>
      <c r="CA35">
        <v>135362</v>
      </c>
      <c r="CB35">
        <v>20577</v>
      </c>
      <c r="CC35">
        <v>32928</v>
      </c>
      <c r="CD35">
        <v>45374</v>
      </c>
      <c r="CE35">
        <v>56636</v>
      </c>
      <c r="CF35">
        <v>69760</v>
      </c>
      <c r="CG35">
        <v>82293</v>
      </c>
      <c r="CH35">
        <v>82293</v>
      </c>
      <c r="CI35">
        <v>123048</v>
      </c>
    </row>
    <row r="36" spans="1:87" hidden="1" x14ac:dyDescent="0.2">
      <c r="A36" t="s">
        <v>120</v>
      </c>
      <c r="B36">
        <v>5524</v>
      </c>
      <c r="C36">
        <v>7504</v>
      </c>
      <c r="D36">
        <v>9387</v>
      </c>
      <c r="E36">
        <v>12104</v>
      </c>
      <c r="F36">
        <v>15163</v>
      </c>
      <c r="G36">
        <v>18719</v>
      </c>
      <c r="H36">
        <v>22189</v>
      </c>
      <c r="I36">
        <v>25028</v>
      </c>
      <c r="J36">
        <v>27676</v>
      </c>
      <c r="K36">
        <v>31191</v>
      </c>
      <c r="L36">
        <v>8294</v>
      </c>
      <c r="M36">
        <v>10786</v>
      </c>
      <c r="N36">
        <v>12825</v>
      </c>
      <c r="O36">
        <v>15465</v>
      </c>
      <c r="P36">
        <v>18585</v>
      </c>
      <c r="Q36">
        <v>22220</v>
      </c>
      <c r="R36">
        <v>25121</v>
      </c>
      <c r="S36">
        <v>27908</v>
      </c>
      <c r="T36">
        <v>30784</v>
      </c>
      <c r="U36">
        <v>5643</v>
      </c>
      <c r="V36">
        <v>7440</v>
      </c>
      <c r="W36">
        <v>9222</v>
      </c>
      <c r="X36">
        <v>11714</v>
      </c>
      <c r="Y36">
        <v>14721</v>
      </c>
      <c r="Z36">
        <v>18592</v>
      </c>
      <c r="AA36">
        <v>21427</v>
      </c>
      <c r="AB36">
        <v>24006</v>
      </c>
      <c r="AC36">
        <v>26556</v>
      </c>
      <c r="AD36">
        <v>29184</v>
      </c>
      <c r="AE36">
        <v>5284</v>
      </c>
      <c r="AF36">
        <v>7264</v>
      </c>
      <c r="AG36">
        <v>9300</v>
      </c>
      <c r="AH36">
        <v>12218</v>
      </c>
      <c r="AI36">
        <v>15182</v>
      </c>
      <c r="AJ36">
        <v>19249</v>
      </c>
      <c r="AK36">
        <v>21873</v>
      </c>
      <c r="AL36">
        <v>24775</v>
      </c>
      <c r="AM36">
        <v>27689</v>
      </c>
      <c r="AN36">
        <v>30485</v>
      </c>
      <c r="AO36">
        <v>5683</v>
      </c>
      <c r="AP36">
        <v>7577</v>
      </c>
      <c r="AQ36">
        <v>9533</v>
      </c>
      <c r="AR36">
        <v>11998</v>
      </c>
      <c r="AS36">
        <v>14596</v>
      </c>
      <c r="AT36">
        <v>18996</v>
      </c>
      <c r="AU36">
        <v>21727</v>
      </c>
      <c r="AV36">
        <v>25615</v>
      </c>
      <c r="AW36">
        <v>28469</v>
      </c>
      <c r="AX36">
        <v>31654</v>
      </c>
      <c r="AY36">
        <v>5693</v>
      </c>
      <c r="AZ36">
        <v>7611</v>
      </c>
      <c r="BA36">
        <v>9345</v>
      </c>
      <c r="BB36">
        <v>11727</v>
      </c>
      <c r="BC36">
        <v>14281</v>
      </c>
      <c r="BD36">
        <v>18339</v>
      </c>
      <c r="BE36">
        <v>21347</v>
      </c>
      <c r="BF36">
        <v>24890</v>
      </c>
      <c r="BG36">
        <v>27691</v>
      </c>
      <c r="BH36">
        <v>30344</v>
      </c>
      <c r="BI36">
        <v>4949</v>
      </c>
      <c r="BJ36">
        <v>5791</v>
      </c>
      <c r="BK36">
        <v>6937</v>
      </c>
      <c r="BL36">
        <v>8732</v>
      </c>
      <c r="BM36">
        <v>10844</v>
      </c>
      <c r="BN36">
        <v>13896</v>
      </c>
      <c r="BO36">
        <v>16380</v>
      </c>
      <c r="BP36">
        <v>18842</v>
      </c>
      <c r="BQ36">
        <v>2991</v>
      </c>
      <c r="BR36">
        <v>4920</v>
      </c>
      <c r="BS36">
        <v>6605</v>
      </c>
      <c r="BT36">
        <v>8133</v>
      </c>
      <c r="BU36">
        <v>10289</v>
      </c>
      <c r="BV36">
        <v>12291</v>
      </c>
      <c r="BW36">
        <v>14404</v>
      </c>
      <c r="BX36">
        <v>16536</v>
      </c>
      <c r="BY36">
        <v>18500</v>
      </c>
      <c r="BZ36">
        <v>20138</v>
      </c>
      <c r="CA36">
        <v>21849</v>
      </c>
      <c r="CB36">
        <v>3185</v>
      </c>
      <c r="CC36">
        <v>5030</v>
      </c>
      <c r="CD36">
        <v>6760</v>
      </c>
      <c r="CE36">
        <v>8218</v>
      </c>
      <c r="CF36">
        <v>10087</v>
      </c>
      <c r="CG36">
        <v>11836</v>
      </c>
      <c r="CH36">
        <v>11836</v>
      </c>
      <c r="CI36">
        <v>20868</v>
      </c>
    </row>
    <row r="37" spans="1:87" hidden="1" x14ac:dyDescent="0.2">
      <c r="A37" t="s">
        <v>121</v>
      </c>
      <c r="B37">
        <v>10556</v>
      </c>
      <c r="C37">
        <v>14440</v>
      </c>
      <c r="D37">
        <v>18353</v>
      </c>
      <c r="E37">
        <v>22201</v>
      </c>
      <c r="F37">
        <v>26560</v>
      </c>
      <c r="G37">
        <v>31125</v>
      </c>
      <c r="H37">
        <v>36137</v>
      </c>
      <c r="I37">
        <v>41250</v>
      </c>
      <c r="J37">
        <v>45703</v>
      </c>
      <c r="K37">
        <v>50493</v>
      </c>
      <c r="L37">
        <v>11853</v>
      </c>
      <c r="M37">
        <v>15898</v>
      </c>
      <c r="N37">
        <v>19489</v>
      </c>
      <c r="O37">
        <v>23359</v>
      </c>
      <c r="P37">
        <v>27650</v>
      </c>
      <c r="Q37">
        <v>32518</v>
      </c>
      <c r="R37">
        <v>38114</v>
      </c>
      <c r="S37">
        <v>43714</v>
      </c>
      <c r="T37">
        <v>49351</v>
      </c>
      <c r="U37">
        <v>12391</v>
      </c>
      <c r="V37">
        <v>16668</v>
      </c>
      <c r="W37">
        <v>20883</v>
      </c>
      <c r="X37">
        <v>25870</v>
      </c>
      <c r="Y37">
        <v>31070</v>
      </c>
      <c r="Z37">
        <v>38449</v>
      </c>
      <c r="AA37">
        <v>44942</v>
      </c>
      <c r="AB37">
        <v>51039</v>
      </c>
      <c r="AC37">
        <v>56433</v>
      </c>
      <c r="AD37">
        <v>61680</v>
      </c>
      <c r="AE37">
        <v>12607</v>
      </c>
      <c r="AF37">
        <v>17088</v>
      </c>
      <c r="AG37">
        <v>21156</v>
      </c>
      <c r="AH37">
        <v>26859</v>
      </c>
      <c r="AI37">
        <v>32803</v>
      </c>
      <c r="AJ37">
        <v>39477</v>
      </c>
      <c r="AK37">
        <v>46144</v>
      </c>
      <c r="AL37">
        <v>52824</v>
      </c>
      <c r="AM37">
        <v>59452</v>
      </c>
      <c r="AN37">
        <v>66251</v>
      </c>
      <c r="AO37">
        <v>14116</v>
      </c>
      <c r="AP37">
        <v>18998</v>
      </c>
      <c r="AQ37">
        <v>24144</v>
      </c>
      <c r="AR37">
        <v>30883</v>
      </c>
      <c r="AS37">
        <v>37344</v>
      </c>
      <c r="AT37">
        <v>44629</v>
      </c>
      <c r="AU37">
        <v>52121</v>
      </c>
      <c r="AV37">
        <v>59448</v>
      </c>
      <c r="AW37">
        <v>65900</v>
      </c>
      <c r="AX37">
        <v>72451</v>
      </c>
      <c r="AY37">
        <v>14075</v>
      </c>
      <c r="AZ37">
        <v>18739</v>
      </c>
      <c r="BA37">
        <v>22938</v>
      </c>
      <c r="BB37">
        <v>29326</v>
      </c>
      <c r="BC37">
        <v>35273</v>
      </c>
      <c r="BD37">
        <v>42278</v>
      </c>
      <c r="BE37">
        <v>49014</v>
      </c>
      <c r="BF37">
        <v>55604</v>
      </c>
      <c r="BG37">
        <v>60956</v>
      </c>
      <c r="BH37">
        <v>66111</v>
      </c>
      <c r="BI37">
        <v>12043</v>
      </c>
      <c r="BJ37">
        <v>14042</v>
      </c>
      <c r="BK37">
        <v>16583</v>
      </c>
      <c r="BL37">
        <v>21997</v>
      </c>
      <c r="BM37">
        <v>27823</v>
      </c>
      <c r="BN37">
        <v>33590</v>
      </c>
      <c r="BO37">
        <v>39278</v>
      </c>
      <c r="BP37">
        <v>45558</v>
      </c>
      <c r="BQ37">
        <v>7417</v>
      </c>
      <c r="BR37">
        <v>12415</v>
      </c>
      <c r="BS37">
        <v>17078</v>
      </c>
      <c r="BT37">
        <v>21130</v>
      </c>
      <c r="BU37">
        <v>27687</v>
      </c>
      <c r="BV37">
        <v>32567</v>
      </c>
      <c r="BW37">
        <v>37563</v>
      </c>
      <c r="BX37">
        <v>42875</v>
      </c>
      <c r="BY37">
        <v>47445</v>
      </c>
      <c r="BZ37">
        <v>50967</v>
      </c>
      <c r="CA37">
        <v>54984</v>
      </c>
      <c r="CB37">
        <v>8045</v>
      </c>
      <c r="CC37">
        <v>13093</v>
      </c>
      <c r="CD37">
        <v>17634</v>
      </c>
      <c r="CE37">
        <v>21884</v>
      </c>
      <c r="CF37">
        <v>29114</v>
      </c>
      <c r="CG37">
        <v>34086</v>
      </c>
      <c r="CH37">
        <v>34086</v>
      </c>
      <c r="CI37">
        <v>50835</v>
      </c>
    </row>
    <row r="38" spans="1:87" hidden="1" x14ac:dyDescent="0.2">
      <c r="A38" t="s">
        <v>122</v>
      </c>
      <c r="B38">
        <v>19825</v>
      </c>
      <c r="C38">
        <v>27943</v>
      </c>
      <c r="D38">
        <v>34907</v>
      </c>
      <c r="E38">
        <v>43288</v>
      </c>
      <c r="F38">
        <v>52401</v>
      </c>
      <c r="G38">
        <v>63207</v>
      </c>
      <c r="H38">
        <v>74744</v>
      </c>
      <c r="I38">
        <v>85361</v>
      </c>
      <c r="J38">
        <v>94744</v>
      </c>
      <c r="K38">
        <v>103826</v>
      </c>
      <c r="L38">
        <v>24099</v>
      </c>
      <c r="M38">
        <v>32546</v>
      </c>
      <c r="N38">
        <v>39563</v>
      </c>
      <c r="O38">
        <v>49322</v>
      </c>
      <c r="P38">
        <v>59567</v>
      </c>
      <c r="Q38">
        <v>71971</v>
      </c>
      <c r="R38">
        <v>82261</v>
      </c>
      <c r="S38">
        <v>92659</v>
      </c>
      <c r="T38">
        <v>101638</v>
      </c>
      <c r="U38">
        <v>22730</v>
      </c>
      <c r="V38">
        <v>30891</v>
      </c>
      <c r="W38">
        <v>38340</v>
      </c>
      <c r="X38">
        <v>48558</v>
      </c>
      <c r="Y38">
        <v>58181</v>
      </c>
      <c r="Z38">
        <v>70330</v>
      </c>
      <c r="AA38">
        <v>80707</v>
      </c>
      <c r="AB38">
        <v>90404</v>
      </c>
      <c r="AC38">
        <v>99285</v>
      </c>
      <c r="AD38">
        <v>107480</v>
      </c>
      <c r="AE38">
        <v>21237</v>
      </c>
      <c r="AF38">
        <v>29145</v>
      </c>
      <c r="AG38">
        <v>36798</v>
      </c>
      <c r="AH38">
        <v>47333</v>
      </c>
      <c r="AI38">
        <v>57585</v>
      </c>
      <c r="AJ38">
        <v>69488</v>
      </c>
      <c r="AK38">
        <v>80113</v>
      </c>
      <c r="AL38">
        <v>90272</v>
      </c>
      <c r="AM38">
        <v>99867</v>
      </c>
      <c r="AN38">
        <v>108638</v>
      </c>
      <c r="AO38">
        <v>22716</v>
      </c>
      <c r="AP38">
        <v>30547</v>
      </c>
      <c r="AQ38">
        <v>38720</v>
      </c>
      <c r="AR38">
        <v>49719</v>
      </c>
      <c r="AS38">
        <v>59829</v>
      </c>
      <c r="AT38">
        <v>72614</v>
      </c>
      <c r="AU38">
        <v>83600</v>
      </c>
      <c r="AV38">
        <v>94396</v>
      </c>
      <c r="AW38">
        <v>103634</v>
      </c>
      <c r="AX38">
        <v>112374</v>
      </c>
      <c r="AY38">
        <v>21458</v>
      </c>
      <c r="AZ38">
        <v>29346</v>
      </c>
      <c r="BA38">
        <v>36209</v>
      </c>
      <c r="BB38">
        <v>46829</v>
      </c>
      <c r="BC38">
        <v>56836</v>
      </c>
      <c r="BD38">
        <v>69309</v>
      </c>
      <c r="BE38">
        <v>79098</v>
      </c>
      <c r="BF38">
        <v>89329</v>
      </c>
      <c r="BG38">
        <v>98194</v>
      </c>
      <c r="BH38">
        <v>106215</v>
      </c>
      <c r="BI38">
        <v>20846</v>
      </c>
      <c r="BJ38">
        <v>24552</v>
      </c>
      <c r="BK38">
        <v>29111</v>
      </c>
      <c r="BL38">
        <v>39796</v>
      </c>
      <c r="BM38">
        <v>49137</v>
      </c>
      <c r="BN38">
        <v>61825</v>
      </c>
      <c r="BO38">
        <v>71994</v>
      </c>
      <c r="BP38">
        <v>82399</v>
      </c>
      <c r="BQ38">
        <v>13204</v>
      </c>
      <c r="BR38">
        <v>21639</v>
      </c>
      <c r="BS38">
        <v>29537</v>
      </c>
      <c r="BT38">
        <v>36378</v>
      </c>
      <c r="BU38">
        <v>47907</v>
      </c>
      <c r="BV38">
        <v>56177</v>
      </c>
      <c r="BW38">
        <v>66651</v>
      </c>
      <c r="BX38">
        <v>74894</v>
      </c>
      <c r="BY38">
        <v>82627</v>
      </c>
      <c r="BZ38">
        <v>89182</v>
      </c>
      <c r="CA38">
        <v>96070</v>
      </c>
      <c r="CB38">
        <v>15019</v>
      </c>
      <c r="CC38">
        <v>24012</v>
      </c>
      <c r="CD38">
        <v>32861</v>
      </c>
      <c r="CE38">
        <v>40705</v>
      </c>
      <c r="CF38">
        <v>53513</v>
      </c>
      <c r="CG38">
        <v>61954</v>
      </c>
      <c r="CH38">
        <v>61954</v>
      </c>
      <c r="CI38">
        <v>91006</v>
      </c>
    </row>
    <row r="39" spans="1:87" hidden="1" x14ac:dyDescent="0.2">
      <c r="A39" t="s">
        <v>123</v>
      </c>
      <c r="B39">
        <v>13407</v>
      </c>
      <c r="C39">
        <v>18124</v>
      </c>
      <c r="D39">
        <v>22413</v>
      </c>
      <c r="E39">
        <v>26505</v>
      </c>
      <c r="F39">
        <v>31185</v>
      </c>
      <c r="G39">
        <v>35623</v>
      </c>
      <c r="H39">
        <v>41337</v>
      </c>
      <c r="I39">
        <v>46904</v>
      </c>
      <c r="J39">
        <v>52450</v>
      </c>
      <c r="K39">
        <v>57962</v>
      </c>
      <c r="L39">
        <v>13974</v>
      </c>
      <c r="M39">
        <v>18801</v>
      </c>
      <c r="N39">
        <v>22572</v>
      </c>
      <c r="O39">
        <v>26577</v>
      </c>
      <c r="P39">
        <v>30716</v>
      </c>
      <c r="Q39">
        <v>35038</v>
      </c>
      <c r="R39">
        <v>40964</v>
      </c>
      <c r="S39">
        <v>46495</v>
      </c>
      <c r="T39">
        <v>51986</v>
      </c>
      <c r="U39">
        <v>12472</v>
      </c>
      <c r="V39">
        <v>16949</v>
      </c>
      <c r="W39">
        <v>20813</v>
      </c>
      <c r="X39">
        <v>24992</v>
      </c>
      <c r="Y39">
        <v>28838</v>
      </c>
      <c r="Z39">
        <v>33215</v>
      </c>
      <c r="AA39">
        <v>38802</v>
      </c>
      <c r="AB39">
        <v>44155</v>
      </c>
      <c r="AC39">
        <v>49018</v>
      </c>
      <c r="AD39">
        <v>54677</v>
      </c>
      <c r="AE39">
        <v>12593</v>
      </c>
      <c r="AF39">
        <v>17214</v>
      </c>
      <c r="AG39">
        <v>21738</v>
      </c>
      <c r="AH39">
        <v>26027</v>
      </c>
      <c r="AI39">
        <v>30106</v>
      </c>
      <c r="AJ39">
        <v>34852</v>
      </c>
      <c r="AK39">
        <v>40259</v>
      </c>
      <c r="AL39">
        <v>46230</v>
      </c>
      <c r="AM39">
        <v>51621</v>
      </c>
      <c r="AN39">
        <v>56953</v>
      </c>
      <c r="AO39">
        <v>12771</v>
      </c>
      <c r="AP39">
        <v>17379</v>
      </c>
      <c r="AQ39">
        <v>21318</v>
      </c>
      <c r="AR39">
        <v>25486</v>
      </c>
      <c r="AS39">
        <v>29546</v>
      </c>
      <c r="AT39">
        <v>34140</v>
      </c>
      <c r="AU39">
        <v>39598</v>
      </c>
      <c r="AV39">
        <v>45573</v>
      </c>
      <c r="AW39">
        <v>50982</v>
      </c>
      <c r="AX39">
        <v>56694</v>
      </c>
      <c r="AY39">
        <v>12268</v>
      </c>
      <c r="AZ39">
        <v>16502</v>
      </c>
      <c r="BA39">
        <v>20066</v>
      </c>
      <c r="BB39">
        <v>23681</v>
      </c>
      <c r="BC39">
        <v>28161</v>
      </c>
      <c r="BD39">
        <v>32658</v>
      </c>
      <c r="BE39">
        <v>38232</v>
      </c>
      <c r="BF39">
        <v>43929</v>
      </c>
      <c r="BG39">
        <v>48710</v>
      </c>
      <c r="BH39">
        <v>53367</v>
      </c>
      <c r="BI39">
        <v>11608</v>
      </c>
      <c r="BJ39">
        <v>12705</v>
      </c>
      <c r="BK39">
        <v>14387</v>
      </c>
      <c r="BL39">
        <v>17036</v>
      </c>
      <c r="BM39">
        <v>21052</v>
      </c>
      <c r="BN39">
        <v>25220</v>
      </c>
      <c r="BO39">
        <v>30089</v>
      </c>
      <c r="BP39">
        <v>34878</v>
      </c>
      <c r="BQ39">
        <v>6449</v>
      </c>
      <c r="BR39">
        <v>10532</v>
      </c>
      <c r="BS39">
        <v>14570</v>
      </c>
      <c r="BT39">
        <v>17455</v>
      </c>
      <c r="BU39">
        <v>20902</v>
      </c>
      <c r="BV39">
        <v>24409</v>
      </c>
      <c r="BW39">
        <v>27935</v>
      </c>
      <c r="BX39">
        <v>32339</v>
      </c>
      <c r="BY39">
        <v>36413</v>
      </c>
      <c r="BZ39">
        <v>39702</v>
      </c>
      <c r="CA39">
        <v>43509</v>
      </c>
      <c r="CB39">
        <v>6195</v>
      </c>
      <c r="CC39">
        <v>10695</v>
      </c>
      <c r="CD39">
        <v>14644</v>
      </c>
      <c r="CE39">
        <v>17961</v>
      </c>
      <c r="CF39">
        <v>21780</v>
      </c>
      <c r="CG39">
        <v>25218</v>
      </c>
      <c r="CH39">
        <v>25218</v>
      </c>
      <c r="CI39">
        <v>39062</v>
      </c>
    </row>
    <row r="40" spans="1:87" hidden="1" x14ac:dyDescent="0.2">
      <c r="A40" t="s">
        <v>124</v>
      </c>
      <c r="B40">
        <v>1411</v>
      </c>
      <c r="C40">
        <v>2028</v>
      </c>
      <c r="D40">
        <v>2649</v>
      </c>
      <c r="E40">
        <v>3172</v>
      </c>
      <c r="F40">
        <v>3671</v>
      </c>
      <c r="G40">
        <v>4140</v>
      </c>
      <c r="H40">
        <v>5097</v>
      </c>
      <c r="I40">
        <v>5857</v>
      </c>
      <c r="J40">
        <v>6523</v>
      </c>
      <c r="K40">
        <v>7260</v>
      </c>
      <c r="L40">
        <v>1775</v>
      </c>
      <c r="M40">
        <v>2369</v>
      </c>
      <c r="N40">
        <v>2824</v>
      </c>
      <c r="O40">
        <v>3248</v>
      </c>
      <c r="P40">
        <v>3640</v>
      </c>
      <c r="Q40">
        <v>4350</v>
      </c>
      <c r="R40">
        <v>5444</v>
      </c>
      <c r="S40">
        <v>6398</v>
      </c>
      <c r="T40">
        <v>7527</v>
      </c>
      <c r="U40">
        <v>1498</v>
      </c>
      <c r="V40">
        <v>2021</v>
      </c>
      <c r="W40">
        <v>2461</v>
      </c>
      <c r="X40">
        <v>2851</v>
      </c>
      <c r="Y40">
        <v>3255</v>
      </c>
      <c r="Z40">
        <v>3791</v>
      </c>
      <c r="AA40">
        <v>4461</v>
      </c>
      <c r="AB40">
        <v>4940</v>
      </c>
      <c r="AC40">
        <v>5491</v>
      </c>
      <c r="AD40">
        <v>6067</v>
      </c>
      <c r="AE40">
        <v>1465</v>
      </c>
      <c r="AF40">
        <v>1888</v>
      </c>
      <c r="AG40">
        <v>2372</v>
      </c>
      <c r="AH40">
        <v>2820</v>
      </c>
      <c r="AI40">
        <v>3211</v>
      </c>
      <c r="AJ40">
        <v>3612</v>
      </c>
      <c r="AK40">
        <v>4324</v>
      </c>
      <c r="AL40">
        <v>4916</v>
      </c>
      <c r="AM40">
        <v>5454</v>
      </c>
      <c r="AN40">
        <v>6035</v>
      </c>
      <c r="AO40">
        <v>1492</v>
      </c>
      <c r="AP40">
        <v>1968</v>
      </c>
      <c r="AQ40">
        <v>2483</v>
      </c>
      <c r="AR40">
        <v>2986</v>
      </c>
      <c r="AS40">
        <v>3452</v>
      </c>
      <c r="AT40">
        <v>4257</v>
      </c>
      <c r="AU40">
        <v>5124</v>
      </c>
      <c r="AV40">
        <v>5762</v>
      </c>
      <c r="AW40">
        <v>6383</v>
      </c>
      <c r="AX40">
        <v>6895</v>
      </c>
      <c r="AY40">
        <v>1393</v>
      </c>
      <c r="AZ40">
        <v>1948</v>
      </c>
      <c r="BA40">
        <v>2380</v>
      </c>
      <c r="BB40">
        <v>2829</v>
      </c>
      <c r="BC40">
        <v>3328</v>
      </c>
      <c r="BD40">
        <v>3853</v>
      </c>
      <c r="BE40">
        <v>4417</v>
      </c>
      <c r="BF40">
        <v>5137</v>
      </c>
      <c r="BG40">
        <v>5673</v>
      </c>
      <c r="BH40">
        <v>6121</v>
      </c>
      <c r="BI40">
        <v>1414</v>
      </c>
      <c r="BJ40">
        <v>1652</v>
      </c>
      <c r="BK40">
        <v>1892</v>
      </c>
      <c r="BL40">
        <v>2352</v>
      </c>
      <c r="BM40">
        <v>2888</v>
      </c>
      <c r="BN40">
        <v>3469</v>
      </c>
      <c r="BO40">
        <v>4093</v>
      </c>
      <c r="BP40">
        <v>4682</v>
      </c>
      <c r="BQ40">
        <v>772</v>
      </c>
      <c r="BR40">
        <v>1328</v>
      </c>
      <c r="BS40">
        <v>1819</v>
      </c>
      <c r="BT40">
        <v>2167</v>
      </c>
      <c r="BU40">
        <v>2816</v>
      </c>
      <c r="BV40">
        <v>3378</v>
      </c>
      <c r="BW40">
        <v>3864</v>
      </c>
      <c r="BX40">
        <v>4431</v>
      </c>
      <c r="BY40">
        <v>4876</v>
      </c>
      <c r="BZ40">
        <v>5305</v>
      </c>
      <c r="CA40">
        <v>5704</v>
      </c>
      <c r="CB40">
        <v>685</v>
      </c>
      <c r="CC40">
        <v>1170</v>
      </c>
      <c r="CD40">
        <v>1738</v>
      </c>
      <c r="CE40">
        <v>2275</v>
      </c>
      <c r="CF40">
        <v>2817</v>
      </c>
      <c r="CG40">
        <v>3313</v>
      </c>
      <c r="CH40">
        <v>3313</v>
      </c>
      <c r="CI40">
        <v>5167</v>
      </c>
    </row>
    <row r="41" spans="1:87" hidden="1" x14ac:dyDescent="0.2">
      <c r="A41" t="s">
        <v>125</v>
      </c>
      <c r="B41">
        <v>3475</v>
      </c>
      <c r="C41">
        <v>4694</v>
      </c>
      <c r="D41">
        <v>5866</v>
      </c>
      <c r="E41">
        <v>6954</v>
      </c>
      <c r="F41">
        <v>8216</v>
      </c>
      <c r="G41">
        <v>9592</v>
      </c>
      <c r="H41">
        <v>11246</v>
      </c>
      <c r="I41">
        <v>12747</v>
      </c>
      <c r="J41">
        <v>14139</v>
      </c>
      <c r="K41">
        <v>15608</v>
      </c>
      <c r="L41">
        <v>3580</v>
      </c>
      <c r="M41">
        <v>4804</v>
      </c>
      <c r="N41">
        <v>5883</v>
      </c>
      <c r="O41">
        <v>6959</v>
      </c>
      <c r="P41">
        <v>8140</v>
      </c>
      <c r="Q41">
        <v>9405</v>
      </c>
      <c r="R41">
        <v>10730</v>
      </c>
      <c r="S41">
        <v>12183</v>
      </c>
      <c r="T41">
        <v>13583</v>
      </c>
      <c r="U41">
        <v>3148</v>
      </c>
      <c r="V41">
        <v>4211</v>
      </c>
      <c r="W41">
        <v>5144</v>
      </c>
      <c r="X41">
        <v>6404</v>
      </c>
      <c r="Y41">
        <v>7671</v>
      </c>
      <c r="Z41">
        <v>8991</v>
      </c>
      <c r="AA41">
        <v>10381</v>
      </c>
      <c r="AB41">
        <v>11761</v>
      </c>
      <c r="AC41">
        <v>13077</v>
      </c>
      <c r="AD41">
        <v>14277</v>
      </c>
      <c r="AE41">
        <v>2916</v>
      </c>
      <c r="AF41">
        <v>4013</v>
      </c>
      <c r="AG41">
        <v>5146</v>
      </c>
      <c r="AH41">
        <v>6249</v>
      </c>
      <c r="AI41">
        <v>7457</v>
      </c>
      <c r="AJ41">
        <v>8845</v>
      </c>
      <c r="AK41">
        <v>10194</v>
      </c>
      <c r="AL41">
        <v>11595</v>
      </c>
      <c r="AM41">
        <v>12948</v>
      </c>
      <c r="AN41">
        <v>14165</v>
      </c>
      <c r="AO41">
        <v>3260</v>
      </c>
      <c r="AP41">
        <v>4348</v>
      </c>
      <c r="AQ41">
        <v>5529</v>
      </c>
      <c r="AR41">
        <v>6710</v>
      </c>
      <c r="AS41">
        <v>7967</v>
      </c>
      <c r="AT41">
        <v>9533</v>
      </c>
      <c r="AU41">
        <v>10906</v>
      </c>
      <c r="AV41">
        <v>12297</v>
      </c>
      <c r="AW41">
        <v>13733</v>
      </c>
      <c r="AX41">
        <v>14974</v>
      </c>
      <c r="AY41">
        <v>2910</v>
      </c>
      <c r="AZ41">
        <v>3935</v>
      </c>
      <c r="BA41">
        <v>4810</v>
      </c>
      <c r="BB41">
        <v>5803</v>
      </c>
      <c r="BC41">
        <v>7027</v>
      </c>
      <c r="BD41">
        <v>8229</v>
      </c>
      <c r="BE41">
        <v>9501</v>
      </c>
      <c r="BF41">
        <v>10798</v>
      </c>
      <c r="BG41">
        <v>12059</v>
      </c>
      <c r="BH41">
        <v>13289</v>
      </c>
      <c r="BI41">
        <v>2842</v>
      </c>
      <c r="BJ41">
        <v>3344</v>
      </c>
      <c r="BK41">
        <v>3911</v>
      </c>
      <c r="BL41">
        <v>4647</v>
      </c>
      <c r="BM41">
        <v>5730</v>
      </c>
      <c r="BN41">
        <v>6820</v>
      </c>
      <c r="BO41">
        <v>7844</v>
      </c>
      <c r="BP41">
        <v>9166</v>
      </c>
      <c r="BQ41">
        <v>1550</v>
      </c>
      <c r="BR41">
        <v>2502</v>
      </c>
      <c r="BS41">
        <v>3387</v>
      </c>
      <c r="BT41">
        <v>4128</v>
      </c>
      <c r="BU41">
        <v>5029</v>
      </c>
      <c r="BV41">
        <v>5827</v>
      </c>
      <c r="BW41">
        <v>6700</v>
      </c>
      <c r="BX41">
        <v>7662</v>
      </c>
      <c r="BY41">
        <v>8529</v>
      </c>
      <c r="BZ41">
        <v>9203</v>
      </c>
      <c r="CA41">
        <v>9993</v>
      </c>
      <c r="CB41">
        <v>1828</v>
      </c>
      <c r="CC41">
        <v>3017</v>
      </c>
      <c r="CD41">
        <v>4134</v>
      </c>
      <c r="CE41">
        <v>5243</v>
      </c>
      <c r="CF41">
        <v>6407</v>
      </c>
      <c r="CG41">
        <v>7401</v>
      </c>
      <c r="CH41">
        <v>7401</v>
      </c>
      <c r="CI41">
        <v>10565</v>
      </c>
    </row>
    <row r="42" spans="1:87" hidden="1" x14ac:dyDescent="0.2">
      <c r="A42" t="s">
        <v>126</v>
      </c>
      <c r="B42">
        <v>3162</v>
      </c>
      <c r="C42">
        <v>4415</v>
      </c>
      <c r="D42">
        <v>5398</v>
      </c>
      <c r="E42">
        <v>6436</v>
      </c>
      <c r="F42">
        <v>7673</v>
      </c>
      <c r="G42">
        <v>8898</v>
      </c>
      <c r="H42">
        <v>10261</v>
      </c>
      <c r="I42">
        <v>11657</v>
      </c>
      <c r="J42">
        <v>12893</v>
      </c>
      <c r="K42">
        <v>14228</v>
      </c>
      <c r="L42">
        <v>3386</v>
      </c>
      <c r="M42">
        <v>4667</v>
      </c>
      <c r="N42">
        <v>5542</v>
      </c>
      <c r="O42">
        <v>6591</v>
      </c>
      <c r="P42">
        <v>7680</v>
      </c>
      <c r="Q42">
        <v>8840</v>
      </c>
      <c r="R42">
        <v>10017</v>
      </c>
      <c r="S42">
        <v>11388</v>
      </c>
      <c r="T42">
        <v>12571</v>
      </c>
      <c r="U42">
        <v>3170</v>
      </c>
      <c r="V42">
        <v>4297</v>
      </c>
      <c r="W42">
        <v>5287</v>
      </c>
      <c r="X42">
        <v>6407</v>
      </c>
      <c r="Y42">
        <v>7471</v>
      </c>
      <c r="Z42">
        <v>8684</v>
      </c>
      <c r="AA42">
        <v>9810</v>
      </c>
      <c r="AB42">
        <v>10959</v>
      </c>
      <c r="AC42">
        <v>12055</v>
      </c>
      <c r="AD42">
        <v>13140</v>
      </c>
      <c r="AE42">
        <v>2498</v>
      </c>
      <c r="AF42">
        <v>3325</v>
      </c>
      <c r="AG42">
        <v>4088</v>
      </c>
      <c r="AH42">
        <v>4942</v>
      </c>
      <c r="AI42">
        <v>5862</v>
      </c>
      <c r="AJ42">
        <v>6876</v>
      </c>
      <c r="AK42">
        <v>7971</v>
      </c>
      <c r="AL42">
        <v>9038</v>
      </c>
      <c r="AM42">
        <v>10029</v>
      </c>
      <c r="AN42">
        <v>11005</v>
      </c>
      <c r="AO42">
        <v>2712</v>
      </c>
      <c r="AP42">
        <v>3685</v>
      </c>
      <c r="AQ42">
        <v>4529</v>
      </c>
      <c r="AR42">
        <v>5493</v>
      </c>
      <c r="AS42">
        <v>6451</v>
      </c>
      <c r="AT42">
        <v>7481</v>
      </c>
      <c r="AU42">
        <v>8636</v>
      </c>
      <c r="AV42">
        <v>9897</v>
      </c>
      <c r="AW42">
        <v>10981</v>
      </c>
      <c r="AX42">
        <v>11959</v>
      </c>
      <c r="AY42">
        <v>2766</v>
      </c>
      <c r="AZ42">
        <v>3743</v>
      </c>
      <c r="BA42">
        <v>4664</v>
      </c>
      <c r="BB42">
        <v>5553</v>
      </c>
      <c r="BC42">
        <v>6541</v>
      </c>
      <c r="BD42">
        <v>7650</v>
      </c>
      <c r="BE42">
        <v>8797</v>
      </c>
      <c r="BF42">
        <v>10037</v>
      </c>
      <c r="BG42">
        <v>11094</v>
      </c>
      <c r="BH42">
        <v>12146</v>
      </c>
      <c r="BI42">
        <v>3104</v>
      </c>
      <c r="BJ42">
        <v>3538</v>
      </c>
      <c r="BK42">
        <v>4065</v>
      </c>
      <c r="BL42">
        <v>4682</v>
      </c>
      <c r="BM42">
        <v>5743</v>
      </c>
      <c r="BN42">
        <v>6854</v>
      </c>
      <c r="BO42">
        <v>8106</v>
      </c>
      <c r="BP42">
        <v>9208</v>
      </c>
      <c r="BQ42">
        <v>1607</v>
      </c>
      <c r="BR42">
        <v>2777</v>
      </c>
      <c r="BS42">
        <v>3885</v>
      </c>
      <c r="BT42">
        <v>4752</v>
      </c>
      <c r="BU42">
        <v>5816</v>
      </c>
      <c r="BV42">
        <v>6900</v>
      </c>
      <c r="BW42">
        <v>7972</v>
      </c>
      <c r="BX42">
        <v>9121</v>
      </c>
      <c r="BY42">
        <v>10142</v>
      </c>
      <c r="BZ42">
        <v>10951</v>
      </c>
      <c r="CA42">
        <v>11921</v>
      </c>
      <c r="CB42">
        <v>1596</v>
      </c>
      <c r="CC42">
        <v>2717</v>
      </c>
      <c r="CD42">
        <v>3846</v>
      </c>
      <c r="CE42">
        <v>4791</v>
      </c>
      <c r="CF42">
        <v>5810</v>
      </c>
      <c r="CG42">
        <v>6761</v>
      </c>
      <c r="CH42">
        <v>6761</v>
      </c>
      <c r="CI42">
        <v>10159</v>
      </c>
    </row>
    <row r="43" spans="1:87" hidden="1" x14ac:dyDescent="0.2">
      <c r="A43" t="s">
        <v>127</v>
      </c>
      <c r="B43">
        <v>3718</v>
      </c>
      <c r="C43">
        <v>5247</v>
      </c>
      <c r="D43">
        <v>6536</v>
      </c>
      <c r="E43">
        <v>7803</v>
      </c>
      <c r="F43">
        <v>9270</v>
      </c>
      <c r="G43">
        <v>10706</v>
      </c>
      <c r="H43">
        <v>12487</v>
      </c>
      <c r="I43">
        <v>14119</v>
      </c>
      <c r="J43">
        <v>15573</v>
      </c>
      <c r="K43">
        <v>17214</v>
      </c>
      <c r="L43">
        <v>4220</v>
      </c>
      <c r="M43">
        <v>5662</v>
      </c>
      <c r="N43">
        <v>6923</v>
      </c>
      <c r="O43">
        <v>8187</v>
      </c>
      <c r="P43">
        <v>9653</v>
      </c>
      <c r="Q43">
        <v>11166</v>
      </c>
      <c r="R43">
        <v>12786</v>
      </c>
      <c r="S43">
        <v>14782</v>
      </c>
      <c r="T43">
        <v>16339</v>
      </c>
      <c r="U43">
        <v>3701</v>
      </c>
      <c r="V43">
        <v>4961</v>
      </c>
      <c r="W43">
        <v>6126</v>
      </c>
      <c r="X43">
        <v>7484</v>
      </c>
      <c r="Y43">
        <v>8893</v>
      </c>
      <c r="Z43">
        <v>10323</v>
      </c>
      <c r="AA43">
        <v>11920</v>
      </c>
      <c r="AB43">
        <v>13268</v>
      </c>
      <c r="AC43">
        <v>14640</v>
      </c>
      <c r="AD43">
        <v>15987</v>
      </c>
      <c r="AE43">
        <v>3529</v>
      </c>
      <c r="AF43">
        <v>4781</v>
      </c>
      <c r="AG43">
        <v>6090</v>
      </c>
      <c r="AH43">
        <v>7331</v>
      </c>
      <c r="AI43">
        <v>8626</v>
      </c>
      <c r="AJ43">
        <v>10008</v>
      </c>
      <c r="AK43">
        <v>11468</v>
      </c>
      <c r="AL43">
        <v>12935</v>
      </c>
      <c r="AM43">
        <v>14400</v>
      </c>
      <c r="AN43">
        <v>15854</v>
      </c>
      <c r="AO43">
        <v>3799</v>
      </c>
      <c r="AP43">
        <v>5078</v>
      </c>
      <c r="AQ43">
        <v>6416</v>
      </c>
      <c r="AR43">
        <v>7752</v>
      </c>
      <c r="AS43">
        <v>9378</v>
      </c>
      <c r="AT43">
        <v>10915</v>
      </c>
      <c r="AU43">
        <v>12487</v>
      </c>
      <c r="AV43">
        <v>14043</v>
      </c>
      <c r="AW43">
        <v>15565</v>
      </c>
      <c r="AX43">
        <v>17013</v>
      </c>
      <c r="AY43">
        <v>3254</v>
      </c>
      <c r="AZ43">
        <v>4407</v>
      </c>
      <c r="BA43">
        <v>5362</v>
      </c>
      <c r="BB43">
        <v>6490</v>
      </c>
      <c r="BC43">
        <v>7767</v>
      </c>
      <c r="BD43">
        <v>9019</v>
      </c>
      <c r="BE43">
        <v>10412</v>
      </c>
      <c r="BF43">
        <v>11888</v>
      </c>
      <c r="BG43">
        <v>13038</v>
      </c>
      <c r="BH43">
        <v>14282</v>
      </c>
      <c r="BI43">
        <v>2569</v>
      </c>
      <c r="BJ43">
        <v>3063</v>
      </c>
      <c r="BK43">
        <v>3720</v>
      </c>
      <c r="BL43">
        <v>4634</v>
      </c>
      <c r="BM43">
        <v>5725</v>
      </c>
      <c r="BN43">
        <v>6872</v>
      </c>
      <c r="BO43">
        <v>8161</v>
      </c>
      <c r="BP43">
        <v>9384</v>
      </c>
      <c r="BQ43">
        <v>1395</v>
      </c>
      <c r="BR43">
        <v>2287</v>
      </c>
      <c r="BS43">
        <v>3198</v>
      </c>
      <c r="BT43">
        <v>3962</v>
      </c>
      <c r="BU43">
        <v>4989</v>
      </c>
      <c r="BV43">
        <v>6036</v>
      </c>
      <c r="BW43">
        <v>6929</v>
      </c>
      <c r="BX43">
        <v>7889</v>
      </c>
      <c r="BY43">
        <v>8774</v>
      </c>
      <c r="BZ43">
        <v>9509</v>
      </c>
      <c r="CA43">
        <v>10167</v>
      </c>
      <c r="CB43">
        <v>1362</v>
      </c>
      <c r="CC43">
        <v>2240</v>
      </c>
      <c r="CD43">
        <v>3125</v>
      </c>
      <c r="CE43">
        <v>3879</v>
      </c>
      <c r="CF43">
        <v>5035</v>
      </c>
      <c r="CG43">
        <v>5991</v>
      </c>
      <c r="CH43">
        <v>5991</v>
      </c>
      <c r="CI43">
        <v>10321</v>
      </c>
    </row>
    <row r="44" spans="1:87" hidden="1" x14ac:dyDescent="0.2">
      <c r="A44" t="s">
        <v>128</v>
      </c>
      <c r="B44">
        <v>4650</v>
      </c>
      <c r="C44">
        <v>6330</v>
      </c>
      <c r="D44">
        <v>7963</v>
      </c>
      <c r="E44">
        <v>9692</v>
      </c>
      <c r="F44">
        <v>11285</v>
      </c>
      <c r="G44">
        <v>13053</v>
      </c>
      <c r="H44">
        <v>14845</v>
      </c>
      <c r="I44">
        <v>16832</v>
      </c>
      <c r="J44">
        <v>18561</v>
      </c>
      <c r="K44">
        <v>20542</v>
      </c>
      <c r="L44">
        <v>5167</v>
      </c>
      <c r="M44">
        <v>7030</v>
      </c>
      <c r="N44">
        <v>8411</v>
      </c>
      <c r="O44">
        <v>9903</v>
      </c>
      <c r="P44">
        <v>11427</v>
      </c>
      <c r="Q44">
        <v>13299</v>
      </c>
      <c r="R44">
        <v>15801</v>
      </c>
      <c r="S44">
        <v>17803</v>
      </c>
      <c r="T44">
        <v>19887</v>
      </c>
      <c r="U44">
        <v>5587</v>
      </c>
      <c r="V44">
        <v>7527</v>
      </c>
      <c r="W44">
        <v>9148</v>
      </c>
      <c r="X44">
        <v>11105</v>
      </c>
      <c r="Y44">
        <v>12752</v>
      </c>
      <c r="Z44">
        <v>14744</v>
      </c>
      <c r="AA44">
        <v>16835</v>
      </c>
      <c r="AB44">
        <v>18650</v>
      </c>
      <c r="AC44">
        <v>20536</v>
      </c>
      <c r="AD44">
        <v>22346</v>
      </c>
      <c r="AE44">
        <v>4672</v>
      </c>
      <c r="AF44">
        <v>6271</v>
      </c>
      <c r="AG44">
        <v>7845</v>
      </c>
      <c r="AH44">
        <v>9394</v>
      </c>
      <c r="AI44">
        <v>11117</v>
      </c>
      <c r="AJ44">
        <v>12976</v>
      </c>
      <c r="AK44">
        <v>14654</v>
      </c>
      <c r="AL44">
        <v>16580</v>
      </c>
      <c r="AM44">
        <v>18417</v>
      </c>
      <c r="AN44">
        <v>20254</v>
      </c>
      <c r="AO44">
        <v>4706</v>
      </c>
      <c r="AP44">
        <v>6413</v>
      </c>
      <c r="AQ44">
        <v>8023</v>
      </c>
      <c r="AR44">
        <v>9692</v>
      </c>
      <c r="AS44">
        <v>11456</v>
      </c>
      <c r="AT44">
        <v>13194</v>
      </c>
      <c r="AU44">
        <v>15035</v>
      </c>
      <c r="AV44">
        <v>17159</v>
      </c>
      <c r="AW44">
        <v>19125</v>
      </c>
      <c r="AX44">
        <v>20929</v>
      </c>
      <c r="AY44">
        <v>4510</v>
      </c>
      <c r="AZ44">
        <v>6079</v>
      </c>
      <c r="BA44">
        <v>7331</v>
      </c>
      <c r="BB44">
        <v>8681</v>
      </c>
      <c r="BC44">
        <v>10389</v>
      </c>
      <c r="BD44">
        <v>12058</v>
      </c>
      <c r="BE44">
        <v>13961</v>
      </c>
      <c r="BF44">
        <v>15907</v>
      </c>
      <c r="BG44">
        <v>17576</v>
      </c>
      <c r="BH44">
        <v>18977</v>
      </c>
      <c r="BI44">
        <v>4098</v>
      </c>
      <c r="BJ44">
        <v>4602</v>
      </c>
      <c r="BK44">
        <v>5223</v>
      </c>
      <c r="BL44">
        <v>6482</v>
      </c>
      <c r="BM44">
        <v>8080</v>
      </c>
      <c r="BN44">
        <v>9681</v>
      </c>
      <c r="BO44">
        <v>11338</v>
      </c>
      <c r="BP44">
        <v>12921</v>
      </c>
      <c r="BQ44">
        <v>2116</v>
      </c>
      <c r="BR44">
        <v>3563</v>
      </c>
      <c r="BS44">
        <v>4877</v>
      </c>
      <c r="BT44">
        <v>5962</v>
      </c>
      <c r="BU44">
        <v>7571</v>
      </c>
      <c r="BV44">
        <v>9320</v>
      </c>
      <c r="BW44">
        <v>10912</v>
      </c>
      <c r="BX44">
        <v>12405</v>
      </c>
      <c r="BY44">
        <v>13902</v>
      </c>
      <c r="BZ44">
        <v>15154</v>
      </c>
      <c r="CA44">
        <v>16645</v>
      </c>
      <c r="CB44">
        <v>2323</v>
      </c>
      <c r="CC44">
        <v>3795</v>
      </c>
      <c r="CD44">
        <v>5259</v>
      </c>
      <c r="CE44">
        <v>6557</v>
      </c>
      <c r="CF44">
        <v>8147</v>
      </c>
      <c r="CG44">
        <v>9537</v>
      </c>
      <c r="CH44">
        <v>9537</v>
      </c>
      <c r="CI44">
        <v>14410</v>
      </c>
    </row>
    <row r="45" spans="1:87" hidden="1" x14ac:dyDescent="0.2">
      <c r="A45" t="s">
        <v>129</v>
      </c>
      <c r="B45">
        <v>19157</v>
      </c>
      <c r="C45">
        <v>26394</v>
      </c>
      <c r="D45">
        <v>32792</v>
      </c>
      <c r="E45">
        <v>40482</v>
      </c>
      <c r="F45">
        <v>48153</v>
      </c>
      <c r="G45">
        <v>56606</v>
      </c>
      <c r="H45">
        <v>66119</v>
      </c>
      <c r="I45">
        <v>75656</v>
      </c>
      <c r="J45">
        <v>83291</v>
      </c>
      <c r="K45">
        <v>91532</v>
      </c>
      <c r="L45">
        <v>20043</v>
      </c>
      <c r="M45">
        <v>26673</v>
      </c>
      <c r="N45">
        <v>32534</v>
      </c>
      <c r="O45">
        <v>41060</v>
      </c>
      <c r="P45">
        <v>48256</v>
      </c>
      <c r="Q45">
        <v>56092</v>
      </c>
      <c r="R45">
        <v>64848</v>
      </c>
      <c r="S45">
        <v>73376</v>
      </c>
      <c r="T45">
        <v>81247</v>
      </c>
      <c r="U45">
        <v>18512</v>
      </c>
      <c r="V45">
        <v>25094</v>
      </c>
      <c r="W45">
        <v>30942</v>
      </c>
      <c r="X45">
        <v>39165</v>
      </c>
      <c r="Y45">
        <v>46096</v>
      </c>
      <c r="Z45">
        <v>53601</v>
      </c>
      <c r="AA45">
        <v>61867</v>
      </c>
      <c r="AB45">
        <v>69217</v>
      </c>
      <c r="AC45">
        <v>76354</v>
      </c>
      <c r="AD45">
        <v>83162</v>
      </c>
      <c r="AE45">
        <v>16049</v>
      </c>
      <c r="AF45">
        <v>22178</v>
      </c>
      <c r="AG45">
        <v>28214</v>
      </c>
      <c r="AH45">
        <v>36779</v>
      </c>
      <c r="AI45">
        <v>43777</v>
      </c>
      <c r="AJ45">
        <v>51293</v>
      </c>
      <c r="AK45">
        <v>59264</v>
      </c>
      <c r="AL45">
        <v>66857</v>
      </c>
      <c r="AM45">
        <v>73825</v>
      </c>
      <c r="AN45">
        <v>80443</v>
      </c>
      <c r="AO45">
        <v>17126</v>
      </c>
      <c r="AP45">
        <v>22950</v>
      </c>
      <c r="AQ45">
        <v>29159</v>
      </c>
      <c r="AR45">
        <v>37857</v>
      </c>
      <c r="AS45">
        <v>45015</v>
      </c>
      <c r="AT45">
        <v>53228</v>
      </c>
      <c r="AU45">
        <v>60280</v>
      </c>
      <c r="AV45">
        <v>69005</v>
      </c>
      <c r="AW45">
        <v>76885</v>
      </c>
      <c r="AX45">
        <v>83909</v>
      </c>
      <c r="AY45">
        <v>18530</v>
      </c>
      <c r="AZ45">
        <v>25151</v>
      </c>
      <c r="BA45">
        <v>31114</v>
      </c>
      <c r="BB45">
        <v>39313</v>
      </c>
      <c r="BC45">
        <v>47037</v>
      </c>
      <c r="BD45">
        <v>55130</v>
      </c>
      <c r="BE45">
        <v>63110</v>
      </c>
      <c r="BF45">
        <v>71406</v>
      </c>
      <c r="BG45">
        <v>78598</v>
      </c>
      <c r="BH45">
        <v>85471</v>
      </c>
      <c r="BI45">
        <v>18380</v>
      </c>
      <c r="BJ45">
        <v>21599</v>
      </c>
      <c r="BK45">
        <v>25908</v>
      </c>
      <c r="BL45">
        <v>33037</v>
      </c>
      <c r="BM45">
        <v>40297</v>
      </c>
      <c r="BN45">
        <v>48271</v>
      </c>
      <c r="BO45">
        <v>56554</v>
      </c>
      <c r="BP45">
        <v>64887</v>
      </c>
      <c r="BQ45">
        <v>11064</v>
      </c>
      <c r="BR45">
        <v>17592</v>
      </c>
      <c r="BS45">
        <v>23593</v>
      </c>
      <c r="BT45">
        <v>28770</v>
      </c>
      <c r="BU45">
        <v>36379</v>
      </c>
      <c r="BV45">
        <v>42923</v>
      </c>
      <c r="BW45">
        <v>48956</v>
      </c>
      <c r="BX45">
        <v>55554</v>
      </c>
      <c r="BY45">
        <v>61600</v>
      </c>
      <c r="BZ45">
        <v>66366</v>
      </c>
      <c r="CA45">
        <v>71317</v>
      </c>
      <c r="CB45">
        <v>10645</v>
      </c>
      <c r="CC45">
        <v>16879</v>
      </c>
      <c r="CD45">
        <v>22934</v>
      </c>
      <c r="CE45">
        <v>28160</v>
      </c>
      <c r="CF45">
        <v>35298</v>
      </c>
      <c r="CG45">
        <v>41201</v>
      </c>
      <c r="CH45">
        <v>41201</v>
      </c>
      <c r="CI45">
        <v>72193</v>
      </c>
    </row>
    <row r="46" spans="1:87" hidden="1" x14ac:dyDescent="0.2">
      <c r="A46" t="s">
        <v>130</v>
      </c>
      <c r="B46">
        <v>31672</v>
      </c>
      <c r="C46">
        <v>44213</v>
      </c>
      <c r="D46">
        <v>54061</v>
      </c>
      <c r="E46">
        <v>67252</v>
      </c>
      <c r="F46">
        <v>77573</v>
      </c>
      <c r="G46">
        <v>94411</v>
      </c>
      <c r="H46">
        <v>113330</v>
      </c>
      <c r="I46">
        <v>129964</v>
      </c>
      <c r="J46">
        <v>143414</v>
      </c>
      <c r="K46">
        <v>157614</v>
      </c>
      <c r="L46">
        <v>33239</v>
      </c>
      <c r="M46">
        <v>45027</v>
      </c>
      <c r="N46">
        <v>53931</v>
      </c>
      <c r="O46">
        <v>69489</v>
      </c>
      <c r="P46">
        <v>81485</v>
      </c>
      <c r="Q46">
        <v>95056</v>
      </c>
      <c r="R46">
        <v>112824</v>
      </c>
      <c r="S46">
        <v>130528</v>
      </c>
      <c r="T46">
        <v>144309</v>
      </c>
      <c r="U46">
        <v>31104</v>
      </c>
      <c r="V46">
        <v>42710</v>
      </c>
      <c r="W46">
        <v>51940</v>
      </c>
      <c r="X46">
        <v>69666</v>
      </c>
      <c r="Y46">
        <v>82553</v>
      </c>
      <c r="Z46">
        <v>96498</v>
      </c>
      <c r="AA46">
        <v>114334</v>
      </c>
      <c r="AB46">
        <v>129390</v>
      </c>
      <c r="AC46">
        <v>142630</v>
      </c>
      <c r="AD46">
        <v>154592</v>
      </c>
      <c r="AE46">
        <v>29430</v>
      </c>
      <c r="AF46">
        <v>40160</v>
      </c>
      <c r="AG46">
        <v>49509</v>
      </c>
      <c r="AH46">
        <v>66154</v>
      </c>
      <c r="AI46">
        <v>78498</v>
      </c>
      <c r="AJ46">
        <v>91617</v>
      </c>
      <c r="AK46">
        <v>106179</v>
      </c>
      <c r="AL46">
        <v>121531</v>
      </c>
      <c r="AM46">
        <v>134339</v>
      </c>
      <c r="AN46">
        <v>146369</v>
      </c>
      <c r="AO46">
        <v>30110</v>
      </c>
      <c r="AP46">
        <v>41127</v>
      </c>
      <c r="AQ46">
        <v>50567</v>
      </c>
      <c r="AR46">
        <v>70305</v>
      </c>
      <c r="AS46">
        <v>84035</v>
      </c>
      <c r="AT46">
        <v>96892</v>
      </c>
      <c r="AU46">
        <v>111607</v>
      </c>
      <c r="AV46">
        <v>127564</v>
      </c>
      <c r="AW46">
        <v>140700</v>
      </c>
      <c r="AX46">
        <v>153302</v>
      </c>
      <c r="AY46">
        <v>29334</v>
      </c>
      <c r="AZ46">
        <v>39891</v>
      </c>
      <c r="BA46">
        <v>48200</v>
      </c>
      <c r="BB46">
        <v>66457</v>
      </c>
      <c r="BC46">
        <v>78494</v>
      </c>
      <c r="BD46">
        <v>91547</v>
      </c>
      <c r="BE46">
        <v>105853</v>
      </c>
      <c r="BF46">
        <v>121344</v>
      </c>
      <c r="BG46">
        <v>133448</v>
      </c>
      <c r="BH46">
        <v>144803</v>
      </c>
      <c r="BI46">
        <v>27710</v>
      </c>
      <c r="BJ46">
        <v>32455</v>
      </c>
      <c r="BK46">
        <v>38093</v>
      </c>
      <c r="BL46">
        <v>55698</v>
      </c>
      <c r="BM46">
        <v>66040</v>
      </c>
      <c r="BN46">
        <v>77406</v>
      </c>
      <c r="BO46">
        <v>90334</v>
      </c>
      <c r="BP46">
        <v>103253</v>
      </c>
      <c r="BQ46">
        <v>16629</v>
      </c>
      <c r="BR46">
        <v>27538</v>
      </c>
      <c r="BS46">
        <v>38266</v>
      </c>
      <c r="BT46">
        <v>46601</v>
      </c>
      <c r="BU46">
        <v>65344</v>
      </c>
      <c r="BV46">
        <v>75331</v>
      </c>
      <c r="BW46">
        <v>87015</v>
      </c>
      <c r="BX46">
        <v>100056</v>
      </c>
      <c r="BY46">
        <v>112833</v>
      </c>
      <c r="BZ46">
        <v>122428</v>
      </c>
      <c r="CA46">
        <v>132820</v>
      </c>
      <c r="CB46">
        <v>17078</v>
      </c>
      <c r="CC46">
        <v>27886</v>
      </c>
      <c r="CD46">
        <v>38500</v>
      </c>
      <c r="CE46">
        <v>46210</v>
      </c>
      <c r="CF46">
        <v>64108</v>
      </c>
      <c r="CG46">
        <v>73818</v>
      </c>
      <c r="CH46">
        <v>73818</v>
      </c>
      <c r="CI46">
        <v>113900</v>
      </c>
    </row>
    <row r="47" spans="1:87" hidden="1" x14ac:dyDescent="0.2">
      <c r="A47" t="s">
        <v>131</v>
      </c>
      <c r="B47">
        <v>4534</v>
      </c>
      <c r="C47">
        <v>6299</v>
      </c>
      <c r="D47">
        <v>7581</v>
      </c>
      <c r="E47">
        <v>9799</v>
      </c>
      <c r="F47">
        <v>11785</v>
      </c>
      <c r="G47">
        <v>13721</v>
      </c>
      <c r="H47">
        <v>15771</v>
      </c>
      <c r="I47">
        <v>17777</v>
      </c>
      <c r="J47">
        <v>19483</v>
      </c>
      <c r="K47">
        <v>21244</v>
      </c>
      <c r="L47">
        <v>4802</v>
      </c>
      <c r="M47">
        <v>6330</v>
      </c>
      <c r="N47">
        <v>7557</v>
      </c>
      <c r="O47">
        <v>10362</v>
      </c>
      <c r="P47">
        <v>12692</v>
      </c>
      <c r="Q47">
        <v>14370</v>
      </c>
      <c r="R47">
        <v>16394</v>
      </c>
      <c r="S47">
        <v>18441</v>
      </c>
      <c r="T47">
        <v>20069</v>
      </c>
      <c r="U47">
        <v>4490</v>
      </c>
      <c r="V47">
        <v>6022</v>
      </c>
      <c r="W47">
        <v>7390</v>
      </c>
      <c r="X47">
        <v>9867</v>
      </c>
      <c r="Y47">
        <v>12248</v>
      </c>
      <c r="Z47">
        <v>14087</v>
      </c>
      <c r="AA47">
        <v>16183</v>
      </c>
      <c r="AB47">
        <v>18137</v>
      </c>
      <c r="AC47">
        <v>19663</v>
      </c>
      <c r="AD47">
        <v>21334</v>
      </c>
      <c r="AE47">
        <v>4484</v>
      </c>
      <c r="AF47">
        <v>6074</v>
      </c>
      <c r="AG47">
        <v>7566</v>
      </c>
      <c r="AH47">
        <v>10073</v>
      </c>
      <c r="AI47">
        <v>12216</v>
      </c>
      <c r="AJ47">
        <v>14158</v>
      </c>
      <c r="AK47">
        <v>16120</v>
      </c>
      <c r="AL47">
        <v>18160</v>
      </c>
      <c r="AM47">
        <v>19958</v>
      </c>
      <c r="AN47">
        <v>21829</v>
      </c>
      <c r="AO47">
        <v>4828</v>
      </c>
      <c r="AP47">
        <v>6534</v>
      </c>
      <c r="AQ47">
        <v>7961</v>
      </c>
      <c r="AR47">
        <v>10097</v>
      </c>
      <c r="AS47">
        <v>11988</v>
      </c>
      <c r="AT47">
        <v>13988</v>
      </c>
      <c r="AU47">
        <v>16001</v>
      </c>
      <c r="AV47">
        <v>18024</v>
      </c>
      <c r="AW47">
        <v>19865</v>
      </c>
      <c r="AX47">
        <v>21656</v>
      </c>
      <c r="AY47">
        <v>5383</v>
      </c>
      <c r="AZ47">
        <v>7274</v>
      </c>
      <c r="BA47">
        <v>8950</v>
      </c>
      <c r="BB47">
        <v>11125</v>
      </c>
      <c r="BC47">
        <v>12943</v>
      </c>
      <c r="BD47">
        <v>15307</v>
      </c>
      <c r="BE47">
        <v>17547</v>
      </c>
      <c r="BF47">
        <v>19749</v>
      </c>
      <c r="BG47">
        <v>21726</v>
      </c>
      <c r="BH47">
        <v>23644</v>
      </c>
      <c r="BI47">
        <v>5385</v>
      </c>
      <c r="BJ47">
        <v>6115</v>
      </c>
      <c r="BK47">
        <v>7237</v>
      </c>
      <c r="BL47">
        <v>9244</v>
      </c>
      <c r="BM47">
        <v>11032</v>
      </c>
      <c r="BN47">
        <v>13495</v>
      </c>
      <c r="BO47">
        <v>15689</v>
      </c>
      <c r="BP47">
        <v>17714</v>
      </c>
      <c r="BQ47">
        <v>3071</v>
      </c>
      <c r="BR47">
        <v>4991</v>
      </c>
      <c r="BS47">
        <v>6559</v>
      </c>
      <c r="BT47">
        <v>7827</v>
      </c>
      <c r="BU47">
        <v>10000</v>
      </c>
      <c r="BV47">
        <v>11649</v>
      </c>
      <c r="BW47">
        <v>13579</v>
      </c>
      <c r="BX47">
        <v>15421</v>
      </c>
      <c r="BY47">
        <v>17156</v>
      </c>
      <c r="BZ47">
        <v>18609</v>
      </c>
      <c r="CA47">
        <v>19934</v>
      </c>
      <c r="CB47">
        <v>3140</v>
      </c>
      <c r="CC47">
        <v>5009</v>
      </c>
      <c r="CD47">
        <v>6554</v>
      </c>
      <c r="CE47">
        <v>7807</v>
      </c>
      <c r="CF47">
        <v>10162</v>
      </c>
      <c r="CG47">
        <v>11788</v>
      </c>
      <c r="CH47">
        <v>11788</v>
      </c>
      <c r="CI47">
        <v>19829</v>
      </c>
    </row>
    <row r="48" spans="1:87" hidden="1" x14ac:dyDescent="0.2">
      <c r="A48" t="s">
        <v>132</v>
      </c>
      <c r="B48">
        <v>4757</v>
      </c>
      <c r="C48">
        <v>6557</v>
      </c>
      <c r="D48">
        <v>8115</v>
      </c>
      <c r="E48">
        <v>9490</v>
      </c>
      <c r="F48">
        <v>11352</v>
      </c>
      <c r="G48">
        <v>13102</v>
      </c>
      <c r="H48">
        <v>15475</v>
      </c>
      <c r="I48">
        <v>18183</v>
      </c>
      <c r="J48">
        <v>20217</v>
      </c>
      <c r="K48">
        <v>22561</v>
      </c>
      <c r="L48">
        <v>5480</v>
      </c>
      <c r="M48">
        <v>7219</v>
      </c>
      <c r="N48">
        <v>8640</v>
      </c>
      <c r="O48">
        <v>10127</v>
      </c>
      <c r="P48">
        <v>11932</v>
      </c>
      <c r="Q48">
        <v>13968</v>
      </c>
      <c r="R48">
        <v>16606</v>
      </c>
      <c r="S48">
        <v>19227</v>
      </c>
      <c r="T48">
        <v>21250</v>
      </c>
      <c r="U48">
        <v>4395</v>
      </c>
      <c r="V48">
        <v>5936</v>
      </c>
      <c r="W48">
        <v>7337</v>
      </c>
      <c r="X48">
        <v>9067</v>
      </c>
      <c r="Y48">
        <v>10920</v>
      </c>
      <c r="Z48">
        <v>12596</v>
      </c>
      <c r="AA48">
        <v>14974</v>
      </c>
      <c r="AB48">
        <v>16964</v>
      </c>
      <c r="AC48">
        <v>19494</v>
      </c>
      <c r="AD48">
        <v>21574</v>
      </c>
      <c r="AE48">
        <v>6120</v>
      </c>
      <c r="AF48">
        <v>8567</v>
      </c>
      <c r="AG48">
        <v>10771</v>
      </c>
      <c r="AH48">
        <v>13542</v>
      </c>
      <c r="AI48">
        <v>16769</v>
      </c>
      <c r="AJ48">
        <v>18932</v>
      </c>
      <c r="AK48">
        <v>21891</v>
      </c>
      <c r="AL48">
        <v>24397</v>
      </c>
      <c r="AM48">
        <v>26326</v>
      </c>
      <c r="AN48">
        <v>28209</v>
      </c>
      <c r="AO48">
        <v>5798</v>
      </c>
      <c r="AP48">
        <v>7514</v>
      </c>
      <c r="AQ48">
        <v>9820</v>
      </c>
      <c r="AR48">
        <v>13595</v>
      </c>
      <c r="AS48">
        <v>16513</v>
      </c>
      <c r="AT48">
        <v>20068</v>
      </c>
      <c r="AU48">
        <v>23169</v>
      </c>
      <c r="AV48">
        <v>26360</v>
      </c>
      <c r="AW48">
        <v>29021</v>
      </c>
      <c r="AX48">
        <v>31350</v>
      </c>
      <c r="AY48">
        <v>4572</v>
      </c>
      <c r="AZ48">
        <v>6204</v>
      </c>
      <c r="BA48">
        <v>7867</v>
      </c>
      <c r="BB48">
        <v>10219</v>
      </c>
      <c r="BC48">
        <v>13238</v>
      </c>
      <c r="BD48">
        <v>15225</v>
      </c>
      <c r="BE48">
        <v>17634</v>
      </c>
      <c r="BF48">
        <v>20232</v>
      </c>
      <c r="BG48">
        <v>22255</v>
      </c>
      <c r="BH48">
        <v>24199</v>
      </c>
      <c r="BI48">
        <v>4883</v>
      </c>
      <c r="BJ48">
        <v>5997</v>
      </c>
      <c r="BK48">
        <v>7229</v>
      </c>
      <c r="BL48">
        <v>9145</v>
      </c>
      <c r="BM48">
        <v>11483</v>
      </c>
      <c r="BN48">
        <v>13377</v>
      </c>
      <c r="BO48">
        <v>15516</v>
      </c>
      <c r="BP48">
        <v>18213</v>
      </c>
      <c r="BQ48">
        <v>2469</v>
      </c>
      <c r="BR48">
        <v>4086</v>
      </c>
      <c r="BS48">
        <v>5641</v>
      </c>
      <c r="BT48">
        <v>6958</v>
      </c>
      <c r="BU48">
        <v>9755</v>
      </c>
      <c r="BV48">
        <v>11549</v>
      </c>
      <c r="BW48">
        <v>13048</v>
      </c>
      <c r="BX48">
        <v>14875</v>
      </c>
      <c r="BY48">
        <v>16564</v>
      </c>
      <c r="BZ48">
        <v>17834</v>
      </c>
      <c r="CA48">
        <v>19166</v>
      </c>
      <c r="CB48">
        <v>2630</v>
      </c>
      <c r="CC48">
        <v>4644</v>
      </c>
      <c r="CD48">
        <v>6566</v>
      </c>
      <c r="CE48">
        <v>8272</v>
      </c>
      <c r="CF48">
        <v>11395</v>
      </c>
      <c r="CG48">
        <v>13153</v>
      </c>
      <c r="CH48">
        <v>13153</v>
      </c>
      <c r="CI48">
        <v>20490</v>
      </c>
    </row>
    <row r="49" spans="1:87" hidden="1" x14ac:dyDescent="0.2">
      <c r="A49" t="s">
        <v>133</v>
      </c>
      <c r="B49">
        <v>20705</v>
      </c>
      <c r="C49">
        <v>28108</v>
      </c>
      <c r="D49">
        <v>34527</v>
      </c>
      <c r="E49">
        <v>42349</v>
      </c>
      <c r="F49">
        <v>52039</v>
      </c>
      <c r="G49">
        <v>60817</v>
      </c>
      <c r="H49">
        <v>72066</v>
      </c>
      <c r="I49">
        <v>82605</v>
      </c>
      <c r="J49">
        <v>90551</v>
      </c>
      <c r="K49">
        <v>99311</v>
      </c>
      <c r="L49">
        <v>22058</v>
      </c>
      <c r="M49">
        <v>28955</v>
      </c>
      <c r="N49">
        <v>34244</v>
      </c>
      <c r="O49">
        <v>42326</v>
      </c>
      <c r="P49">
        <v>51705</v>
      </c>
      <c r="Q49">
        <v>59111</v>
      </c>
      <c r="R49">
        <v>69157</v>
      </c>
      <c r="S49">
        <v>78576</v>
      </c>
      <c r="T49">
        <v>86250</v>
      </c>
      <c r="U49">
        <v>19074</v>
      </c>
      <c r="V49">
        <v>26104</v>
      </c>
      <c r="W49">
        <v>31738</v>
      </c>
      <c r="X49">
        <v>40125</v>
      </c>
      <c r="Y49">
        <v>49466</v>
      </c>
      <c r="Z49">
        <v>57431</v>
      </c>
      <c r="AA49">
        <v>67698</v>
      </c>
      <c r="AB49">
        <v>76205</v>
      </c>
      <c r="AC49">
        <v>83937</v>
      </c>
      <c r="AD49">
        <v>91052</v>
      </c>
      <c r="AE49">
        <v>18725</v>
      </c>
      <c r="AF49">
        <v>24755</v>
      </c>
      <c r="AG49">
        <v>30623</v>
      </c>
      <c r="AH49">
        <v>40543</v>
      </c>
      <c r="AI49">
        <v>50120</v>
      </c>
      <c r="AJ49">
        <v>57726</v>
      </c>
      <c r="AK49">
        <v>66757</v>
      </c>
      <c r="AL49">
        <v>75845</v>
      </c>
      <c r="AM49">
        <v>83652</v>
      </c>
      <c r="AN49">
        <v>90898</v>
      </c>
      <c r="AO49">
        <v>19634</v>
      </c>
      <c r="AP49">
        <v>26386</v>
      </c>
      <c r="AQ49">
        <v>32752</v>
      </c>
      <c r="AR49">
        <v>42482</v>
      </c>
      <c r="AS49">
        <v>51390</v>
      </c>
      <c r="AT49">
        <v>59767</v>
      </c>
      <c r="AU49">
        <v>68746</v>
      </c>
      <c r="AV49">
        <v>77955</v>
      </c>
      <c r="AW49">
        <v>85586</v>
      </c>
      <c r="AX49">
        <v>93012</v>
      </c>
      <c r="AY49">
        <v>18726</v>
      </c>
      <c r="AZ49">
        <v>25846</v>
      </c>
      <c r="BA49">
        <v>31485</v>
      </c>
      <c r="BB49">
        <v>39649</v>
      </c>
      <c r="BC49">
        <v>48188</v>
      </c>
      <c r="BD49">
        <v>56239</v>
      </c>
      <c r="BE49">
        <v>64269</v>
      </c>
      <c r="BF49">
        <v>72908</v>
      </c>
      <c r="BG49">
        <v>80288</v>
      </c>
      <c r="BH49">
        <v>86826</v>
      </c>
      <c r="BI49">
        <v>18947</v>
      </c>
      <c r="BJ49">
        <v>22477</v>
      </c>
      <c r="BK49">
        <v>27166</v>
      </c>
      <c r="BL49">
        <v>35050</v>
      </c>
      <c r="BM49">
        <v>43164</v>
      </c>
      <c r="BN49">
        <v>50921</v>
      </c>
      <c r="BO49">
        <v>59296</v>
      </c>
      <c r="BP49">
        <v>67536</v>
      </c>
      <c r="BQ49">
        <v>12426</v>
      </c>
      <c r="BR49">
        <v>19786</v>
      </c>
      <c r="BS49">
        <v>27382</v>
      </c>
      <c r="BT49">
        <v>33038</v>
      </c>
      <c r="BU49">
        <v>41338</v>
      </c>
      <c r="BV49">
        <v>48921</v>
      </c>
      <c r="BW49">
        <v>56383</v>
      </c>
      <c r="BX49">
        <v>64338</v>
      </c>
      <c r="BY49">
        <v>71253</v>
      </c>
      <c r="BZ49">
        <v>77562</v>
      </c>
      <c r="CA49">
        <v>85025</v>
      </c>
      <c r="CB49">
        <v>11489</v>
      </c>
      <c r="CC49">
        <v>18688</v>
      </c>
      <c r="CD49">
        <v>26295</v>
      </c>
      <c r="CE49">
        <v>31652</v>
      </c>
      <c r="CF49">
        <v>38575</v>
      </c>
      <c r="CG49">
        <v>45692</v>
      </c>
      <c r="CH49">
        <v>45692</v>
      </c>
      <c r="CI49">
        <v>75142</v>
      </c>
    </row>
    <row r="50" spans="1:87" hidden="1" x14ac:dyDescent="0.2">
      <c r="A50" t="s">
        <v>134</v>
      </c>
      <c r="B50">
        <v>8868</v>
      </c>
      <c r="C50">
        <v>12215</v>
      </c>
      <c r="D50">
        <v>14958</v>
      </c>
      <c r="E50">
        <v>18882</v>
      </c>
      <c r="F50">
        <v>22939</v>
      </c>
      <c r="G50">
        <v>26645</v>
      </c>
      <c r="H50">
        <v>32249</v>
      </c>
      <c r="I50">
        <v>37635</v>
      </c>
      <c r="J50">
        <v>42099</v>
      </c>
      <c r="K50">
        <v>46799</v>
      </c>
      <c r="L50">
        <v>10528</v>
      </c>
      <c r="M50">
        <v>13806</v>
      </c>
      <c r="N50">
        <v>16411</v>
      </c>
      <c r="O50">
        <v>21004</v>
      </c>
      <c r="P50">
        <v>24737</v>
      </c>
      <c r="Q50">
        <v>28408</v>
      </c>
      <c r="R50">
        <v>33881</v>
      </c>
      <c r="S50">
        <v>39446</v>
      </c>
      <c r="T50">
        <v>45109</v>
      </c>
      <c r="U50">
        <v>10611</v>
      </c>
      <c r="V50">
        <v>13961</v>
      </c>
      <c r="W50">
        <v>16844</v>
      </c>
      <c r="X50">
        <v>21484</v>
      </c>
      <c r="Y50">
        <v>24481</v>
      </c>
      <c r="Z50">
        <v>28658</v>
      </c>
      <c r="AA50">
        <v>34461</v>
      </c>
      <c r="AB50">
        <v>39451</v>
      </c>
      <c r="AC50">
        <v>45408</v>
      </c>
      <c r="AD50">
        <v>49375</v>
      </c>
      <c r="AE50">
        <v>9928</v>
      </c>
      <c r="AF50">
        <v>13080</v>
      </c>
      <c r="AG50">
        <v>15925</v>
      </c>
      <c r="AH50">
        <v>20174</v>
      </c>
      <c r="AI50">
        <v>24502</v>
      </c>
      <c r="AJ50">
        <v>28507</v>
      </c>
      <c r="AK50">
        <v>33908</v>
      </c>
      <c r="AL50">
        <v>39091</v>
      </c>
      <c r="AM50">
        <v>45149</v>
      </c>
      <c r="AN50">
        <v>48652</v>
      </c>
      <c r="AO50">
        <v>9532</v>
      </c>
      <c r="AP50">
        <v>12771</v>
      </c>
      <c r="AQ50">
        <v>15582</v>
      </c>
      <c r="AR50">
        <v>20845</v>
      </c>
      <c r="AS50">
        <v>25516</v>
      </c>
      <c r="AT50">
        <v>29648</v>
      </c>
      <c r="AU50">
        <v>35282</v>
      </c>
      <c r="AV50">
        <v>40629</v>
      </c>
      <c r="AW50">
        <v>45987</v>
      </c>
      <c r="AX50">
        <v>49087</v>
      </c>
      <c r="AY50">
        <v>7590</v>
      </c>
      <c r="AZ50">
        <v>10158</v>
      </c>
      <c r="BA50">
        <v>12344</v>
      </c>
      <c r="BB50">
        <v>15866</v>
      </c>
      <c r="BC50">
        <v>19585</v>
      </c>
      <c r="BD50">
        <v>22506</v>
      </c>
      <c r="BE50">
        <v>27936</v>
      </c>
      <c r="BF50">
        <v>33080</v>
      </c>
      <c r="BG50">
        <v>37372</v>
      </c>
      <c r="BH50">
        <v>40274</v>
      </c>
      <c r="BI50">
        <v>6731</v>
      </c>
      <c r="BJ50">
        <v>7618</v>
      </c>
      <c r="BK50">
        <v>8949</v>
      </c>
      <c r="BL50">
        <v>12810</v>
      </c>
      <c r="BM50">
        <v>16280</v>
      </c>
      <c r="BN50">
        <v>19033</v>
      </c>
      <c r="BO50">
        <v>23848</v>
      </c>
      <c r="BP50">
        <v>29186</v>
      </c>
      <c r="BQ50">
        <v>4569</v>
      </c>
      <c r="BR50">
        <v>7514</v>
      </c>
      <c r="BS50">
        <v>10355</v>
      </c>
      <c r="BT50">
        <v>12165</v>
      </c>
      <c r="BU50">
        <v>16818</v>
      </c>
      <c r="BV50">
        <v>20231</v>
      </c>
      <c r="BW50">
        <v>23255</v>
      </c>
      <c r="BX50">
        <v>27859</v>
      </c>
      <c r="BY50">
        <v>32676</v>
      </c>
      <c r="BZ50">
        <v>35778</v>
      </c>
      <c r="CA50">
        <v>38632</v>
      </c>
      <c r="CB50">
        <v>4412</v>
      </c>
      <c r="CC50">
        <v>7483</v>
      </c>
      <c r="CD50">
        <v>10226</v>
      </c>
      <c r="CE50">
        <v>12391</v>
      </c>
      <c r="CF50">
        <v>16935</v>
      </c>
      <c r="CG50">
        <v>20667</v>
      </c>
      <c r="CH50">
        <v>20667</v>
      </c>
      <c r="CI50">
        <v>32892</v>
      </c>
    </row>
    <row r="51" spans="1:87" hidden="1" x14ac:dyDescent="0.2">
      <c r="A51" t="s">
        <v>135</v>
      </c>
      <c r="B51">
        <v>8464</v>
      </c>
      <c r="C51">
        <v>11675</v>
      </c>
      <c r="D51">
        <v>14493</v>
      </c>
      <c r="E51">
        <v>17760</v>
      </c>
      <c r="F51">
        <v>21202</v>
      </c>
      <c r="G51">
        <v>24484</v>
      </c>
      <c r="H51">
        <v>28507</v>
      </c>
      <c r="I51">
        <v>32852</v>
      </c>
      <c r="J51">
        <v>36415</v>
      </c>
      <c r="K51">
        <v>40167</v>
      </c>
      <c r="L51">
        <v>10316</v>
      </c>
      <c r="M51">
        <v>13972</v>
      </c>
      <c r="N51">
        <v>16746</v>
      </c>
      <c r="O51">
        <v>21004</v>
      </c>
      <c r="P51">
        <v>24752</v>
      </c>
      <c r="Q51">
        <v>28091</v>
      </c>
      <c r="R51">
        <v>32225</v>
      </c>
      <c r="S51">
        <v>37111</v>
      </c>
      <c r="T51">
        <v>41035</v>
      </c>
      <c r="U51">
        <v>11179</v>
      </c>
      <c r="V51">
        <v>14718</v>
      </c>
      <c r="W51">
        <v>17432</v>
      </c>
      <c r="X51">
        <v>23008</v>
      </c>
      <c r="Y51">
        <v>27305</v>
      </c>
      <c r="Z51">
        <v>31263</v>
      </c>
      <c r="AA51">
        <v>35619</v>
      </c>
      <c r="AB51">
        <v>40110</v>
      </c>
      <c r="AC51">
        <v>44101</v>
      </c>
      <c r="AD51">
        <v>48768</v>
      </c>
      <c r="AE51">
        <v>10161</v>
      </c>
      <c r="AF51">
        <v>13573</v>
      </c>
      <c r="AG51">
        <v>16865</v>
      </c>
      <c r="AH51">
        <v>22307</v>
      </c>
      <c r="AI51">
        <v>26225</v>
      </c>
      <c r="AJ51">
        <v>30046</v>
      </c>
      <c r="AK51">
        <v>34193</v>
      </c>
      <c r="AL51">
        <v>38648</v>
      </c>
      <c r="AM51">
        <v>42637</v>
      </c>
      <c r="AN51">
        <v>47065</v>
      </c>
      <c r="AO51">
        <v>10901</v>
      </c>
      <c r="AP51">
        <v>14461</v>
      </c>
      <c r="AQ51">
        <v>17926</v>
      </c>
      <c r="AR51">
        <v>23880</v>
      </c>
      <c r="AS51">
        <v>27955</v>
      </c>
      <c r="AT51">
        <v>32450</v>
      </c>
      <c r="AU51">
        <v>36906</v>
      </c>
      <c r="AV51">
        <v>41711</v>
      </c>
      <c r="AW51">
        <v>46595</v>
      </c>
      <c r="AX51">
        <v>51126</v>
      </c>
      <c r="AY51">
        <v>10729</v>
      </c>
      <c r="AZ51">
        <v>13883</v>
      </c>
      <c r="BA51">
        <v>16536</v>
      </c>
      <c r="BB51">
        <v>21557</v>
      </c>
      <c r="BC51">
        <v>25122</v>
      </c>
      <c r="BD51">
        <v>29253</v>
      </c>
      <c r="BE51">
        <v>32971</v>
      </c>
      <c r="BF51">
        <v>37065</v>
      </c>
      <c r="BG51">
        <v>40312</v>
      </c>
      <c r="BH51">
        <v>43484</v>
      </c>
      <c r="BI51">
        <v>8852</v>
      </c>
      <c r="BJ51">
        <v>10360</v>
      </c>
      <c r="BK51">
        <v>12117</v>
      </c>
      <c r="BL51">
        <v>16375</v>
      </c>
      <c r="BM51">
        <v>19573</v>
      </c>
      <c r="BN51">
        <v>23755</v>
      </c>
      <c r="BO51">
        <v>27713</v>
      </c>
      <c r="BP51">
        <v>31786</v>
      </c>
      <c r="BQ51">
        <v>5293</v>
      </c>
      <c r="BR51">
        <v>8744</v>
      </c>
      <c r="BS51">
        <v>11837</v>
      </c>
      <c r="BT51">
        <v>14375</v>
      </c>
      <c r="BU51">
        <v>18637</v>
      </c>
      <c r="BV51">
        <v>21720</v>
      </c>
      <c r="BW51">
        <v>24770</v>
      </c>
      <c r="BX51">
        <v>28029</v>
      </c>
      <c r="BY51">
        <v>31019</v>
      </c>
      <c r="BZ51">
        <v>33347</v>
      </c>
      <c r="CA51">
        <v>36135</v>
      </c>
      <c r="CB51">
        <v>5781</v>
      </c>
      <c r="CC51">
        <v>9061</v>
      </c>
      <c r="CD51">
        <v>12012</v>
      </c>
      <c r="CE51">
        <v>14458</v>
      </c>
      <c r="CF51">
        <v>18238</v>
      </c>
      <c r="CG51">
        <v>21294</v>
      </c>
      <c r="CH51">
        <v>21294</v>
      </c>
      <c r="CI51">
        <v>35385</v>
      </c>
    </row>
    <row r="52" spans="1:87" hidden="1" x14ac:dyDescent="0.2">
      <c r="A52" t="s">
        <v>136</v>
      </c>
      <c r="B52">
        <v>17595</v>
      </c>
      <c r="C52">
        <v>24378</v>
      </c>
      <c r="D52">
        <v>30083</v>
      </c>
      <c r="E52">
        <v>38781</v>
      </c>
      <c r="F52">
        <v>46539</v>
      </c>
      <c r="G52">
        <v>53750</v>
      </c>
      <c r="H52">
        <v>62859</v>
      </c>
      <c r="I52">
        <v>71974</v>
      </c>
      <c r="J52">
        <v>79470</v>
      </c>
      <c r="K52">
        <v>86785</v>
      </c>
      <c r="L52">
        <v>19407</v>
      </c>
      <c r="M52">
        <v>25888</v>
      </c>
      <c r="N52">
        <v>31569</v>
      </c>
      <c r="O52">
        <v>40359</v>
      </c>
      <c r="P52">
        <v>48031</v>
      </c>
      <c r="Q52">
        <v>53392</v>
      </c>
      <c r="R52">
        <v>62023</v>
      </c>
      <c r="S52">
        <v>70694</v>
      </c>
      <c r="T52">
        <v>77036</v>
      </c>
      <c r="U52">
        <v>18828</v>
      </c>
      <c r="V52">
        <v>25575</v>
      </c>
      <c r="W52">
        <v>31387</v>
      </c>
      <c r="X52">
        <v>40705</v>
      </c>
      <c r="Y52">
        <v>48692</v>
      </c>
      <c r="Z52">
        <v>55840</v>
      </c>
      <c r="AA52">
        <v>65269</v>
      </c>
      <c r="AB52">
        <v>73208</v>
      </c>
      <c r="AC52">
        <v>79882</v>
      </c>
      <c r="AD52">
        <v>86525</v>
      </c>
      <c r="AE52">
        <v>18289</v>
      </c>
      <c r="AF52">
        <v>24498</v>
      </c>
      <c r="AG52">
        <v>30433</v>
      </c>
      <c r="AH52">
        <v>39732</v>
      </c>
      <c r="AI52">
        <v>47849</v>
      </c>
      <c r="AJ52">
        <v>55699</v>
      </c>
      <c r="AK52">
        <v>65127</v>
      </c>
      <c r="AL52">
        <v>73815</v>
      </c>
      <c r="AM52">
        <v>81744</v>
      </c>
      <c r="AN52">
        <v>88717</v>
      </c>
      <c r="AO52">
        <v>18214</v>
      </c>
      <c r="AP52">
        <v>25204</v>
      </c>
      <c r="AQ52">
        <v>31577</v>
      </c>
      <c r="AR52">
        <v>42108</v>
      </c>
      <c r="AS52">
        <v>50874</v>
      </c>
      <c r="AT52">
        <v>58599</v>
      </c>
      <c r="AU52">
        <v>67687</v>
      </c>
      <c r="AV52">
        <v>76448</v>
      </c>
      <c r="AW52">
        <v>83924</v>
      </c>
      <c r="AX52">
        <v>90791</v>
      </c>
      <c r="AY52">
        <v>16471</v>
      </c>
      <c r="AZ52">
        <v>22601</v>
      </c>
      <c r="BA52">
        <v>27766</v>
      </c>
      <c r="BB52">
        <v>37561</v>
      </c>
      <c r="BC52">
        <v>45569</v>
      </c>
      <c r="BD52">
        <v>52261</v>
      </c>
      <c r="BE52">
        <v>60457</v>
      </c>
      <c r="BF52">
        <v>68150</v>
      </c>
      <c r="BG52">
        <v>74175</v>
      </c>
      <c r="BH52">
        <v>80309</v>
      </c>
      <c r="BI52">
        <v>16570</v>
      </c>
      <c r="BJ52">
        <v>18957</v>
      </c>
      <c r="BK52">
        <v>21826</v>
      </c>
      <c r="BL52">
        <v>30915</v>
      </c>
      <c r="BM52">
        <v>37738</v>
      </c>
      <c r="BN52">
        <v>44014</v>
      </c>
      <c r="BO52">
        <v>51812</v>
      </c>
      <c r="BP52">
        <v>58664</v>
      </c>
      <c r="BQ52">
        <v>9619</v>
      </c>
      <c r="BR52">
        <v>15844</v>
      </c>
      <c r="BS52">
        <v>21718</v>
      </c>
      <c r="BT52">
        <v>26413</v>
      </c>
      <c r="BU52">
        <v>35847</v>
      </c>
      <c r="BV52">
        <v>42654</v>
      </c>
      <c r="BW52">
        <v>48544</v>
      </c>
      <c r="BX52">
        <v>55744</v>
      </c>
      <c r="BY52">
        <v>61947</v>
      </c>
      <c r="BZ52">
        <v>66931</v>
      </c>
      <c r="CA52">
        <v>72360</v>
      </c>
      <c r="CB52">
        <v>8478</v>
      </c>
      <c r="CC52">
        <v>13885</v>
      </c>
      <c r="CD52">
        <v>19234</v>
      </c>
      <c r="CE52">
        <v>23692</v>
      </c>
      <c r="CF52">
        <v>32142</v>
      </c>
      <c r="CG52">
        <v>38067</v>
      </c>
      <c r="CH52">
        <v>38067</v>
      </c>
      <c r="CI52">
        <v>64429</v>
      </c>
    </row>
    <row r="53" spans="1:87" hidden="1" x14ac:dyDescent="0.2">
      <c r="A53" t="s">
        <v>137</v>
      </c>
      <c r="B53">
        <v>10806</v>
      </c>
      <c r="C53">
        <v>15039</v>
      </c>
      <c r="D53">
        <v>18883</v>
      </c>
      <c r="E53">
        <v>23936</v>
      </c>
      <c r="F53">
        <v>29390</v>
      </c>
      <c r="G53">
        <v>34283</v>
      </c>
      <c r="H53">
        <v>41170</v>
      </c>
      <c r="I53">
        <v>47003</v>
      </c>
      <c r="J53">
        <v>51340</v>
      </c>
      <c r="K53">
        <v>55602</v>
      </c>
      <c r="L53">
        <v>11497</v>
      </c>
      <c r="M53">
        <v>15781</v>
      </c>
      <c r="N53">
        <v>19306</v>
      </c>
      <c r="O53">
        <v>24448</v>
      </c>
      <c r="P53">
        <v>29684</v>
      </c>
      <c r="Q53">
        <v>34504</v>
      </c>
      <c r="R53">
        <v>40893</v>
      </c>
      <c r="S53">
        <v>46465</v>
      </c>
      <c r="T53">
        <v>50738</v>
      </c>
      <c r="U53">
        <v>10257</v>
      </c>
      <c r="V53">
        <v>14520</v>
      </c>
      <c r="W53">
        <v>17835</v>
      </c>
      <c r="X53">
        <v>23609</v>
      </c>
      <c r="Y53">
        <v>28116</v>
      </c>
      <c r="Z53">
        <v>33394</v>
      </c>
      <c r="AA53">
        <v>39389</v>
      </c>
      <c r="AB53">
        <v>44315</v>
      </c>
      <c r="AC53">
        <v>48367</v>
      </c>
      <c r="AD53">
        <v>52153</v>
      </c>
      <c r="AE53">
        <v>9986</v>
      </c>
      <c r="AF53">
        <v>14261</v>
      </c>
      <c r="AG53">
        <v>17856</v>
      </c>
      <c r="AH53">
        <v>24616</v>
      </c>
      <c r="AI53">
        <v>28292</v>
      </c>
      <c r="AJ53">
        <v>33207</v>
      </c>
      <c r="AK53">
        <v>38970</v>
      </c>
      <c r="AL53">
        <v>44484</v>
      </c>
      <c r="AM53">
        <v>48897</v>
      </c>
      <c r="AN53">
        <v>53051</v>
      </c>
      <c r="AO53">
        <v>10170</v>
      </c>
      <c r="AP53">
        <v>14513</v>
      </c>
      <c r="AQ53">
        <v>18828</v>
      </c>
      <c r="AR53">
        <v>25424</v>
      </c>
      <c r="AS53">
        <v>29400</v>
      </c>
      <c r="AT53">
        <v>34393</v>
      </c>
      <c r="AU53">
        <v>40342</v>
      </c>
      <c r="AV53">
        <v>45929</v>
      </c>
      <c r="AW53">
        <v>50055</v>
      </c>
      <c r="AX53">
        <v>54615</v>
      </c>
      <c r="AY53">
        <v>9800</v>
      </c>
      <c r="AZ53">
        <v>13974</v>
      </c>
      <c r="BA53">
        <v>17409</v>
      </c>
      <c r="BB53">
        <v>24140</v>
      </c>
      <c r="BC53">
        <v>28244</v>
      </c>
      <c r="BD53">
        <v>32501</v>
      </c>
      <c r="BE53">
        <v>38739</v>
      </c>
      <c r="BF53">
        <v>43931</v>
      </c>
      <c r="BG53">
        <v>47649</v>
      </c>
      <c r="BH53">
        <v>50949</v>
      </c>
      <c r="BI53">
        <v>9101</v>
      </c>
      <c r="BJ53">
        <v>10495</v>
      </c>
      <c r="BK53">
        <v>12321</v>
      </c>
      <c r="BL53">
        <v>17841</v>
      </c>
      <c r="BM53">
        <v>22132</v>
      </c>
      <c r="BN53">
        <v>26350</v>
      </c>
      <c r="BO53">
        <v>31767</v>
      </c>
      <c r="BP53">
        <v>36390</v>
      </c>
      <c r="BQ53">
        <v>5152</v>
      </c>
      <c r="BR53">
        <v>8527</v>
      </c>
      <c r="BS53">
        <v>11317</v>
      </c>
      <c r="BT53">
        <v>13853</v>
      </c>
      <c r="BU53">
        <v>19351</v>
      </c>
      <c r="BV53">
        <v>23151</v>
      </c>
      <c r="BW53">
        <v>27256</v>
      </c>
      <c r="BX53">
        <v>32686</v>
      </c>
      <c r="BY53">
        <v>37065</v>
      </c>
      <c r="BZ53">
        <v>40557</v>
      </c>
      <c r="CA53">
        <v>43442</v>
      </c>
      <c r="CB53">
        <v>4891</v>
      </c>
      <c r="CC53">
        <v>8010</v>
      </c>
      <c r="CD53">
        <v>10930</v>
      </c>
      <c r="CE53">
        <v>13310</v>
      </c>
      <c r="CF53">
        <v>18855</v>
      </c>
      <c r="CG53">
        <v>22486</v>
      </c>
      <c r="CH53">
        <v>22486</v>
      </c>
      <c r="CI53">
        <v>40010</v>
      </c>
    </row>
    <row r="54" spans="1:87" hidden="1" x14ac:dyDescent="0.2">
      <c r="A54" t="s">
        <v>138</v>
      </c>
      <c r="B54">
        <v>16083</v>
      </c>
      <c r="C54">
        <v>22168</v>
      </c>
      <c r="D54">
        <v>27380</v>
      </c>
      <c r="E54">
        <v>34146</v>
      </c>
      <c r="F54">
        <v>41140</v>
      </c>
      <c r="G54">
        <v>47527</v>
      </c>
      <c r="H54">
        <v>55139</v>
      </c>
      <c r="I54">
        <v>62978</v>
      </c>
      <c r="J54">
        <v>69234</v>
      </c>
      <c r="K54">
        <v>76016</v>
      </c>
      <c r="L54">
        <v>17717</v>
      </c>
      <c r="M54">
        <v>23737</v>
      </c>
      <c r="N54">
        <v>28642</v>
      </c>
      <c r="O54">
        <v>36556</v>
      </c>
      <c r="P54">
        <v>43514</v>
      </c>
      <c r="Q54">
        <v>49416</v>
      </c>
      <c r="R54">
        <v>57436</v>
      </c>
      <c r="S54">
        <v>65007</v>
      </c>
      <c r="T54">
        <v>71537</v>
      </c>
      <c r="U54">
        <v>16410</v>
      </c>
      <c r="V54">
        <v>22469</v>
      </c>
      <c r="W54">
        <v>27829</v>
      </c>
      <c r="X54">
        <v>37171</v>
      </c>
      <c r="Y54">
        <v>45470</v>
      </c>
      <c r="Z54">
        <v>51445</v>
      </c>
      <c r="AA54">
        <v>58680</v>
      </c>
      <c r="AB54">
        <v>65351</v>
      </c>
      <c r="AC54">
        <v>72067</v>
      </c>
      <c r="AD54">
        <v>78563</v>
      </c>
      <c r="AE54">
        <v>15430</v>
      </c>
      <c r="AF54">
        <v>20960</v>
      </c>
      <c r="AG54">
        <v>26278</v>
      </c>
      <c r="AH54">
        <v>35021</v>
      </c>
      <c r="AI54">
        <v>41967</v>
      </c>
      <c r="AJ54">
        <v>48353</v>
      </c>
      <c r="AK54">
        <v>55180</v>
      </c>
      <c r="AL54">
        <v>62208</v>
      </c>
      <c r="AM54">
        <v>68557</v>
      </c>
      <c r="AN54">
        <v>74981</v>
      </c>
      <c r="AO54">
        <v>16167</v>
      </c>
      <c r="AP54">
        <v>22277</v>
      </c>
      <c r="AQ54">
        <v>28058</v>
      </c>
      <c r="AR54">
        <v>37468</v>
      </c>
      <c r="AS54">
        <v>44716</v>
      </c>
      <c r="AT54">
        <v>51255</v>
      </c>
      <c r="AU54">
        <v>58023</v>
      </c>
      <c r="AV54">
        <v>65687</v>
      </c>
      <c r="AW54">
        <v>72604</v>
      </c>
      <c r="AX54">
        <v>79851</v>
      </c>
      <c r="AY54">
        <v>14961</v>
      </c>
      <c r="AZ54">
        <v>20599</v>
      </c>
      <c r="BA54">
        <v>25454</v>
      </c>
      <c r="BB54">
        <v>34139</v>
      </c>
      <c r="BC54">
        <v>41532</v>
      </c>
      <c r="BD54">
        <v>47777</v>
      </c>
      <c r="BE54">
        <v>54513</v>
      </c>
      <c r="BF54">
        <v>61444</v>
      </c>
      <c r="BG54">
        <v>67762</v>
      </c>
      <c r="BH54">
        <v>73962</v>
      </c>
      <c r="BI54">
        <v>16079</v>
      </c>
      <c r="BJ54">
        <v>19297</v>
      </c>
      <c r="BK54">
        <v>22777</v>
      </c>
      <c r="BL54">
        <v>29661</v>
      </c>
      <c r="BM54">
        <v>35867</v>
      </c>
      <c r="BN54">
        <v>42142</v>
      </c>
      <c r="BO54">
        <v>49014</v>
      </c>
      <c r="BP54">
        <v>56192</v>
      </c>
      <c r="BQ54">
        <v>9081</v>
      </c>
      <c r="BR54">
        <v>15026</v>
      </c>
      <c r="BS54">
        <v>20179</v>
      </c>
      <c r="BT54">
        <v>24601</v>
      </c>
      <c r="BU54">
        <v>31779</v>
      </c>
      <c r="BV54">
        <v>37536</v>
      </c>
      <c r="BW54">
        <v>42796</v>
      </c>
      <c r="BX54">
        <v>48487</v>
      </c>
      <c r="BY54">
        <v>53854</v>
      </c>
      <c r="BZ54">
        <v>58013</v>
      </c>
      <c r="CA54">
        <v>62576</v>
      </c>
      <c r="CB54">
        <v>9004</v>
      </c>
      <c r="CC54">
        <v>15072</v>
      </c>
      <c r="CD54">
        <v>20658</v>
      </c>
      <c r="CE54">
        <v>25374</v>
      </c>
      <c r="CF54">
        <v>32662</v>
      </c>
      <c r="CG54">
        <v>38296</v>
      </c>
      <c r="CH54">
        <v>38296</v>
      </c>
      <c r="CI54">
        <v>62347</v>
      </c>
    </row>
    <row r="55" spans="1:87" hidden="1" x14ac:dyDescent="0.2">
      <c r="A55" t="s">
        <v>139</v>
      </c>
      <c r="B55">
        <v>13658</v>
      </c>
      <c r="C55">
        <v>18682</v>
      </c>
      <c r="D55">
        <v>23359</v>
      </c>
      <c r="E55">
        <v>28646</v>
      </c>
      <c r="F55">
        <v>35247</v>
      </c>
      <c r="G55">
        <v>41371</v>
      </c>
      <c r="H55">
        <v>48199</v>
      </c>
      <c r="I55">
        <v>55746</v>
      </c>
      <c r="J55">
        <v>61518</v>
      </c>
      <c r="K55">
        <v>67525</v>
      </c>
      <c r="L55">
        <v>14433</v>
      </c>
      <c r="M55">
        <v>19057</v>
      </c>
      <c r="N55">
        <v>22964</v>
      </c>
      <c r="O55">
        <v>27806</v>
      </c>
      <c r="P55">
        <v>33427</v>
      </c>
      <c r="Q55">
        <v>39021</v>
      </c>
      <c r="R55">
        <v>45345</v>
      </c>
      <c r="S55">
        <v>51822</v>
      </c>
      <c r="T55">
        <v>57451</v>
      </c>
      <c r="U55">
        <v>12737</v>
      </c>
      <c r="V55">
        <v>17255</v>
      </c>
      <c r="W55">
        <v>21293</v>
      </c>
      <c r="X55">
        <v>26562</v>
      </c>
      <c r="Y55">
        <v>32263</v>
      </c>
      <c r="Z55">
        <v>37936</v>
      </c>
      <c r="AA55">
        <v>44203</v>
      </c>
      <c r="AB55">
        <v>49823</v>
      </c>
      <c r="AC55">
        <v>54871</v>
      </c>
      <c r="AD55">
        <v>59698</v>
      </c>
      <c r="AE55">
        <v>12157</v>
      </c>
      <c r="AF55">
        <v>16058</v>
      </c>
      <c r="AG55">
        <v>20086</v>
      </c>
      <c r="AH55">
        <v>25030</v>
      </c>
      <c r="AI55">
        <v>30456</v>
      </c>
      <c r="AJ55">
        <v>35782</v>
      </c>
      <c r="AK55">
        <v>41299</v>
      </c>
      <c r="AL55">
        <v>47037</v>
      </c>
      <c r="AM55">
        <v>52224</v>
      </c>
      <c r="AN55">
        <v>57101</v>
      </c>
      <c r="AO55">
        <v>12438</v>
      </c>
      <c r="AP55">
        <v>16391</v>
      </c>
      <c r="AQ55">
        <v>20231</v>
      </c>
      <c r="AR55">
        <v>24995</v>
      </c>
      <c r="AS55">
        <v>29999</v>
      </c>
      <c r="AT55">
        <v>35252</v>
      </c>
      <c r="AU55">
        <v>41038</v>
      </c>
      <c r="AV55">
        <v>46715</v>
      </c>
      <c r="AW55">
        <v>51811</v>
      </c>
      <c r="AX55">
        <v>56279</v>
      </c>
      <c r="AY55">
        <v>13038</v>
      </c>
      <c r="AZ55">
        <v>17641</v>
      </c>
      <c r="BA55">
        <v>21306</v>
      </c>
      <c r="BB55">
        <v>26150</v>
      </c>
      <c r="BC55">
        <v>31395</v>
      </c>
      <c r="BD55">
        <v>36794</v>
      </c>
      <c r="BE55">
        <v>42194</v>
      </c>
      <c r="BF55">
        <v>47979</v>
      </c>
      <c r="BG55">
        <v>52469</v>
      </c>
      <c r="BH55">
        <v>56568</v>
      </c>
      <c r="BI55">
        <v>11033</v>
      </c>
      <c r="BJ55">
        <v>12832</v>
      </c>
      <c r="BK55">
        <v>15317</v>
      </c>
      <c r="BL55">
        <v>19606</v>
      </c>
      <c r="BM55">
        <v>24534</v>
      </c>
      <c r="BN55">
        <v>29665</v>
      </c>
      <c r="BO55">
        <v>34695</v>
      </c>
      <c r="BP55">
        <v>39673</v>
      </c>
      <c r="BQ55">
        <v>6678</v>
      </c>
      <c r="BR55">
        <v>10810</v>
      </c>
      <c r="BS55">
        <v>14987</v>
      </c>
      <c r="BT55">
        <v>18547</v>
      </c>
      <c r="BU55">
        <v>23615</v>
      </c>
      <c r="BV55">
        <v>28374</v>
      </c>
      <c r="BW55">
        <v>33005</v>
      </c>
      <c r="BX55">
        <v>37745</v>
      </c>
      <c r="BY55">
        <v>42147</v>
      </c>
      <c r="BZ55">
        <v>45917</v>
      </c>
      <c r="CA55">
        <v>50058</v>
      </c>
      <c r="CB55">
        <v>6877</v>
      </c>
      <c r="CC55">
        <v>10922</v>
      </c>
      <c r="CD55">
        <v>14874</v>
      </c>
      <c r="CE55">
        <v>18315</v>
      </c>
      <c r="CF55">
        <v>22795</v>
      </c>
      <c r="CG55">
        <v>27229</v>
      </c>
      <c r="CH55">
        <v>27229</v>
      </c>
      <c r="CI55">
        <v>44174</v>
      </c>
    </row>
    <row r="56" spans="1:87" hidden="1" x14ac:dyDescent="0.2">
      <c r="A56" t="s">
        <v>140</v>
      </c>
      <c r="B56">
        <v>7984</v>
      </c>
      <c r="C56">
        <v>10889</v>
      </c>
      <c r="D56">
        <v>13504</v>
      </c>
      <c r="E56">
        <v>16469</v>
      </c>
      <c r="F56">
        <v>19528</v>
      </c>
      <c r="G56">
        <v>24010</v>
      </c>
      <c r="H56">
        <v>28529</v>
      </c>
      <c r="I56">
        <v>32801</v>
      </c>
      <c r="J56">
        <v>36457</v>
      </c>
      <c r="K56">
        <v>39661</v>
      </c>
      <c r="L56">
        <v>8714</v>
      </c>
      <c r="M56">
        <v>11520</v>
      </c>
      <c r="N56">
        <v>13910</v>
      </c>
      <c r="O56">
        <v>16352</v>
      </c>
      <c r="P56">
        <v>19331</v>
      </c>
      <c r="Q56">
        <v>23015</v>
      </c>
      <c r="R56">
        <v>27225</v>
      </c>
      <c r="S56">
        <v>32142</v>
      </c>
      <c r="T56">
        <v>35314</v>
      </c>
      <c r="U56">
        <v>7607</v>
      </c>
      <c r="V56">
        <v>10257</v>
      </c>
      <c r="W56">
        <v>12675</v>
      </c>
      <c r="X56">
        <v>16011</v>
      </c>
      <c r="Y56">
        <v>18914</v>
      </c>
      <c r="Z56">
        <v>23007</v>
      </c>
      <c r="AA56">
        <v>27084</v>
      </c>
      <c r="AB56">
        <v>30437</v>
      </c>
      <c r="AC56">
        <v>33783</v>
      </c>
      <c r="AD56">
        <v>36924</v>
      </c>
      <c r="AE56">
        <v>8173</v>
      </c>
      <c r="AF56">
        <v>10925</v>
      </c>
      <c r="AG56">
        <v>13670</v>
      </c>
      <c r="AH56">
        <v>17309</v>
      </c>
      <c r="AI56">
        <v>20532</v>
      </c>
      <c r="AJ56">
        <v>24392</v>
      </c>
      <c r="AK56">
        <v>28322</v>
      </c>
      <c r="AL56">
        <v>31752</v>
      </c>
      <c r="AM56">
        <v>35022</v>
      </c>
      <c r="AN56">
        <v>38163</v>
      </c>
      <c r="AO56">
        <v>8291</v>
      </c>
      <c r="AP56">
        <v>11101</v>
      </c>
      <c r="AQ56">
        <v>14028</v>
      </c>
      <c r="AR56">
        <v>17941</v>
      </c>
      <c r="AS56">
        <v>21173</v>
      </c>
      <c r="AT56">
        <v>25297</v>
      </c>
      <c r="AU56">
        <v>28725</v>
      </c>
      <c r="AV56">
        <v>32456</v>
      </c>
      <c r="AW56">
        <v>35902</v>
      </c>
      <c r="AX56">
        <v>38920</v>
      </c>
      <c r="AY56">
        <v>8337</v>
      </c>
      <c r="AZ56">
        <v>11249</v>
      </c>
      <c r="BA56">
        <v>13679</v>
      </c>
      <c r="BB56">
        <v>17259</v>
      </c>
      <c r="BC56">
        <v>20192</v>
      </c>
      <c r="BD56">
        <v>23795</v>
      </c>
      <c r="BE56">
        <v>27044</v>
      </c>
      <c r="BF56">
        <v>30580</v>
      </c>
      <c r="BG56">
        <v>33557</v>
      </c>
      <c r="BH56">
        <v>36131</v>
      </c>
      <c r="BI56">
        <v>6793</v>
      </c>
      <c r="BJ56">
        <v>7828</v>
      </c>
      <c r="BK56">
        <v>9297</v>
      </c>
      <c r="BL56">
        <v>11418</v>
      </c>
      <c r="BM56">
        <v>13786</v>
      </c>
      <c r="BN56">
        <v>16440</v>
      </c>
      <c r="BO56">
        <v>19044</v>
      </c>
      <c r="BP56">
        <v>21738</v>
      </c>
      <c r="BQ56">
        <v>3584</v>
      </c>
      <c r="BR56">
        <v>5820</v>
      </c>
      <c r="BS56">
        <v>7975</v>
      </c>
      <c r="BT56">
        <v>9928</v>
      </c>
      <c r="BU56">
        <v>12426</v>
      </c>
      <c r="BV56">
        <v>14365</v>
      </c>
      <c r="BW56">
        <v>16715</v>
      </c>
      <c r="BX56">
        <v>18928</v>
      </c>
      <c r="BY56">
        <v>21014</v>
      </c>
      <c r="BZ56">
        <v>22804</v>
      </c>
      <c r="CA56">
        <v>24602</v>
      </c>
      <c r="CB56">
        <v>3929</v>
      </c>
      <c r="CC56">
        <v>6273</v>
      </c>
      <c r="CD56">
        <v>8665</v>
      </c>
      <c r="CE56">
        <v>10635</v>
      </c>
      <c r="CF56">
        <v>13059</v>
      </c>
      <c r="CG56">
        <v>14974</v>
      </c>
      <c r="CH56">
        <v>14974</v>
      </c>
      <c r="CI56">
        <v>24260</v>
      </c>
    </row>
    <row r="57" spans="1:87" hidden="1" x14ac:dyDescent="0.2">
      <c r="A57" t="s">
        <v>141</v>
      </c>
      <c r="B57">
        <v>14195</v>
      </c>
      <c r="C57">
        <v>19598</v>
      </c>
      <c r="D57">
        <v>24551</v>
      </c>
      <c r="E57">
        <v>30608</v>
      </c>
      <c r="F57">
        <v>36768</v>
      </c>
      <c r="G57">
        <v>43179</v>
      </c>
      <c r="H57">
        <v>49948</v>
      </c>
      <c r="I57">
        <v>57188</v>
      </c>
      <c r="J57">
        <v>63379</v>
      </c>
      <c r="K57">
        <v>69699</v>
      </c>
      <c r="L57">
        <v>16741</v>
      </c>
      <c r="M57">
        <v>22670</v>
      </c>
      <c r="N57">
        <v>27785</v>
      </c>
      <c r="O57">
        <v>35445</v>
      </c>
      <c r="P57">
        <v>42329</v>
      </c>
      <c r="Q57">
        <v>48727</v>
      </c>
      <c r="R57">
        <v>55318</v>
      </c>
      <c r="S57">
        <v>62351</v>
      </c>
      <c r="T57">
        <v>68501</v>
      </c>
      <c r="U57">
        <v>14114</v>
      </c>
      <c r="V57">
        <v>19588</v>
      </c>
      <c r="W57">
        <v>24498</v>
      </c>
      <c r="X57">
        <v>32187</v>
      </c>
      <c r="Y57">
        <v>38807</v>
      </c>
      <c r="Z57">
        <v>45843</v>
      </c>
      <c r="AA57">
        <v>52482</v>
      </c>
      <c r="AB57">
        <v>59084</v>
      </c>
      <c r="AC57">
        <v>65159</v>
      </c>
      <c r="AD57">
        <v>70906</v>
      </c>
      <c r="AE57">
        <v>14279</v>
      </c>
      <c r="AF57">
        <v>19501</v>
      </c>
      <c r="AG57">
        <v>24521</v>
      </c>
      <c r="AH57">
        <v>31808</v>
      </c>
      <c r="AI57">
        <v>37570</v>
      </c>
      <c r="AJ57">
        <v>44461</v>
      </c>
      <c r="AK57">
        <v>51255</v>
      </c>
      <c r="AL57">
        <v>58274</v>
      </c>
      <c r="AM57">
        <v>64486</v>
      </c>
      <c r="AN57">
        <v>71097</v>
      </c>
      <c r="AO57">
        <v>16038</v>
      </c>
      <c r="AP57">
        <v>21628</v>
      </c>
      <c r="AQ57">
        <v>27355</v>
      </c>
      <c r="AR57">
        <v>35215</v>
      </c>
      <c r="AS57">
        <v>41945</v>
      </c>
      <c r="AT57">
        <v>49001</v>
      </c>
      <c r="AU57">
        <v>55921</v>
      </c>
      <c r="AV57">
        <v>63226</v>
      </c>
      <c r="AW57">
        <v>70120</v>
      </c>
      <c r="AX57">
        <v>76326</v>
      </c>
      <c r="AY57">
        <v>15289</v>
      </c>
      <c r="AZ57">
        <v>20830</v>
      </c>
      <c r="BA57">
        <v>25770</v>
      </c>
      <c r="BB57">
        <v>33340</v>
      </c>
      <c r="BC57">
        <v>40387</v>
      </c>
      <c r="BD57">
        <v>46940</v>
      </c>
      <c r="BE57">
        <v>53158</v>
      </c>
      <c r="BF57">
        <v>59612</v>
      </c>
      <c r="BG57">
        <v>65851</v>
      </c>
      <c r="BH57">
        <v>71344</v>
      </c>
      <c r="BI57">
        <v>16112</v>
      </c>
      <c r="BJ57">
        <v>18792</v>
      </c>
      <c r="BK57">
        <v>22197</v>
      </c>
      <c r="BL57">
        <v>28739</v>
      </c>
      <c r="BM57">
        <v>35547</v>
      </c>
      <c r="BN57">
        <v>41883</v>
      </c>
      <c r="BO57">
        <v>48153</v>
      </c>
      <c r="BP57">
        <v>54291</v>
      </c>
      <c r="BQ57">
        <v>9926</v>
      </c>
      <c r="BR57">
        <v>15850</v>
      </c>
      <c r="BS57">
        <v>21143</v>
      </c>
      <c r="BT57">
        <v>26017</v>
      </c>
      <c r="BU57">
        <v>33237</v>
      </c>
      <c r="BV57">
        <v>38918</v>
      </c>
      <c r="BW57">
        <v>44377</v>
      </c>
      <c r="BX57">
        <v>49961</v>
      </c>
      <c r="BY57">
        <v>54819</v>
      </c>
      <c r="BZ57">
        <v>59041</v>
      </c>
      <c r="CA57">
        <v>63371</v>
      </c>
      <c r="CB57">
        <v>9885</v>
      </c>
      <c r="CC57">
        <v>15948</v>
      </c>
      <c r="CD57">
        <v>21730</v>
      </c>
      <c r="CE57">
        <v>26389</v>
      </c>
      <c r="CF57">
        <v>34001</v>
      </c>
      <c r="CG57">
        <v>39310</v>
      </c>
      <c r="CH57">
        <v>39310</v>
      </c>
      <c r="CI57">
        <v>60240</v>
      </c>
    </row>
    <row r="58" spans="1:87" hidden="1" x14ac:dyDescent="0.2">
      <c r="A58" t="s">
        <v>142</v>
      </c>
      <c r="B58">
        <v>15275</v>
      </c>
      <c r="C58">
        <v>20963</v>
      </c>
      <c r="D58">
        <v>26007</v>
      </c>
      <c r="E58">
        <v>32319</v>
      </c>
      <c r="F58">
        <v>39577</v>
      </c>
      <c r="G58">
        <v>46529</v>
      </c>
      <c r="H58">
        <v>54664</v>
      </c>
      <c r="I58">
        <v>62153</v>
      </c>
      <c r="J58">
        <v>68491</v>
      </c>
      <c r="K58">
        <v>74918</v>
      </c>
      <c r="L58">
        <v>16217</v>
      </c>
      <c r="M58">
        <v>21533</v>
      </c>
      <c r="N58">
        <v>25907</v>
      </c>
      <c r="O58">
        <v>32353</v>
      </c>
      <c r="P58">
        <v>39226</v>
      </c>
      <c r="Q58">
        <v>45443</v>
      </c>
      <c r="R58">
        <v>52671</v>
      </c>
      <c r="S58">
        <v>60095</v>
      </c>
      <c r="T58">
        <v>66767</v>
      </c>
      <c r="U58">
        <v>14775</v>
      </c>
      <c r="V58">
        <v>20236</v>
      </c>
      <c r="W58">
        <v>24942</v>
      </c>
      <c r="X58">
        <v>31936</v>
      </c>
      <c r="Y58">
        <v>38326</v>
      </c>
      <c r="Z58">
        <v>44794</v>
      </c>
      <c r="AA58">
        <v>52183</v>
      </c>
      <c r="AB58">
        <v>59153</v>
      </c>
      <c r="AC58">
        <v>65180</v>
      </c>
      <c r="AD58">
        <v>71054</v>
      </c>
      <c r="AE58">
        <v>15084</v>
      </c>
      <c r="AF58">
        <v>20315</v>
      </c>
      <c r="AG58">
        <v>25535</v>
      </c>
      <c r="AH58">
        <v>32058</v>
      </c>
      <c r="AI58">
        <v>38476</v>
      </c>
      <c r="AJ58">
        <v>44692</v>
      </c>
      <c r="AK58">
        <v>52131</v>
      </c>
      <c r="AL58">
        <v>59686</v>
      </c>
      <c r="AM58">
        <v>66236</v>
      </c>
      <c r="AN58">
        <v>72707</v>
      </c>
      <c r="AO58">
        <v>15264</v>
      </c>
      <c r="AP58">
        <v>20553</v>
      </c>
      <c r="AQ58">
        <v>25788</v>
      </c>
      <c r="AR58">
        <v>33153</v>
      </c>
      <c r="AS58">
        <v>39921</v>
      </c>
      <c r="AT58">
        <v>46708</v>
      </c>
      <c r="AU58">
        <v>54493</v>
      </c>
      <c r="AV58">
        <v>61901</v>
      </c>
      <c r="AW58">
        <v>68385</v>
      </c>
      <c r="AX58">
        <v>74164</v>
      </c>
      <c r="AY58">
        <v>13771</v>
      </c>
      <c r="AZ58">
        <v>18800</v>
      </c>
      <c r="BA58">
        <v>23063</v>
      </c>
      <c r="BB58">
        <v>29734</v>
      </c>
      <c r="BC58">
        <v>36998</v>
      </c>
      <c r="BD58">
        <v>43555</v>
      </c>
      <c r="BE58">
        <v>50573</v>
      </c>
      <c r="BF58">
        <v>57414</v>
      </c>
      <c r="BG58">
        <v>63178</v>
      </c>
      <c r="BH58">
        <v>68598</v>
      </c>
      <c r="BI58">
        <v>13094</v>
      </c>
      <c r="BJ58">
        <v>15168</v>
      </c>
      <c r="BK58">
        <v>17882</v>
      </c>
      <c r="BL58">
        <v>23881</v>
      </c>
      <c r="BM58">
        <v>30158</v>
      </c>
      <c r="BN58">
        <v>35900</v>
      </c>
      <c r="BO58">
        <v>42186</v>
      </c>
      <c r="BP58">
        <v>48534</v>
      </c>
      <c r="BQ58">
        <v>7379</v>
      </c>
      <c r="BR58">
        <v>12371</v>
      </c>
      <c r="BS58">
        <v>16914</v>
      </c>
      <c r="BT58">
        <v>20970</v>
      </c>
      <c r="BU58">
        <v>27395</v>
      </c>
      <c r="BV58">
        <v>32465</v>
      </c>
      <c r="BW58">
        <v>37440</v>
      </c>
      <c r="BX58">
        <v>42451</v>
      </c>
      <c r="BY58">
        <v>46887</v>
      </c>
      <c r="BZ58">
        <v>50697</v>
      </c>
      <c r="CA58">
        <v>54273</v>
      </c>
      <c r="CB58">
        <v>7292</v>
      </c>
      <c r="CC58">
        <v>12293</v>
      </c>
      <c r="CD58">
        <v>17320</v>
      </c>
      <c r="CE58">
        <v>21663</v>
      </c>
      <c r="CF58">
        <v>27679</v>
      </c>
      <c r="CG58">
        <v>32365</v>
      </c>
      <c r="CH58">
        <v>32365</v>
      </c>
      <c r="CI58">
        <v>53495</v>
      </c>
    </row>
    <row r="59" spans="1:87" hidden="1" x14ac:dyDescent="0.2">
      <c r="A59" t="s">
        <v>143</v>
      </c>
      <c r="B59">
        <v>6118</v>
      </c>
      <c r="C59">
        <v>8831</v>
      </c>
      <c r="D59">
        <v>11033</v>
      </c>
      <c r="E59">
        <v>13604</v>
      </c>
      <c r="F59">
        <v>16525</v>
      </c>
      <c r="G59">
        <v>19377</v>
      </c>
      <c r="H59">
        <v>22917</v>
      </c>
      <c r="I59">
        <v>26442</v>
      </c>
      <c r="J59">
        <v>28867</v>
      </c>
      <c r="K59">
        <v>31448</v>
      </c>
      <c r="L59">
        <v>6972</v>
      </c>
      <c r="M59">
        <v>9422</v>
      </c>
      <c r="N59">
        <v>11445</v>
      </c>
      <c r="O59">
        <v>14265</v>
      </c>
      <c r="P59">
        <v>17150</v>
      </c>
      <c r="Q59">
        <v>19692</v>
      </c>
      <c r="R59">
        <v>22935</v>
      </c>
      <c r="S59">
        <v>26419</v>
      </c>
      <c r="T59">
        <v>29124</v>
      </c>
      <c r="U59">
        <v>6375</v>
      </c>
      <c r="V59">
        <v>8685</v>
      </c>
      <c r="W59">
        <v>10638</v>
      </c>
      <c r="X59">
        <v>13896</v>
      </c>
      <c r="Y59">
        <v>16881</v>
      </c>
      <c r="Z59">
        <v>19783</v>
      </c>
      <c r="AA59">
        <v>23187</v>
      </c>
      <c r="AB59">
        <v>25953</v>
      </c>
      <c r="AC59">
        <v>28484</v>
      </c>
      <c r="AD59">
        <v>30893</v>
      </c>
      <c r="AE59">
        <v>6160</v>
      </c>
      <c r="AF59">
        <v>8333</v>
      </c>
      <c r="AG59">
        <v>10530</v>
      </c>
      <c r="AH59">
        <v>13947</v>
      </c>
      <c r="AI59">
        <v>16628</v>
      </c>
      <c r="AJ59">
        <v>19286</v>
      </c>
      <c r="AK59">
        <v>22427</v>
      </c>
      <c r="AL59">
        <v>25199</v>
      </c>
      <c r="AM59">
        <v>27902</v>
      </c>
      <c r="AN59">
        <v>30240</v>
      </c>
      <c r="AO59">
        <v>6837</v>
      </c>
      <c r="AP59">
        <v>9122</v>
      </c>
      <c r="AQ59">
        <v>11445</v>
      </c>
      <c r="AR59">
        <v>15359</v>
      </c>
      <c r="AS59">
        <v>17913</v>
      </c>
      <c r="AT59">
        <v>21177</v>
      </c>
      <c r="AU59">
        <v>24218</v>
      </c>
      <c r="AV59">
        <v>27395</v>
      </c>
      <c r="AW59">
        <v>29962</v>
      </c>
      <c r="AX59">
        <v>32353</v>
      </c>
      <c r="AY59">
        <v>6372</v>
      </c>
      <c r="AZ59">
        <v>8535</v>
      </c>
      <c r="BA59">
        <v>10405</v>
      </c>
      <c r="BB59">
        <v>13671</v>
      </c>
      <c r="BC59">
        <v>15942</v>
      </c>
      <c r="BD59">
        <v>18610</v>
      </c>
      <c r="BE59">
        <v>21118</v>
      </c>
      <c r="BF59">
        <v>23727</v>
      </c>
      <c r="BG59">
        <v>26058</v>
      </c>
      <c r="BH59">
        <v>28053</v>
      </c>
      <c r="BI59">
        <v>5252</v>
      </c>
      <c r="BJ59">
        <v>6237</v>
      </c>
      <c r="BK59">
        <v>7603</v>
      </c>
      <c r="BL59">
        <v>10152</v>
      </c>
      <c r="BM59">
        <v>12522</v>
      </c>
      <c r="BN59">
        <v>14809</v>
      </c>
      <c r="BO59">
        <v>17208</v>
      </c>
      <c r="BP59">
        <v>19799</v>
      </c>
      <c r="BQ59">
        <v>3260</v>
      </c>
      <c r="BR59">
        <v>5488</v>
      </c>
      <c r="BS59">
        <v>7687</v>
      </c>
      <c r="BT59">
        <v>9562</v>
      </c>
      <c r="BU59">
        <v>12653</v>
      </c>
      <c r="BV59">
        <v>14718</v>
      </c>
      <c r="BW59">
        <v>16954</v>
      </c>
      <c r="BX59">
        <v>19208</v>
      </c>
      <c r="BY59">
        <v>21281</v>
      </c>
      <c r="BZ59">
        <v>22935</v>
      </c>
      <c r="CA59">
        <v>24740</v>
      </c>
      <c r="CB59">
        <v>3009</v>
      </c>
      <c r="CC59">
        <v>4988</v>
      </c>
      <c r="CD59">
        <v>6871</v>
      </c>
      <c r="CE59">
        <v>8454</v>
      </c>
      <c r="CF59">
        <v>11185</v>
      </c>
      <c r="CG59">
        <v>13147</v>
      </c>
      <c r="CH59">
        <v>13147</v>
      </c>
      <c r="CI59">
        <v>22131</v>
      </c>
    </row>
    <row r="60" spans="1:87" hidden="1" x14ac:dyDescent="0.2">
      <c r="A60" t="s">
        <v>144</v>
      </c>
      <c r="B60">
        <v>7699</v>
      </c>
      <c r="C60">
        <v>10375</v>
      </c>
      <c r="D60">
        <v>12969</v>
      </c>
      <c r="E60">
        <v>16245</v>
      </c>
      <c r="F60">
        <v>19440</v>
      </c>
      <c r="G60">
        <v>22677</v>
      </c>
      <c r="H60">
        <v>28006</v>
      </c>
      <c r="I60">
        <v>31475</v>
      </c>
      <c r="J60">
        <v>34545</v>
      </c>
      <c r="K60">
        <v>37590</v>
      </c>
      <c r="L60">
        <v>7239</v>
      </c>
      <c r="M60">
        <v>9620</v>
      </c>
      <c r="N60">
        <v>11836</v>
      </c>
      <c r="O60">
        <v>15331</v>
      </c>
      <c r="P60">
        <v>18647</v>
      </c>
      <c r="Q60">
        <v>21676</v>
      </c>
      <c r="R60">
        <v>27142</v>
      </c>
      <c r="S60">
        <v>30907</v>
      </c>
      <c r="T60">
        <v>33613</v>
      </c>
      <c r="U60">
        <v>6646</v>
      </c>
      <c r="V60">
        <v>8811</v>
      </c>
      <c r="W60">
        <v>10663</v>
      </c>
      <c r="X60">
        <v>14053</v>
      </c>
      <c r="Y60">
        <v>17293</v>
      </c>
      <c r="Z60">
        <v>20408</v>
      </c>
      <c r="AA60">
        <v>24967</v>
      </c>
      <c r="AB60">
        <v>28204</v>
      </c>
      <c r="AC60">
        <v>30799</v>
      </c>
      <c r="AD60">
        <v>33177</v>
      </c>
      <c r="AE60">
        <v>6616</v>
      </c>
      <c r="AF60">
        <v>8562</v>
      </c>
      <c r="AG60">
        <v>10647</v>
      </c>
      <c r="AH60">
        <v>14306</v>
      </c>
      <c r="AI60">
        <v>16958</v>
      </c>
      <c r="AJ60">
        <v>19899</v>
      </c>
      <c r="AK60">
        <v>24197</v>
      </c>
      <c r="AL60">
        <v>27619</v>
      </c>
      <c r="AM60">
        <v>30467</v>
      </c>
      <c r="AN60">
        <v>33060</v>
      </c>
      <c r="AO60">
        <v>6782</v>
      </c>
      <c r="AP60">
        <v>9316</v>
      </c>
      <c r="AQ60">
        <v>11677</v>
      </c>
      <c r="AR60">
        <v>15547</v>
      </c>
      <c r="AS60">
        <v>18431</v>
      </c>
      <c r="AT60">
        <v>21815</v>
      </c>
      <c r="AU60">
        <v>26619</v>
      </c>
      <c r="AV60">
        <v>30436</v>
      </c>
      <c r="AW60">
        <v>33408</v>
      </c>
      <c r="AX60">
        <v>36123</v>
      </c>
      <c r="AY60">
        <v>6610</v>
      </c>
      <c r="AZ60">
        <v>9077</v>
      </c>
      <c r="BA60">
        <v>11082</v>
      </c>
      <c r="BB60">
        <v>14815</v>
      </c>
      <c r="BC60">
        <v>17667</v>
      </c>
      <c r="BD60">
        <v>20935</v>
      </c>
      <c r="BE60">
        <v>24873</v>
      </c>
      <c r="BF60">
        <v>27853</v>
      </c>
      <c r="BG60">
        <v>30177</v>
      </c>
      <c r="BH60">
        <v>32428</v>
      </c>
      <c r="BI60">
        <v>6786</v>
      </c>
      <c r="BJ60">
        <v>7969</v>
      </c>
      <c r="BK60">
        <v>9436</v>
      </c>
      <c r="BL60">
        <v>12906</v>
      </c>
      <c r="BM60">
        <v>15526</v>
      </c>
      <c r="BN60">
        <v>18504</v>
      </c>
      <c r="BO60">
        <v>22830</v>
      </c>
      <c r="BP60">
        <v>25633</v>
      </c>
      <c r="BQ60">
        <v>3620</v>
      </c>
      <c r="BR60">
        <v>6173</v>
      </c>
      <c r="BS60">
        <v>8429</v>
      </c>
      <c r="BT60">
        <v>10339</v>
      </c>
      <c r="BU60">
        <v>14404</v>
      </c>
      <c r="BV60">
        <v>16935</v>
      </c>
      <c r="BW60">
        <v>19778</v>
      </c>
      <c r="BX60">
        <v>23428</v>
      </c>
      <c r="BY60">
        <v>25922</v>
      </c>
      <c r="BZ60">
        <v>27863</v>
      </c>
      <c r="CA60">
        <v>30090</v>
      </c>
      <c r="CB60">
        <v>4037</v>
      </c>
      <c r="CC60">
        <v>6355</v>
      </c>
      <c r="CD60">
        <v>8734</v>
      </c>
      <c r="CE60">
        <v>10636</v>
      </c>
      <c r="CF60">
        <v>14052</v>
      </c>
      <c r="CG60">
        <v>16473</v>
      </c>
      <c r="CH60">
        <v>16473</v>
      </c>
      <c r="CI60">
        <v>28020</v>
      </c>
    </row>
    <row r="61" spans="1:87" hidden="1" x14ac:dyDescent="0.2">
      <c r="A61" t="s">
        <v>145</v>
      </c>
      <c r="B61">
        <v>24982</v>
      </c>
      <c r="C61">
        <v>33659</v>
      </c>
      <c r="D61">
        <v>41510</v>
      </c>
      <c r="E61">
        <v>52185</v>
      </c>
      <c r="F61">
        <v>66959</v>
      </c>
      <c r="G61">
        <v>77834</v>
      </c>
      <c r="H61">
        <v>90894</v>
      </c>
      <c r="I61">
        <v>103166</v>
      </c>
      <c r="J61">
        <v>111967</v>
      </c>
      <c r="K61">
        <v>121806</v>
      </c>
      <c r="L61">
        <v>25690</v>
      </c>
      <c r="M61">
        <v>34367</v>
      </c>
      <c r="N61">
        <v>41645</v>
      </c>
      <c r="O61">
        <v>53590</v>
      </c>
      <c r="P61">
        <v>66768</v>
      </c>
      <c r="Q61">
        <v>75722</v>
      </c>
      <c r="R61">
        <v>89454</v>
      </c>
      <c r="S61">
        <v>100550</v>
      </c>
      <c r="T61">
        <v>109179</v>
      </c>
      <c r="U61">
        <v>23826</v>
      </c>
      <c r="V61">
        <v>32233</v>
      </c>
      <c r="W61">
        <v>39338</v>
      </c>
      <c r="X61">
        <v>53707</v>
      </c>
      <c r="Y61">
        <v>67167</v>
      </c>
      <c r="Z61">
        <v>77011</v>
      </c>
      <c r="AA61">
        <v>90256</v>
      </c>
      <c r="AB61">
        <v>100682</v>
      </c>
      <c r="AC61">
        <v>110110</v>
      </c>
      <c r="AD61">
        <v>118900</v>
      </c>
      <c r="AE61">
        <v>23780</v>
      </c>
      <c r="AF61">
        <v>31807</v>
      </c>
      <c r="AG61">
        <v>40017</v>
      </c>
      <c r="AH61">
        <v>53923</v>
      </c>
      <c r="AI61">
        <v>66303</v>
      </c>
      <c r="AJ61">
        <v>76870</v>
      </c>
      <c r="AK61">
        <v>89607</v>
      </c>
      <c r="AL61">
        <v>101202</v>
      </c>
      <c r="AM61">
        <v>111255</v>
      </c>
      <c r="AN61">
        <v>120266</v>
      </c>
      <c r="AO61">
        <v>25145</v>
      </c>
      <c r="AP61">
        <v>33725</v>
      </c>
      <c r="AQ61">
        <v>41465</v>
      </c>
      <c r="AR61">
        <v>55300</v>
      </c>
      <c r="AS61">
        <v>68355</v>
      </c>
      <c r="AT61">
        <v>78492</v>
      </c>
      <c r="AU61">
        <v>90576</v>
      </c>
      <c r="AV61">
        <v>103063</v>
      </c>
      <c r="AW61">
        <v>113314</v>
      </c>
      <c r="AX61">
        <v>121994</v>
      </c>
      <c r="AY61">
        <v>23194</v>
      </c>
      <c r="AZ61">
        <v>31729</v>
      </c>
      <c r="BA61">
        <v>38448</v>
      </c>
      <c r="BB61">
        <v>51813</v>
      </c>
      <c r="BC61">
        <v>63709</v>
      </c>
      <c r="BD61">
        <v>72838</v>
      </c>
      <c r="BE61">
        <v>83056</v>
      </c>
      <c r="BF61">
        <v>93017</v>
      </c>
      <c r="BG61">
        <v>100889</v>
      </c>
      <c r="BH61">
        <v>108511</v>
      </c>
      <c r="BI61">
        <v>21935</v>
      </c>
      <c r="BJ61">
        <v>27353</v>
      </c>
      <c r="BK61">
        <v>32852</v>
      </c>
      <c r="BL61">
        <v>43904</v>
      </c>
      <c r="BM61">
        <v>54135</v>
      </c>
      <c r="BN61">
        <v>64230</v>
      </c>
      <c r="BO61">
        <v>75496</v>
      </c>
      <c r="BP61">
        <v>85134</v>
      </c>
      <c r="BQ61">
        <v>13414</v>
      </c>
      <c r="BR61">
        <v>21603</v>
      </c>
      <c r="BS61">
        <v>29321</v>
      </c>
      <c r="BT61">
        <v>35445</v>
      </c>
      <c r="BU61">
        <v>46755</v>
      </c>
      <c r="BV61">
        <v>55672</v>
      </c>
      <c r="BW61">
        <v>63645</v>
      </c>
      <c r="BX61">
        <v>73233</v>
      </c>
      <c r="BY61">
        <v>81009</v>
      </c>
      <c r="BZ61">
        <v>87301</v>
      </c>
      <c r="CA61">
        <v>94327</v>
      </c>
      <c r="CB61">
        <v>14528</v>
      </c>
      <c r="CC61">
        <v>22988</v>
      </c>
      <c r="CD61">
        <v>30926</v>
      </c>
      <c r="CE61">
        <v>37803</v>
      </c>
      <c r="CF61">
        <v>49724</v>
      </c>
      <c r="CG61">
        <v>57882</v>
      </c>
      <c r="CH61">
        <v>57882</v>
      </c>
      <c r="CI61">
        <v>94260</v>
      </c>
    </row>
    <row r="62" spans="1:87" hidden="1" x14ac:dyDescent="0.2">
      <c r="A62" t="s">
        <v>146</v>
      </c>
      <c r="B62">
        <v>40208</v>
      </c>
      <c r="C62">
        <v>53963</v>
      </c>
      <c r="D62">
        <v>67459</v>
      </c>
      <c r="E62">
        <v>84315</v>
      </c>
      <c r="F62">
        <v>100348</v>
      </c>
      <c r="G62">
        <v>118034</v>
      </c>
      <c r="H62">
        <v>135483</v>
      </c>
      <c r="I62">
        <v>152823</v>
      </c>
      <c r="J62">
        <v>168764</v>
      </c>
      <c r="K62">
        <v>183230</v>
      </c>
      <c r="L62">
        <v>40423</v>
      </c>
      <c r="M62">
        <v>53656</v>
      </c>
      <c r="N62">
        <v>65361</v>
      </c>
      <c r="O62">
        <v>79718</v>
      </c>
      <c r="P62">
        <v>96321</v>
      </c>
      <c r="Q62">
        <v>113454</v>
      </c>
      <c r="R62">
        <v>132315</v>
      </c>
      <c r="S62">
        <v>149389</v>
      </c>
      <c r="T62">
        <v>164169</v>
      </c>
      <c r="U62">
        <v>36670</v>
      </c>
      <c r="V62">
        <v>50508</v>
      </c>
      <c r="W62">
        <v>61805</v>
      </c>
      <c r="X62">
        <v>77299</v>
      </c>
      <c r="Y62">
        <v>92031</v>
      </c>
      <c r="Z62">
        <v>108695</v>
      </c>
      <c r="AA62">
        <v>126679</v>
      </c>
      <c r="AB62">
        <v>141749</v>
      </c>
      <c r="AC62">
        <v>155890</v>
      </c>
      <c r="AD62">
        <v>169004</v>
      </c>
      <c r="AE62">
        <v>36333</v>
      </c>
      <c r="AF62">
        <v>48527</v>
      </c>
      <c r="AG62">
        <v>60579</v>
      </c>
      <c r="AH62">
        <v>75830</v>
      </c>
      <c r="AI62">
        <v>90861</v>
      </c>
      <c r="AJ62">
        <v>106741</v>
      </c>
      <c r="AK62">
        <v>123192</v>
      </c>
      <c r="AL62">
        <v>139325</v>
      </c>
      <c r="AM62">
        <v>152838</v>
      </c>
      <c r="AN62">
        <v>165713</v>
      </c>
      <c r="AO62">
        <v>35412</v>
      </c>
      <c r="AP62">
        <v>48023</v>
      </c>
      <c r="AQ62">
        <v>60091</v>
      </c>
      <c r="AR62">
        <v>75198</v>
      </c>
      <c r="AS62">
        <v>89661</v>
      </c>
      <c r="AT62">
        <v>105877</v>
      </c>
      <c r="AU62">
        <v>122780</v>
      </c>
      <c r="AV62">
        <v>139242</v>
      </c>
      <c r="AW62">
        <v>153422</v>
      </c>
      <c r="AX62">
        <v>166540</v>
      </c>
      <c r="AY62">
        <v>34200</v>
      </c>
      <c r="AZ62">
        <v>46787</v>
      </c>
      <c r="BA62">
        <v>57925</v>
      </c>
      <c r="BB62">
        <v>72158</v>
      </c>
      <c r="BC62">
        <v>86990</v>
      </c>
      <c r="BD62">
        <v>101857</v>
      </c>
      <c r="BE62">
        <v>116786</v>
      </c>
      <c r="BF62">
        <v>131374</v>
      </c>
      <c r="BG62">
        <v>143636</v>
      </c>
      <c r="BH62">
        <v>154962</v>
      </c>
      <c r="BI62">
        <v>33111</v>
      </c>
      <c r="BJ62">
        <v>39073</v>
      </c>
      <c r="BK62">
        <v>46559</v>
      </c>
      <c r="BL62">
        <v>59624</v>
      </c>
      <c r="BM62">
        <v>73577</v>
      </c>
      <c r="BN62">
        <v>87197</v>
      </c>
      <c r="BO62">
        <v>101667</v>
      </c>
      <c r="BP62">
        <v>115624</v>
      </c>
      <c r="BQ62">
        <v>18974</v>
      </c>
      <c r="BR62">
        <v>30703</v>
      </c>
      <c r="BS62">
        <v>41210</v>
      </c>
      <c r="BT62">
        <v>50599</v>
      </c>
      <c r="BU62">
        <v>64222</v>
      </c>
      <c r="BV62">
        <v>76390</v>
      </c>
      <c r="BW62">
        <v>88704</v>
      </c>
      <c r="BX62">
        <v>101767</v>
      </c>
      <c r="BY62">
        <v>113663</v>
      </c>
      <c r="BZ62">
        <v>123484</v>
      </c>
      <c r="CA62">
        <v>134237</v>
      </c>
      <c r="CB62">
        <v>20319</v>
      </c>
      <c r="CC62">
        <v>31596</v>
      </c>
      <c r="CD62">
        <v>43249</v>
      </c>
      <c r="CE62">
        <v>53494</v>
      </c>
      <c r="CF62">
        <v>67395</v>
      </c>
      <c r="CG62">
        <v>79440</v>
      </c>
      <c r="CH62">
        <v>79440</v>
      </c>
      <c r="CI62">
        <v>127391</v>
      </c>
    </row>
    <row r="63" spans="1:87" hidden="1" x14ac:dyDescent="0.2">
      <c r="A63" t="s">
        <v>147</v>
      </c>
      <c r="B63">
        <v>17401</v>
      </c>
      <c r="C63">
        <v>23824</v>
      </c>
      <c r="D63">
        <v>30299</v>
      </c>
      <c r="E63">
        <v>36540</v>
      </c>
      <c r="F63">
        <v>43828</v>
      </c>
      <c r="G63">
        <v>51417</v>
      </c>
      <c r="H63">
        <v>59357</v>
      </c>
      <c r="I63">
        <v>67743</v>
      </c>
      <c r="J63">
        <v>75581</v>
      </c>
      <c r="K63">
        <v>82447</v>
      </c>
      <c r="L63">
        <v>18699</v>
      </c>
      <c r="M63">
        <v>25075</v>
      </c>
      <c r="N63">
        <v>30581</v>
      </c>
      <c r="O63">
        <v>37140</v>
      </c>
      <c r="P63">
        <v>45021</v>
      </c>
      <c r="Q63">
        <v>53093</v>
      </c>
      <c r="R63">
        <v>61961</v>
      </c>
      <c r="S63">
        <v>70287</v>
      </c>
      <c r="T63">
        <v>77363</v>
      </c>
      <c r="U63">
        <v>17731</v>
      </c>
      <c r="V63">
        <v>24562</v>
      </c>
      <c r="W63">
        <v>30065</v>
      </c>
      <c r="X63">
        <v>37443</v>
      </c>
      <c r="Y63">
        <v>44646</v>
      </c>
      <c r="Z63">
        <v>52460</v>
      </c>
      <c r="AA63">
        <v>61426</v>
      </c>
      <c r="AB63">
        <v>69203</v>
      </c>
      <c r="AC63">
        <v>76412</v>
      </c>
      <c r="AD63">
        <v>82838</v>
      </c>
      <c r="AE63">
        <v>17653</v>
      </c>
      <c r="AF63">
        <v>23621</v>
      </c>
      <c r="AG63">
        <v>29394</v>
      </c>
      <c r="AH63">
        <v>36439</v>
      </c>
      <c r="AI63">
        <v>43543</v>
      </c>
      <c r="AJ63">
        <v>50944</v>
      </c>
      <c r="AK63">
        <v>59127</v>
      </c>
      <c r="AL63">
        <v>67388</v>
      </c>
      <c r="AM63">
        <v>73985</v>
      </c>
      <c r="AN63">
        <v>80284</v>
      </c>
      <c r="AO63">
        <v>16702</v>
      </c>
      <c r="AP63">
        <v>22586</v>
      </c>
      <c r="AQ63">
        <v>28204</v>
      </c>
      <c r="AR63">
        <v>35252</v>
      </c>
      <c r="AS63">
        <v>41780</v>
      </c>
      <c r="AT63">
        <v>49047</v>
      </c>
      <c r="AU63">
        <v>57463</v>
      </c>
      <c r="AV63">
        <v>65418</v>
      </c>
      <c r="AW63">
        <v>72401</v>
      </c>
      <c r="AX63">
        <v>79006</v>
      </c>
      <c r="BH63">
        <v>73322</v>
      </c>
    </row>
    <row r="64" spans="1:87" hidden="1" x14ac:dyDescent="0.2">
      <c r="A64" t="s">
        <v>148</v>
      </c>
      <c r="B64">
        <v>12688</v>
      </c>
      <c r="C64">
        <v>16606</v>
      </c>
      <c r="D64">
        <v>20109</v>
      </c>
      <c r="E64">
        <v>23913</v>
      </c>
      <c r="F64">
        <v>28227</v>
      </c>
      <c r="G64">
        <v>32421</v>
      </c>
      <c r="H64">
        <v>37005</v>
      </c>
      <c r="I64">
        <v>41531</v>
      </c>
      <c r="J64">
        <v>45445</v>
      </c>
      <c r="K64">
        <v>49320</v>
      </c>
      <c r="L64">
        <v>11227</v>
      </c>
      <c r="M64">
        <v>14700</v>
      </c>
      <c r="N64">
        <v>17964</v>
      </c>
      <c r="O64">
        <v>21635</v>
      </c>
      <c r="P64">
        <v>25978</v>
      </c>
      <c r="Q64">
        <v>30366</v>
      </c>
      <c r="R64">
        <v>35391</v>
      </c>
      <c r="S64">
        <v>39849</v>
      </c>
      <c r="T64">
        <v>43757</v>
      </c>
      <c r="U64">
        <v>9095</v>
      </c>
      <c r="V64">
        <v>12270</v>
      </c>
      <c r="W64">
        <v>15111</v>
      </c>
      <c r="X64">
        <v>18265</v>
      </c>
      <c r="Y64">
        <v>21591</v>
      </c>
      <c r="Z64">
        <v>25234</v>
      </c>
      <c r="AA64">
        <v>29549</v>
      </c>
      <c r="AB64">
        <v>33198</v>
      </c>
      <c r="AC64">
        <v>36607</v>
      </c>
      <c r="AD64">
        <v>39774</v>
      </c>
      <c r="AE64">
        <v>8573</v>
      </c>
      <c r="AF64">
        <v>11114</v>
      </c>
      <c r="AG64">
        <v>13904</v>
      </c>
      <c r="AH64">
        <v>17040</v>
      </c>
      <c r="AI64">
        <v>20385</v>
      </c>
      <c r="AJ64">
        <v>23984</v>
      </c>
      <c r="AK64">
        <v>27792</v>
      </c>
      <c r="AL64">
        <v>31452</v>
      </c>
      <c r="AM64">
        <v>34640</v>
      </c>
      <c r="AN64">
        <v>37581</v>
      </c>
      <c r="AO64">
        <v>8290</v>
      </c>
      <c r="AP64">
        <v>11259</v>
      </c>
      <c r="AQ64">
        <v>14023</v>
      </c>
      <c r="AR64">
        <v>17123</v>
      </c>
      <c r="AS64">
        <v>20434</v>
      </c>
      <c r="AT64">
        <v>24096</v>
      </c>
      <c r="AU64">
        <v>27756</v>
      </c>
      <c r="AV64">
        <v>31484</v>
      </c>
      <c r="AW64">
        <v>34765</v>
      </c>
      <c r="AX64">
        <v>37787</v>
      </c>
      <c r="BH64">
        <v>34338</v>
      </c>
    </row>
    <row r="65" spans="1:87" hidden="1" x14ac:dyDescent="0.2">
      <c r="A65" t="s">
        <v>149</v>
      </c>
      <c r="B65">
        <v>10119</v>
      </c>
      <c r="C65">
        <v>13533</v>
      </c>
      <c r="D65">
        <v>17051</v>
      </c>
      <c r="E65">
        <v>23862</v>
      </c>
      <c r="F65">
        <v>28293</v>
      </c>
      <c r="G65">
        <v>34196</v>
      </c>
      <c r="H65">
        <v>39121</v>
      </c>
      <c r="I65">
        <v>43549</v>
      </c>
      <c r="J65">
        <v>47738</v>
      </c>
      <c r="K65">
        <v>51463</v>
      </c>
      <c r="L65">
        <v>10497</v>
      </c>
      <c r="M65">
        <v>13881</v>
      </c>
      <c r="N65">
        <v>16816</v>
      </c>
      <c r="O65">
        <v>20943</v>
      </c>
      <c r="P65">
        <v>25322</v>
      </c>
      <c r="Q65">
        <v>29995</v>
      </c>
      <c r="R65">
        <v>34963</v>
      </c>
      <c r="S65">
        <v>39253</v>
      </c>
      <c r="T65">
        <v>43049</v>
      </c>
      <c r="U65">
        <v>9844</v>
      </c>
      <c r="V65">
        <v>13676</v>
      </c>
      <c r="W65">
        <v>16629</v>
      </c>
      <c r="X65">
        <v>21591</v>
      </c>
      <c r="Y65">
        <v>25794</v>
      </c>
      <c r="Z65">
        <v>31001</v>
      </c>
      <c r="AA65">
        <v>35704</v>
      </c>
      <c r="AB65">
        <v>39348</v>
      </c>
      <c r="AC65">
        <v>42871</v>
      </c>
      <c r="AD65">
        <v>46392</v>
      </c>
      <c r="AE65">
        <v>10107</v>
      </c>
      <c r="AF65">
        <v>13792</v>
      </c>
      <c r="AG65">
        <v>17281</v>
      </c>
      <c r="AH65">
        <v>22351</v>
      </c>
      <c r="AI65">
        <v>26933</v>
      </c>
      <c r="AJ65">
        <v>31813</v>
      </c>
      <c r="AK65">
        <v>36273</v>
      </c>
      <c r="AL65">
        <v>40485</v>
      </c>
      <c r="AM65">
        <v>44213</v>
      </c>
      <c r="AN65">
        <v>47848</v>
      </c>
      <c r="AO65">
        <v>10420</v>
      </c>
      <c r="AP65">
        <v>14178</v>
      </c>
      <c r="AQ65">
        <v>17864</v>
      </c>
      <c r="AR65">
        <v>22823</v>
      </c>
      <c r="AS65">
        <v>27447</v>
      </c>
      <c r="AT65">
        <v>32734</v>
      </c>
      <c r="AU65">
        <v>37561</v>
      </c>
      <c r="AV65">
        <v>42340</v>
      </c>
      <c r="AW65">
        <v>46256</v>
      </c>
      <c r="AX65">
        <v>49747</v>
      </c>
      <c r="BH65">
        <v>47302</v>
      </c>
    </row>
    <row r="66" spans="1:87" hidden="1" x14ac:dyDescent="0.2">
      <c r="A66" t="s">
        <v>150</v>
      </c>
      <c r="B66">
        <v>18565</v>
      </c>
      <c r="C66">
        <v>25947</v>
      </c>
      <c r="D66">
        <v>32251</v>
      </c>
      <c r="E66">
        <v>40329</v>
      </c>
      <c r="F66">
        <v>49858</v>
      </c>
      <c r="G66">
        <v>58428</v>
      </c>
      <c r="H66">
        <v>68803</v>
      </c>
      <c r="I66">
        <v>77726</v>
      </c>
      <c r="J66">
        <v>84812</v>
      </c>
      <c r="K66">
        <v>92791</v>
      </c>
      <c r="L66">
        <v>19611</v>
      </c>
      <c r="M66">
        <v>26170</v>
      </c>
      <c r="N66">
        <v>31869</v>
      </c>
      <c r="O66">
        <v>40549</v>
      </c>
      <c r="P66">
        <v>49950</v>
      </c>
      <c r="Q66">
        <v>58038</v>
      </c>
      <c r="R66">
        <v>67972</v>
      </c>
      <c r="S66">
        <v>77550</v>
      </c>
      <c r="T66">
        <v>85173</v>
      </c>
      <c r="U66">
        <v>19910</v>
      </c>
      <c r="V66">
        <v>27152</v>
      </c>
      <c r="W66">
        <v>33491</v>
      </c>
      <c r="X66">
        <v>43124</v>
      </c>
      <c r="Y66">
        <v>52939</v>
      </c>
      <c r="Z66">
        <v>62474</v>
      </c>
      <c r="AA66">
        <v>72557</v>
      </c>
      <c r="AB66">
        <v>81328</v>
      </c>
      <c r="AC66">
        <v>88940</v>
      </c>
      <c r="AD66">
        <v>96427</v>
      </c>
      <c r="AE66">
        <v>20018</v>
      </c>
      <c r="AF66">
        <v>26753</v>
      </c>
      <c r="AG66">
        <v>33634</v>
      </c>
      <c r="AH66">
        <v>43402</v>
      </c>
      <c r="AI66">
        <v>53805</v>
      </c>
      <c r="AJ66">
        <v>63606</v>
      </c>
      <c r="AK66">
        <v>73025</v>
      </c>
      <c r="AL66">
        <v>82353</v>
      </c>
      <c r="AM66">
        <v>90534</v>
      </c>
      <c r="AN66">
        <v>98225</v>
      </c>
      <c r="AO66">
        <v>20168</v>
      </c>
      <c r="AP66">
        <v>27211</v>
      </c>
      <c r="AQ66">
        <v>33831</v>
      </c>
      <c r="AR66">
        <v>43680</v>
      </c>
      <c r="AS66">
        <v>53853</v>
      </c>
      <c r="AT66">
        <v>64216</v>
      </c>
      <c r="AU66">
        <v>73685</v>
      </c>
      <c r="AV66">
        <v>83338</v>
      </c>
      <c r="AW66">
        <v>91770</v>
      </c>
      <c r="AX66">
        <v>100853</v>
      </c>
      <c r="AY66">
        <v>21060</v>
      </c>
      <c r="AZ66">
        <v>28527</v>
      </c>
      <c r="BA66">
        <v>35124</v>
      </c>
      <c r="BB66">
        <v>44298</v>
      </c>
      <c r="BC66">
        <v>53997</v>
      </c>
      <c r="BD66">
        <v>63757</v>
      </c>
      <c r="BE66">
        <v>72546</v>
      </c>
      <c r="BF66">
        <v>81633</v>
      </c>
      <c r="BG66">
        <v>89602</v>
      </c>
      <c r="BH66">
        <v>97553</v>
      </c>
      <c r="BI66">
        <v>20346</v>
      </c>
      <c r="BJ66">
        <v>24182</v>
      </c>
      <c r="BK66">
        <v>29443</v>
      </c>
      <c r="BL66">
        <v>38047</v>
      </c>
      <c r="BM66">
        <v>46639</v>
      </c>
      <c r="BN66">
        <v>55493</v>
      </c>
      <c r="BO66">
        <v>63949</v>
      </c>
      <c r="BP66">
        <v>72089</v>
      </c>
      <c r="BQ66">
        <v>11832</v>
      </c>
      <c r="BR66">
        <v>19126</v>
      </c>
      <c r="BS66">
        <v>25826</v>
      </c>
      <c r="BT66">
        <v>31838</v>
      </c>
      <c r="BU66">
        <v>41060</v>
      </c>
      <c r="BV66">
        <v>48842</v>
      </c>
      <c r="BW66">
        <v>57304</v>
      </c>
      <c r="BX66">
        <v>65764</v>
      </c>
      <c r="BY66">
        <v>73149</v>
      </c>
      <c r="BZ66">
        <v>79880</v>
      </c>
      <c r="CA66">
        <v>86756</v>
      </c>
      <c r="CB66">
        <v>12644</v>
      </c>
      <c r="CC66">
        <v>20021</v>
      </c>
      <c r="CD66">
        <v>27049</v>
      </c>
      <c r="CE66">
        <v>33143</v>
      </c>
      <c r="CF66">
        <v>42408</v>
      </c>
      <c r="CG66">
        <v>49945</v>
      </c>
      <c r="CH66">
        <v>49945</v>
      </c>
      <c r="CI66">
        <v>80107</v>
      </c>
    </row>
    <row r="67" spans="1:87" hidden="1" x14ac:dyDescent="0.2">
      <c r="A67" t="s">
        <v>151</v>
      </c>
      <c r="B67">
        <v>2463</v>
      </c>
      <c r="C67">
        <v>3257</v>
      </c>
      <c r="D67">
        <v>3955</v>
      </c>
      <c r="E67">
        <v>4727</v>
      </c>
      <c r="F67">
        <v>5804</v>
      </c>
      <c r="G67">
        <v>6787</v>
      </c>
      <c r="H67">
        <v>8889</v>
      </c>
      <c r="I67">
        <v>10321</v>
      </c>
      <c r="J67">
        <v>11188</v>
      </c>
      <c r="K67">
        <v>12097</v>
      </c>
      <c r="L67">
        <v>2614</v>
      </c>
      <c r="M67">
        <v>3539</v>
      </c>
      <c r="N67">
        <v>4209</v>
      </c>
      <c r="O67">
        <v>5028</v>
      </c>
      <c r="P67">
        <v>6318</v>
      </c>
      <c r="Q67">
        <v>7493</v>
      </c>
      <c r="R67">
        <v>9415</v>
      </c>
      <c r="S67">
        <v>10806</v>
      </c>
      <c r="T67">
        <v>11893</v>
      </c>
      <c r="U67">
        <v>2602</v>
      </c>
      <c r="V67">
        <v>3534</v>
      </c>
      <c r="W67">
        <v>4272</v>
      </c>
      <c r="X67">
        <v>5242</v>
      </c>
      <c r="Y67">
        <v>6599</v>
      </c>
      <c r="Z67">
        <v>7906</v>
      </c>
      <c r="AA67">
        <v>9674</v>
      </c>
      <c r="AB67">
        <v>11039</v>
      </c>
      <c r="AC67">
        <v>12261</v>
      </c>
      <c r="AD67">
        <v>13229</v>
      </c>
      <c r="AE67">
        <v>2827</v>
      </c>
      <c r="AF67">
        <v>3611</v>
      </c>
      <c r="AG67">
        <v>4422</v>
      </c>
      <c r="AH67">
        <v>5340</v>
      </c>
      <c r="AI67">
        <v>6708</v>
      </c>
      <c r="AJ67">
        <v>8085</v>
      </c>
      <c r="AK67">
        <v>9636</v>
      </c>
      <c r="AL67">
        <v>11044</v>
      </c>
      <c r="AM67">
        <v>12220</v>
      </c>
      <c r="AN67">
        <v>13315</v>
      </c>
      <c r="AO67">
        <v>2878</v>
      </c>
      <c r="AP67">
        <v>3767</v>
      </c>
      <c r="AQ67">
        <v>4571</v>
      </c>
      <c r="AR67">
        <v>5457</v>
      </c>
      <c r="AS67">
        <v>6763</v>
      </c>
      <c r="AT67">
        <v>7978</v>
      </c>
      <c r="AU67">
        <v>9529</v>
      </c>
      <c r="AV67">
        <v>11013</v>
      </c>
      <c r="AW67">
        <v>12169</v>
      </c>
      <c r="AX67">
        <v>13037</v>
      </c>
      <c r="AY67">
        <v>3076</v>
      </c>
      <c r="AZ67">
        <v>3906</v>
      </c>
      <c r="BA67">
        <v>4599</v>
      </c>
      <c r="BB67">
        <v>5413</v>
      </c>
      <c r="BC67">
        <v>6680</v>
      </c>
      <c r="BD67">
        <v>7885</v>
      </c>
      <c r="BE67">
        <v>9245</v>
      </c>
      <c r="BF67">
        <v>10622</v>
      </c>
      <c r="BG67">
        <v>11684</v>
      </c>
      <c r="BH67">
        <v>12706</v>
      </c>
      <c r="BI67">
        <v>2941</v>
      </c>
      <c r="BJ67">
        <v>3435</v>
      </c>
      <c r="BK67">
        <v>3997</v>
      </c>
      <c r="BL67">
        <v>4773</v>
      </c>
      <c r="BM67">
        <v>5927</v>
      </c>
      <c r="BN67">
        <v>7048</v>
      </c>
      <c r="BO67">
        <v>8278</v>
      </c>
      <c r="BP67">
        <v>9296</v>
      </c>
      <c r="BQ67">
        <v>1541</v>
      </c>
      <c r="BR67">
        <v>2466</v>
      </c>
      <c r="BS67">
        <v>3338</v>
      </c>
      <c r="BT67">
        <v>4005</v>
      </c>
      <c r="BU67">
        <v>5005</v>
      </c>
      <c r="BV67">
        <v>6311</v>
      </c>
      <c r="BW67">
        <v>7376</v>
      </c>
      <c r="BX67">
        <v>8730</v>
      </c>
      <c r="BY67">
        <v>9830</v>
      </c>
      <c r="BZ67">
        <v>10742</v>
      </c>
      <c r="CA67">
        <v>11620</v>
      </c>
      <c r="CB67">
        <v>1796</v>
      </c>
      <c r="CC67">
        <v>2762</v>
      </c>
      <c r="CD67">
        <v>3637</v>
      </c>
      <c r="CE67">
        <v>4436</v>
      </c>
      <c r="CF67">
        <v>5263</v>
      </c>
      <c r="CG67">
        <v>6365</v>
      </c>
      <c r="CH67">
        <v>6365</v>
      </c>
      <c r="CI67">
        <v>10130</v>
      </c>
    </row>
    <row r="68" spans="1:87" hidden="1" x14ac:dyDescent="0.2">
      <c r="A68" t="s">
        <v>152</v>
      </c>
      <c r="B68">
        <v>8853</v>
      </c>
      <c r="C68">
        <v>12272</v>
      </c>
      <c r="D68">
        <v>14710</v>
      </c>
      <c r="E68">
        <v>17640</v>
      </c>
      <c r="F68">
        <v>21487</v>
      </c>
      <c r="G68">
        <v>25339</v>
      </c>
      <c r="H68">
        <v>29956</v>
      </c>
      <c r="I68">
        <v>34709</v>
      </c>
      <c r="J68">
        <v>38355</v>
      </c>
      <c r="K68">
        <v>41846</v>
      </c>
      <c r="L68">
        <v>9213</v>
      </c>
      <c r="M68">
        <v>12312</v>
      </c>
      <c r="N68">
        <v>15556</v>
      </c>
      <c r="O68">
        <v>19311</v>
      </c>
      <c r="P68">
        <v>23843</v>
      </c>
      <c r="Q68">
        <v>27748</v>
      </c>
      <c r="R68">
        <v>33027</v>
      </c>
      <c r="S68">
        <v>37831</v>
      </c>
      <c r="T68">
        <v>41739</v>
      </c>
      <c r="U68">
        <v>9626</v>
      </c>
      <c r="V68">
        <v>13239</v>
      </c>
      <c r="W68">
        <v>16449</v>
      </c>
      <c r="X68">
        <v>21255</v>
      </c>
      <c r="Y68">
        <v>25414</v>
      </c>
      <c r="Z68">
        <v>29410</v>
      </c>
      <c r="AA68">
        <v>34523</v>
      </c>
      <c r="AB68">
        <v>39084</v>
      </c>
      <c r="AC68">
        <v>42954</v>
      </c>
      <c r="AD68">
        <v>46758</v>
      </c>
      <c r="AE68">
        <v>8911</v>
      </c>
      <c r="AF68">
        <v>12176</v>
      </c>
      <c r="AG68">
        <v>15045</v>
      </c>
      <c r="AH68">
        <v>19403</v>
      </c>
      <c r="AI68">
        <v>23000</v>
      </c>
      <c r="AJ68">
        <v>27427</v>
      </c>
      <c r="AK68">
        <v>32196</v>
      </c>
      <c r="AL68">
        <v>36604</v>
      </c>
      <c r="AM68">
        <v>40314</v>
      </c>
      <c r="AN68">
        <v>43977</v>
      </c>
      <c r="AO68">
        <v>9075</v>
      </c>
      <c r="AP68">
        <v>12550</v>
      </c>
      <c r="AQ68">
        <v>15571</v>
      </c>
      <c r="AR68">
        <v>20189</v>
      </c>
      <c r="AS68">
        <v>24535</v>
      </c>
      <c r="AT68">
        <v>28677</v>
      </c>
      <c r="AU68">
        <v>33119</v>
      </c>
      <c r="AV68">
        <v>37958</v>
      </c>
      <c r="AW68">
        <v>42028</v>
      </c>
      <c r="AX68">
        <v>45751</v>
      </c>
      <c r="AY68">
        <v>8971</v>
      </c>
      <c r="AZ68">
        <v>12621</v>
      </c>
      <c r="BA68">
        <v>15533</v>
      </c>
      <c r="BB68">
        <v>19618</v>
      </c>
      <c r="BC68">
        <v>23421</v>
      </c>
      <c r="BD68">
        <v>27669</v>
      </c>
      <c r="BE68">
        <v>31907</v>
      </c>
      <c r="BF68">
        <v>36500</v>
      </c>
      <c r="BG68">
        <v>40392</v>
      </c>
      <c r="BH68">
        <v>44383</v>
      </c>
      <c r="BI68">
        <v>9421</v>
      </c>
      <c r="BJ68">
        <v>11077</v>
      </c>
      <c r="BK68">
        <v>13024</v>
      </c>
      <c r="BL68">
        <v>17179</v>
      </c>
      <c r="BM68">
        <v>20077</v>
      </c>
      <c r="BN68">
        <v>23630</v>
      </c>
      <c r="BO68">
        <v>29659</v>
      </c>
      <c r="BP68">
        <v>33697</v>
      </c>
      <c r="BQ68">
        <v>5552</v>
      </c>
      <c r="BR68">
        <v>9479</v>
      </c>
      <c r="BS68">
        <v>13167</v>
      </c>
      <c r="BT68">
        <v>16052</v>
      </c>
      <c r="BU68">
        <v>20627</v>
      </c>
      <c r="BV68">
        <v>23739</v>
      </c>
      <c r="BW68">
        <v>27920</v>
      </c>
      <c r="BX68">
        <v>32373</v>
      </c>
      <c r="BY68">
        <v>36554</v>
      </c>
      <c r="BZ68">
        <v>39797</v>
      </c>
      <c r="CA68">
        <v>43263</v>
      </c>
      <c r="CB68">
        <v>4783</v>
      </c>
      <c r="CC68">
        <v>8215</v>
      </c>
      <c r="CD68">
        <v>11772</v>
      </c>
      <c r="CE68">
        <v>14449</v>
      </c>
      <c r="CF68">
        <v>18540</v>
      </c>
      <c r="CG68">
        <v>21897</v>
      </c>
      <c r="CH68">
        <v>21897</v>
      </c>
      <c r="CI68">
        <v>37081</v>
      </c>
    </row>
    <row r="69" spans="1:87" hidden="1" x14ac:dyDescent="0.2">
      <c r="A69" t="s">
        <v>153</v>
      </c>
      <c r="B69">
        <v>2641</v>
      </c>
      <c r="C69">
        <v>3456</v>
      </c>
      <c r="D69">
        <v>4084</v>
      </c>
      <c r="E69">
        <v>4993</v>
      </c>
      <c r="F69">
        <v>5747</v>
      </c>
      <c r="G69">
        <v>6675</v>
      </c>
      <c r="H69">
        <v>8496</v>
      </c>
      <c r="I69">
        <v>10355</v>
      </c>
      <c r="J69">
        <v>11480</v>
      </c>
      <c r="K69">
        <v>12564</v>
      </c>
      <c r="L69">
        <v>2807</v>
      </c>
      <c r="M69">
        <v>3537</v>
      </c>
      <c r="N69">
        <v>4127</v>
      </c>
      <c r="O69">
        <v>4781</v>
      </c>
      <c r="P69">
        <v>5459</v>
      </c>
      <c r="Q69">
        <v>6304</v>
      </c>
      <c r="R69">
        <v>8874</v>
      </c>
      <c r="S69">
        <v>10749</v>
      </c>
      <c r="T69">
        <v>11862</v>
      </c>
      <c r="U69">
        <v>2216</v>
      </c>
      <c r="V69">
        <v>3078</v>
      </c>
      <c r="W69">
        <v>3651</v>
      </c>
      <c r="X69">
        <v>5062</v>
      </c>
      <c r="Y69">
        <v>6098</v>
      </c>
      <c r="Z69">
        <v>7048</v>
      </c>
      <c r="AA69">
        <v>9316</v>
      </c>
      <c r="AB69">
        <v>10919</v>
      </c>
      <c r="AC69">
        <v>12166</v>
      </c>
      <c r="AD69">
        <v>13203</v>
      </c>
      <c r="AE69">
        <v>2739</v>
      </c>
      <c r="AF69">
        <v>3470</v>
      </c>
      <c r="AG69">
        <v>4096</v>
      </c>
      <c r="AH69">
        <v>5219</v>
      </c>
      <c r="AI69">
        <v>6038</v>
      </c>
      <c r="AJ69">
        <v>7117</v>
      </c>
      <c r="AK69">
        <v>8989</v>
      </c>
      <c r="AL69">
        <v>11044</v>
      </c>
      <c r="AM69">
        <v>12311</v>
      </c>
      <c r="AN69">
        <v>13323</v>
      </c>
      <c r="AO69">
        <v>2872</v>
      </c>
      <c r="AP69">
        <v>3699</v>
      </c>
      <c r="AQ69">
        <v>4433</v>
      </c>
      <c r="AR69">
        <v>5437</v>
      </c>
      <c r="AS69">
        <v>6360</v>
      </c>
      <c r="AT69">
        <v>7525</v>
      </c>
      <c r="AU69">
        <v>9178</v>
      </c>
      <c r="AV69">
        <v>11102</v>
      </c>
      <c r="AW69">
        <v>12465</v>
      </c>
      <c r="AX69">
        <v>13476</v>
      </c>
      <c r="AY69">
        <v>2261</v>
      </c>
      <c r="AZ69">
        <v>3006</v>
      </c>
      <c r="BA69">
        <v>3596</v>
      </c>
      <c r="BB69">
        <v>4579</v>
      </c>
      <c r="BC69">
        <v>5488</v>
      </c>
      <c r="BD69">
        <v>6433</v>
      </c>
      <c r="BE69">
        <v>8029</v>
      </c>
      <c r="BF69">
        <v>9642</v>
      </c>
      <c r="BG69">
        <v>10636</v>
      </c>
      <c r="BH69">
        <v>11620</v>
      </c>
      <c r="BI69">
        <v>2544</v>
      </c>
      <c r="BJ69">
        <v>2959</v>
      </c>
      <c r="BK69">
        <v>3337</v>
      </c>
      <c r="BL69">
        <v>4194</v>
      </c>
      <c r="BM69">
        <v>5019</v>
      </c>
      <c r="BN69">
        <v>5855</v>
      </c>
      <c r="BO69">
        <v>7159</v>
      </c>
      <c r="BP69">
        <v>8469</v>
      </c>
      <c r="BQ69">
        <v>1599</v>
      </c>
      <c r="BR69">
        <v>2586</v>
      </c>
      <c r="BS69">
        <v>3553</v>
      </c>
      <c r="BT69">
        <v>4276</v>
      </c>
      <c r="BU69">
        <v>5281</v>
      </c>
      <c r="BV69">
        <v>6032</v>
      </c>
      <c r="BW69">
        <v>7083</v>
      </c>
      <c r="BX69">
        <v>8655</v>
      </c>
      <c r="BY69">
        <v>10241</v>
      </c>
      <c r="BZ69">
        <v>11126</v>
      </c>
      <c r="CA69">
        <v>12090</v>
      </c>
      <c r="CB69">
        <v>1586</v>
      </c>
      <c r="CC69">
        <v>2759</v>
      </c>
      <c r="CD69">
        <v>3900</v>
      </c>
      <c r="CE69">
        <v>4811</v>
      </c>
      <c r="CF69">
        <v>6047</v>
      </c>
      <c r="CG69">
        <v>6882</v>
      </c>
      <c r="CH69">
        <v>6882</v>
      </c>
      <c r="CI69">
        <v>9380</v>
      </c>
    </row>
    <row r="70" spans="1:87" hidden="1" x14ac:dyDescent="0.2">
      <c r="A70" t="s">
        <v>154</v>
      </c>
      <c r="B70">
        <v>4776</v>
      </c>
      <c r="C70">
        <v>6445</v>
      </c>
      <c r="D70">
        <v>7837</v>
      </c>
      <c r="E70">
        <v>9634</v>
      </c>
      <c r="F70">
        <v>11766</v>
      </c>
      <c r="G70">
        <v>13722</v>
      </c>
      <c r="H70">
        <v>16387</v>
      </c>
      <c r="I70">
        <v>18935</v>
      </c>
      <c r="J70">
        <v>21035</v>
      </c>
      <c r="K70">
        <v>23101</v>
      </c>
      <c r="L70">
        <v>5307</v>
      </c>
      <c r="M70">
        <v>7049</v>
      </c>
      <c r="N70">
        <v>8615</v>
      </c>
      <c r="O70">
        <v>10639</v>
      </c>
      <c r="P70">
        <v>12795</v>
      </c>
      <c r="Q70">
        <v>14946</v>
      </c>
      <c r="R70">
        <v>17604</v>
      </c>
      <c r="S70">
        <v>20248</v>
      </c>
      <c r="T70">
        <v>22353</v>
      </c>
      <c r="U70">
        <v>5166</v>
      </c>
      <c r="V70">
        <v>7026</v>
      </c>
      <c r="W70">
        <v>8609</v>
      </c>
      <c r="X70">
        <v>10985</v>
      </c>
      <c r="Y70">
        <v>13108</v>
      </c>
      <c r="Z70">
        <v>15219</v>
      </c>
      <c r="AA70">
        <v>17801</v>
      </c>
      <c r="AB70">
        <v>20467</v>
      </c>
      <c r="AC70">
        <v>22537</v>
      </c>
      <c r="AD70">
        <v>24349</v>
      </c>
      <c r="AE70">
        <v>4956</v>
      </c>
      <c r="AF70">
        <v>6708</v>
      </c>
      <c r="AG70">
        <v>8315</v>
      </c>
      <c r="AH70">
        <v>10844</v>
      </c>
      <c r="AI70">
        <v>13036</v>
      </c>
      <c r="AJ70">
        <v>15098</v>
      </c>
      <c r="AK70">
        <v>17818</v>
      </c>
      <c r="AL70">
        <v>20474</v>
      </c>
      <c r="AM70">
        <v>22421</v>
      </c>
      <c r="AN70">
        <v>24230</v>
      </c>
      <c r="AO70">
        <v>4614</v>
      </c>
      <c r="AP70">
        <v>6271</v>
      </c>
      <c r="AQ70">
        <v>7977</v>
      </c>
      <c r="AR70">
        <v>10588</v>
      </c>
      <c r="AS70">
        <v>12761</v>
      </c>
      <c r="AT70">
        <v>14846</v>
      </c>
      <c r="AU70">
        <v>17510</v>
      </c>
      <c r="AV70">
        <v>20279</v>
      </c>
      <c r="AW70">
        <v>22352</v>
      </c>
      <c r="AX70">
        <v>24024</v>
      </c>
      <c r="AY70">
        <v>4337</v>
      </c>
      <c r="AZ70">
        <v>5674</v>
      </c>
      <c r="BA70">
        <v>6995</v>
      </c>
      <c r="BB70">
        <v>9486</v>
      </c>
      <c r="BC70">
        <v>11582</v>
      </c>
      <c r="BD70">
        <v>13338</v>
      </c>
      <c r="BE70">
        <v>15718</v>
      </c>
      <c r="BF70">
        <v>18263</v>
      </c>
      <c r="BG70">
        <v>19933</v>
      </c>
      <c r="BH70">
        <v>21521</v>
      </c>
      <c r="BI70">
        <v>4062</v>
      </c>
      <c r="BJ70">
        <v>4891</v>
      </c>
      <c r="BK70">
        <v>5851</v>
      </c>
      <c r="BL70">
        <v>8117</v>
      </c>
      <c r="BM70">
        <v>10139</v>
      </c>
      <c r="BN70">
        <v>11981</v>
      </c>
      <c r="BO70">
        <v>14509</v>
      </c>
      <c r="BP70">
        <v>17007</v>
      </c>
      <c r="BQ70">
        <v>2897</v>
      </c>
      <c r="BR70">
        <v>4632</v>
      </c>
      <c r="BS70">
        <v>6298</v>
      </c>
      <c r="BT70">
        <v>7723</v>
      </c>
      <c r="BU70">
        <v>10248</v>
      </c>
      <c r="BV70">
        <v>12249</v>
      </c>
      <c r="BW70">
        <v>14033</v>
      </c>
      <c r="BX70">
        <v>16474</v>
      </c>
      <c r="BY70">
        <v>18769</v>
      </c>
      <c r="BZ70">
        <v>20143</v>
      </c>
      <c r="CA70">
        <v>21791</v>
      </c>
      <c r="CB70">
        <v>2674</v>
      </c>
      <c r="CC70">
        <v>4441</v>
      </c>
      <c r="CD70">
        <v>5983</v>
      </c>
      <c r="CE70">
        <v>7420</v>
      </c>
      <c r="CF70">
        <v>9864</v>
      </c>
      <c r="CG70">
        <v>11552</v>
      </c>
      <c r="CH70">
        <v>11552</v>
      </c>
      <c r="CI70">
        <v>18667</v>
      </c>
    </row>
    <row r="71" spans="1:87" hidden="1" x14ac:dyDescent="0.2">
      <c r="A71" t="s">
        <v>155</v>
      </c>
      <c r="B71">
        <v>16187</v>
      </c>
      <c r="C71">
        <v>22718</v>
      </c>
      <c r="D71">
        <v>28989</v>
      </c>
      <c r="E71">
        <v>37347</v>
      </c>
      <c r="F71">
        <v>46446</v>
      </c>
      <c r="G71">
        <v>55280</v>
      </c>
      <c r="H71">
        <v>64726</v>
      </c>
      <c r="I71">
        <v>74006</v>
      </c>
      <c r="J71">
        <v>81079</v>
      </c>
      <c r="K71">
        <v>87830</v>
      </c>
      <c r="L71">
        <v>16665</v>
      </c>
      <c r="M71">
        <v>22730</v>
      </c>
      <c r="N71">
        <v>28164</v>
      </c>
      <c r="O71">
        <v>37249</v>
      </c>
      <c r="P71">
        <v>45266</v>
      </c>
      <c r="Q71">
        <v>53341</v>
      </c>
      <c r="R71">
        <v>63974</v>
      </c>
      <c r="S71">
        <v>72565</v>
      </c>
      <c r="T71">
        <v>79380</v>
      </c>
      <c r="U71">
        <v>15895</v>
      </c>
      <c r="V71">
        <v>21962</v>
      </c>
      <c r="W71">
        <v>27431</v>
      </c>
      <c r="X71">
        <v>36232</v>
      </c>
      <c r="Y71">
        <v>43651</v>
      </c>
      <c r="Z71">
        <v>52294</v>
      </c>
      <c r="AA71">
        <v>62256</v>
      </c>
      <c r="AB71">
        <v>69895</v>
      </c>
      <c r="AC71">
        <v>76263</v>
      </c>
      <c r="AD71">
        <v>82241</v>
      </c>
      <c r="AE71">
        <v>15473</v>
      </c>
      <c r="AF71">
        <v>20696</v>
      </c>
      <c r="AG71">
        <v>26264</v>
      </c>
      <c r="AH71">
        <v>35406</v>
      </c>
      <c r="AI71">
        <v>42938</v>
      </c>
      <c r="AJ71">
        <v>51271</v>
      </c>
      <c r="AK71">
        <v>59853</v>
      </c>
      <c r="AL71">
        <v>67563</v>
      </c>
      <c r="AM71">
        <v>74328</v>
      </c>
      <c r="AN71">
        <v>80944</v>
      </c>
      <c r="AO71">
        <v>15898</v>
      </c>
      <c r="AP71">
        <v>21670</v>
      </c>
      <c r="AQ71">
        <v>27657</v>
      </c>
      <c r="AR71">
        <v>36649</v>
      </c>
      <c r="AS71">
        <v>44507</v>
      </c>
      <c r="AT71">
        <v>54007</v>
      </c>
      <c r="AU71">
        <v>62732</v>
      </c>
      <c r="AV71">
        <v>71633</v>
      </c>
      <c r="AW71">
        <v>78684</v>
      </c>
      <c r="AX71">
        <v>86819</v>
      </c>
      <c r="AY71">
        <v>16593</v>
      </c>
      <c r="AZ71">
        <v>22518</v>
      </c>
      <c r="BA71">
        <v>28207</v>
      </c>
      <c r="BB71">
        <v>36459</v>
      </c>
      <c r="BC71">
        <v>43413</v>
      </c>
      <c r="BD71">
        <v>51346</v>
      </c>
      <c r="BE71">
        <v>60732</v>
      </c>
      <c r="BF71">
        <v>69943</v>
      </c>
      <c r="BG71">
        <v>76646</v>
      </c>
      <c r="BH71">
        <v>83824</v>
      </c>
      <c r="BI71">
        <v>14689</v>
      </c>
      <c r="BJ71">
        <v>18109</v>
      </c>
      <c r="BK71">
        <v>22377</v>
      </c>
      <c r="BL71">
        <v>29452</v>
      </c>
      <c r="BM71">
        <v>35067</v>
      </c>
      <c r="BN71">
        <v>41088</v>
      </c>
      <c r="BO71">
        <v>48746</v>
      </c>
      <c r="BP71">
        <v>56201</v>
      </c>
      <c r="BQ71">
        <v>8760</v>
      </c>
      <c r="BR71">
        <v>14400</v>
      </c>
      <c r="BS71">
        <v>19806</v>
      </c>
      <c r="BT71">
        <v>24755</v>
      </c>
      <c r="BU71">
        <v>34158</v>
      </c>
      <c r="BV71">
        <v>40140</v>
      </c>
      <c r="BW71">
        <v>46358</v>
      </c>
      <c r="BX71">
        <v>53673</v>
      </c>
      <c r="BY71">
        <v>60239</v>
      </c>
      <c r="BZ71">
        <v>65244</v>
      </c>
      <c r="CA71">
        <v>70164</v>
      </c>
      <c r="CB71">
        <v>10257</v>
      </c>
      <c r="CC71">
        <v>16104</v>
      </c>
      <c r="CD71">
        <v>21950</v>
      </c>
      <c r="CE71">
        <v>26859</v>
      </c>
      <c r="CF71">
        <v>34990</v>
      </c>
      <c r="CG71">
        <v>40497</v>
      </c>
      <c r="CH71">
        <v>40497</v>
      </c>
      <c r="CI71">
        <v>61980</v>
      </c>
    </row>
    <row r="72" spans="1:87" hidden="1" x14ac:dyDescent="0.2">
      <c r="A72" t="s">
        <v>156</v>
      </c>
      <c r="B72">
        <v>6757</v>
      </c>
      <c r="C72">
        <v>9690</v>
      </c>
      <c r="D72">
        <v>12080</v>
      </c>
      <c r="E72">
        <v>14920</v>
      </c>
      <c r="F72">
        <v>17857</v>
      </c>
      <c r="G72">
        <v>21100</v>
      </c>
      <c r="H72">
        <v>25377</v>
      </c>
      <c r="I72">
        <v>29760</v>
      </c>
      <c r="J72">
        <v>33046</v>
      </c>
      <c r="K72">
        <v>36078</v>
      </c>
      <c r="L72">
        <v>7624</v>
      </c>
      <c r="M72">
        <v>10099</v>
      </c>
      <c r="N72">
        <v>12313</v>
      </c>
      <c r="O72">
        <v>15247</v>
      </c>
      <c r="P72">
        <v>18173</v>
      </c>
      <c r="Q72">
        <v>21323</v>
      </c>
      <c r="R72">
        <v>25919</v>
      </c>
      <c r="S72">
        <v>30366</v>
      </c>
      <c r="T72">
        <v>33935</v>
      </c>
      <c r="U72">
        <v>7242</v>
      </c>
      <c r="V72">
        <v>9635</v>
      </c>
      <c r="W72">
        <v>11838</v>
      </c>
      <c r="X72">
        <v>14576</v>
      </c>
      <c r="Y72">
        <v>17235</v>
      </c>
      <c r="Z72">
        <v>19925</v>
      </c>
      <c r="AA72">
        <v>23856</v>
      </c>
      <c r="AB72">
        <v>27976</v>
      </c>
      <c r="AC72">
        <v>31425</v>
      </c>
      <c r="AD72">
        <v>34523</v>
      </c>
      <c r="AE72">
        <v>6876</v>
      </c>
      <c r="AF72">
        <v>9359</v>
      </c>
      <c r="AG72">
        <v>11614</v>
      </c>
      <c r="AH72">
        <v>14389</v>
      </c>
      <c r="AI72">
        <v>17420</v>
      </c>
      <c r="AJ72">
        <v>20334</v>
      </c>
      <c r="AK72">
        <v>25024</v>
      </c>
      <c r="AL72">
        <v>29381</v>
      </c>
      <c r="AM72">
        <v>32912</v>
      </c>
      <c r="AN72">
        <v>35860</v>
      </c>
      <c r="AO72">
        <v>7403</v>
      </c>
      <c r="AP72">
        <v>9891</v>
      </c>
      <c r="AQ72">
        <v>12441</v>
      </c>
      <c r="AR72">
        <v>15697</v>
      </c>
      <c r="AS72">
        <v>18731</v>
      </c>
      <c r="AT72">
        <v>21996</v>
      </c>
      <c r="AU72">
        <v>26182</v>
      </c>
      <c r="AV72">
        <v>30190</v>
      </c>
      <c r="AW72">
        <v>33745</v>
      </c>
      <c r="AX72">
        <v>36683</v>
      </c>
      <c r="AY72">
        <v>7598</v>
      </c>
      <c r="AZ72">
        <v>10334</v>
      </c>
      <c r="BA72">
        <v>12471</v>
      </c>
      <c r="BB72">
        <v>15613</v>
      </c>
      <c r="BC72">
        <v>18660</v>
      </c>
      <c r="BD72">
        <v>21727</v>
      </c>
      <c r="BE72">
        <v>25235</v>
      </c>
      <c r="BF72">
        <v>29162</v>
      </c>
      <c r="BG72">
        <v>32158</v>
      </c>
      <c r="BH72">
        <v>34587</v>
      </c>
      <c r="BI72">
        <v>6788</v>
      </c>
      <c r="BJ72">
        <v>7963</v>
      </c>
      <c r="BK72">
        <v>9353</v>
      </c>
      <c r="BL72">
        <v>11756</v>
      </c>
      <c r="BM72">
        <v>14540</v>
      </c>
      <c r="BN72">
        <v>17364</v>
      </c>
      <c r="BO72">
        <v>20885</v>
      </c>
      <c r="BP72">
        <v>24045</v>
      </c>
      <c r="BQ72">
        <v>3707</v>
      </c>
      <c r="BR72">
        <v>6295</v>
      </c>
      <c r="BS72">
        <v>8891</v>
      </c>
      <c r="BT72">
        <v>10902</v>
      </c>
      <c r="BU72">
        <v>13630</v>
      </c>
      <c r="BV72">
        <v>16047</v>
      </c>
      <c r="BW72">
        <v>18650</v>
      </c>
      <c r="BX72">
        <v>21888</v>
      </c>
      <c r="BY72">
        <v>24827</v>
      </c>
      <c r="BZ72">
        <v>27159</v>
      </c>
      <c r="CA72">
        <v>29642</v>
      </c>
      <c r="CB72">
        <v>3653</v>
      </c>
      <c r="CC72">
        <v>6088</v>
      </c>
      <c r="CD72">
        <v>8322</v>
      </c>
      <c r="CE72">
        <v>10071</v>
      </c>
      <c r="CF72">
        <v>12943</v>
      </c>
      <c r="CG72">
        <v>15159</v>
      </c>
      <c r="CH72">
        <v>15159</v>
      </c>
      <c r="CI72">
        <v>26565</v>
      </c>
    </row>
    <row r="73" spans="1:87" hidden="1" x14ac:dyDescent="0.2">
      <c r="A73" t="s">
        <v>157</v>
      </c>
      <c r="B73">
        <v>22526</v>
      </c>
      <c r="C73">
        <v>31019</v>
      </c>
      <c r="D73">
        <v>37976</v>
      </c>
      <c r="E73">
        <v>48645</v>
      </c>
      <c r="F73">
        <v>58719</v>
      </c>
      <c r="G73">
        <v>68499</v>
      </c>
      <c r="H73">
        <v>80833</v>
      </c>
      <c r="I73">
        <v>92861</v>
      </c>
      <c r="J73">
        <v>103070</v>
      </c>
      <c r="K73">
        <v>112573</v>
      </c>
      <c r="L73">
        <v>23244</v>
      </c>
      <c r="M73">
        <v>32030</v>
      </c>
      <c r="N73">
        <v>38993</v>
      </c>
      <c r="O73">
        <v>51839</v>
      </c>
      <c r="P73">
        <v>61874</v>
      </c>
      <c r="Q73">
        <v>71884</v>
      </c>
      <c r="R73">
        <v>84377</v>
      </c>
      <c r="S73">
        <v>96183</v>
      </c>
      <c r="T73">
        <v>105278</v>
      </c>
      <c r="U73">
        <v>23168</v>
      </c>
      <c r="V73">
        <v>31856</v>
      </c>
      <c r="W73">
        <v>39689</v>
      </c>
      <c r="X73">
        <v>54506</v>
      </c>
      <c r="Y73">
        <v>64627</v>
      </c>
      <c r="Z73">
        <v>75901</v>
      </c>
      <c r="AA73">
        <v>87622</v>
      </c>
      <c r="AB73">
        <v>100443</v>
      </c>
      <c r="AC73">
        <v>110370</v>
      </c>
      <c r="AD73">
        <v>119650</v>
      </c>
      <c r="AE73">
        <v>23860</v>
      </c>
      <c r="AF73">
        <v>32816</v>
      </c>
      <c r="AG73">
        <v>41037</v>
      </c>
      <c r="AH73">
        <v>57200</v>
      </c>
      <c r="AI73">
        <v>67835</v>
      </c>
      <c r="AJ73">
        <v>78989</v>
      </c>
      <c r="AK73">
        <v>91319</v>
      </c>
      <c r="AL73">
        <v>103103</v>
      </c>
      <c r="AM73">
        <v>113889</v>
      </c>
      <c r="AN73">
        <v>124082</v>
      </c>
      <c r="AO73">
        <v>24386</v>
      </c>
      <c r="AP73">
        <v>33280</v>
      </c>
      <c r="AQ73">
        <v>42269</v>
      </c>
      <c r="AR73">
        <v>60709</v>
      </c>
      <c r="AS73">
        <v>71722</v>
      </c>
      <c r="AT73">
        <v>84070</v>
      </c>
      <c r="AU73">
        <v>97164</v>
      </c>
      <c r="AV73">
        <v>110421</v>
      </c>
      <c r="AW73">
        <v>121332</v>
      </c>
      <c r="AX73">
        <v>131272</v>
      </c>
      <c r="AY73">
        <v>23391</v>
      </c>
      <c r="AZ73">
        <v>32197</v>
      </c>
      <c r="BA73">
        <v>40741</v>
      </c>
      <c r="BB73">
        <v>57021</v>
      </c>
      <c r="BC73">
        <v>67624</v>
      </c>
      <c r="BD73">
        <v>79933</v>
      </c>
      <c r="BE73">
        <v>91697</v>
      </c>
      <c r="BF73">
        <v>104495</v>
      </c>
      <c r="BG73">
        <v>113802</v>
      </c>
      <c r="BH73">
        <v>122581</v>
      </c>
      <c r="BI73">
        <v>23334</v>
      </c>
      <c r="BJ73">
        <v>28130</v>
      </c>
      <c r="BK73">
        <v>33112</v>
      </c>
      <c r="BL73">
        <v>48225</v>
      </c>
      <c r="BM73">
        <v>59309</v>
      </c>
      <c r="BN73">
        <v>70884</v>
      </c>
      <c r="BO73">
        <v>83387</v>
      </c>
      <c r="BP73">
        <v>95137</v>
      </c>
      <c r="BQ73">
        <v>14848</v>
      </c>
      <c r="BR73">
        <v>23796</v>
      </c>
      <c r="BS73">
        <v>32162</v>
      </c>
      <c r="BT73">
        <v>40387</v>
      </c>
      <c r="BU73">
        <v>56375</v>
      </c>
      <c r="BV73">
        <v>66609</v>
      </c>
      <c r="BW73">
        <v>77158</v>
      </c>
      <c r="BX73">
        <v>88690</v>
      </c>
      <c r="BY73">
        <v>100041</v>
      </c>
      <c r="BZ73">
        <v>107966</v>
      </c>
      <c r="CA73">
        <v>115914</v>
      </c>
      <c r="CB73">
        <v>16675</v>
      </c>
      <c r="CC73">
        <v>27100</v>
      </c>
      <c r="CD73">
        <v>36735</v>
      </c>
      <c r="CE73">
        <v>44939</v>
      </c>
      <c r="CF73">
        <v>62443</v>
      </c>
      <c r="CG73">
        <v>73055</v>
      </c>
      <c r="CH73">
        <v>73055</v>
      </c>
      <c r="CI73">
        <v>104122</v>
      </c>
    </row>
    <row r="74" spans="1:87" hidden="1" x14ac:dyDescent="0.2">
      <c r="A74" t="s">
        <v>158</v>
      </c>
      <c r="B74">
        <v>14106</v>
      </c>
      <c r="C74">
        <v>19753</v>
      </c>
      <c r="D74">
        <v>24462</v>
      </c>
      <c r="E74">
        <v>30874</v>
      </c>
      <c r="F74">
        <v>37008</v>
      </c>
      <c r="G74">
        <v>42783</v>
      </c>
      <c r="H74">
        <v>50409</v>
      </c>
      <c r="I74">
        <v>57825</v>
      </c>
      <c r="J74">
        <v>64025</v>
      </c>
      <c r="K74">
        <v>70402</v>
      </c>
      <c r="L74">
        <v>14503</v>
      </c>
      <c r="M74">
        <v>19515</v>
      </c>
      <c r="N74">
        <v>23767</v>
      </c>
      <c r="O74">
        <v>30873</v>
      </c>
      <c r="P74">
        <v>36984</v>
      </c>
      <c r="Q74">
        <v>42722</v>
      </c>
      <c r="R74">
        <v>49567</v>
      </c>
      <c r="S74">
        <v>56520</v>
      </c>
      <c r="T74">
        <v>62202</v>
      </c>
      <c r="U74">
        <v>14436</v>
      </c>
      <c r="V74">
        <v>19870</v>
      </c>
      <c r="W74">
        <v>24309</v>
      </c>
      <c r="X74">
        <v>32120</v>
      </c>
      <c r="Y74">
        <v>38650</v>
      </c>
      <c r="Z74">
        <v>44910</v>
      </c>
      <c r="AA74">
        <v>51970</v>
      </c>
      <c r="AB74">
        <v>58831</v>
      </c>
      <c r="AC74">
        <v>64235</v>
      </c>
      <c r="AD74">
        <v>70124</v>
      </c>
      <c r="AE74">
        <v>14712</v>
      </c>
      <c r="AF74">
        <v>19907</v>
      </c>
      <c r="AG74">
        <v>24696</v>
      </c>
      <c r="AH74">
        <v>32683</v>
      </c>
      <c r="AI74">
        <v>39148</v>
      </c>
      <c r="AJ74">
        <v>45945</v>
      </c>
      <c r="AK74">
        <v>53560</v>
      </c>
      <c r="AL74">
        <v>60621</v>
      </c>
      <c r="AM74">
        <v>66978</v>
      </c>
      <c r="AN74">
        <v>72605</v>
      </c>
      <c r="AO74">
        <v>15069</v>
      </c>
      <c r="AP74">
        <v>20637</v>
      </c>
      <c r="AQ74">
        <v>25735</v>
      </c>
      <c r="AR74">
        <v>34003</v>
      </c>
      <c r="AS74">
        <v>40404</v>
      </c>
      <c r="AT74">
        <v>47343</v>
      </c>
      <c r="AU74">
        <v>54290</v>
      </c>
      <c r="AV74">
        <v>61772</v>
      </c>
      <c r="AW74">
        <v>67973</v>
      </c>
      <c r="AX74">
        <v>74040</v>
      </c>
      <c r="AY74">
        <v>11590</v>
      </c>
      <c r="AZ74">
        <v>16620</v>
      </c>
      <c r="BA74">
        <v>20680</v>
      </c>
      <c r="BB74">
        <v>26845</v>
      </c>
      <c r="BC74">
        <v>32595</v>
      </c>
      <c r="BD74">
        <v>38082</v>
      </c>
      <c r="BE74">
        <v>43983</v>
      </c>
      <c r="BF74">
        <v>50487</v>
      </c>
      <c r="BG74">
        <v>56541</v>
      </c>
      <c r="BH74">
        <v>62344</v>
      </c>
      <c r="BI74">
        <v>13123</v>
      </c>
      <c r="BJ74">
        <v>15712</v>
      </c>
      <c r="BK74">
        <v>19090</v>
      </c>
      <c r="BL74">
        <v>22074</v>
      </c>
      <c r="BM74">
        <v>29153</v>
      </c>
      <c r="BN74">
        <v>34594</v>
      </c>
      <c r="BO74">
        <v>40630</v>
      </c>
      <c r="BP74">
        <v>46374</v>
      </c>
      <c r="BQ74">
        <v>7424</v>
      </c>
      <c r="BR74">
        <v>12338</v>
      </c>
      <c r="BS74">
        <v>16418</v>
      </c>
      <c r="BT74">
        <v>19941</v>
      </c>
      <c r="BU74">
        <v>25319</v>
      </c>
      <c r="BV74">
        <v>29693</v>
      </c>
      <c r="BW74">
        <v>34552</v>
      </c>
      <c r="BX74">
        <v>39486</v>
      </c>
      <c r="BY74">
        <v>44431</v>
      </c>
      <c r="BZ74">
        <v>48062</v>
      </c>
      <c r="CA74">
        <v>51315</v>
      </c>
      <c r="CB74">
        <v>8012</v>
      </c>
      <c r="CC74">
        <v>12668</v>
      </c>
      <c r="CD74">
        <v>17377</v>
      </c>
      <c r="CE74">
        <v>21186</v>
      </c>
      <c r="CF74">
        <v>27115</v>
      </c>
      <c r="CG74">
        <v>31754</v>
      </c>
      <c r="CH74">
        <v>31754</v>
      </c>
      <c r="CI74">
        <v>51603</v>
      </c>
    </row>
    <row r="75" spans="1:87" hidden="1" x14ac:dyDescent="0.2">
      <c r="A75" t="s">
        <v>159</v>
      </c>
      <c r="B75">
        <v>14089</v>
      </c>
      <c r="C75">
        <v>19689</v>
      </c>
      <c r="D75">
        <v>24490</v>
      </c>
      <c r="E75">
        <v>31404</v>
      </c>
      <c r="F75">
        <v>38286</v>
      </c>
      <c r="G75">
        <v>45335</v>
      </c>
      <c r="H75">
        <v>55206</v>
      </c>
      <c r="I75">
        <v>63964</v>
      </c>
      <c r="J75">
        <v>70090</v>
      </c>
      <c r="K75">
        <v>76063</v>
      </c>
      <c r="L75">
        <v>15413</v>
      </c>
      <c r="M75">
        <v>20503</v>
      </c>
      <c r="N75">
        <v>25176</v>
      </c>
      <c r="O75">
        <v>32586</v>
      </c>
      <c r="P75">
        <v>39391</v>
      </c>
      <c r="Q75">
        <v>45908</v>
      </c>
      <c r="R75">
        <v>56281</v>
      </c>
      <c r="S75">
        <v>64973</v>
      </c>
      <c r="T75">
        <v>71412</v>
      </c>
      <c r="U75">
        <v>15955</v>
      </c>
      <c r="V75">
        <v>21799</v>
      </c>
      <c r="W75">
        <v>27014</v>
      </c>
      <c r="X75">
        <v>35874</v>
      </c>
      <c r="Y75">
        <v>42847</v>
      </c>
      <c r="Z75">
        <v>50255</v>
      </c>
      <c r="AA75">
        <v>59673</v>
      </c>
      <c r="AB75">
        <v>67873</v>
      </c>
      <c r="AC75">
        <v>74458</v>
      </c>
      <c r="AD75">
        <v>80349</v>
      </c>
      <c r="AE75">
        <v>15587</v>
      </c>
      <c r="AF75">
        <v>21276</v>
      </c>
      <c r="AG75">
        <v>26614</v>
      </c>
      <c r="AH75">
        <v>35089</v>
      </c>
      <c r="AI75">
        <v>42395</v>
      </c>
      <c r="AJ75">
        <v>50089</v>
      </c>
      <c r="AK75">
        <v>59271</v>
      </c>
      <c r="AL75">
        <v>67288</v>
      </c>
      <c r="AM75">
        <v>73883</v>
      </c>
      <c r="AN75">
        <v>79823</v>
      </c>
      <c r="AO75">
        <v>15279</v>
      </c>
      <c r="AP75">
        <v>21107</v>
      </c>
      <c r="AQ75">
        <v>26872</v>
      </c>
      <c r="AR75">
        <v>37061</v>
      </c>
      <c r="AS75">
        <v>44122</v>
      </c>
      <c r="AT75">
        <v>52290</v>
      </c>
      <c r="AU75">
        <v>61352</v>
      </c>
      <c r="AV75">
        <v>70202</v>
      </c>
      <c r="AW75">
        <v>76879</v>
      </c>
      <c r="AX75">
        <v>82915</v>
      </c>
      <c r="AY75">
        <v>13784</v>
      </c>
      <c r="AZ75">
        <v>19095</v>
      </c>
      <c r="BA75">
        <v>23557</v>
      </c>
      <c r="BB75">
        <v>32062</v>
      </c>
      <c r="BC75">
        <v>39112</v>
      </c>
      <c r="BD75">
        <v>46268</v>
      </c>
      <c r="BE75">
        <v>54853</v>
      </c>
      <c r="BF75">
        <v>62356</v>
      </c>
      <c r="BG75">
        <v>67845</v>
      </c>
      <c r="BH75">
        <v>73253</v>
      </c>
      <c r="BI75">
        <v>13191</v>
      </c>
      <c r="BJ75">
        <v>15885</v>
      </c>
      <c r="BK75">
        <v>18878</v>
      </c>
      <c r="BL75">
        <v>26181</v>
      </c>
      <c r="BM75">
        <v>33183</v>
      </c>
      <c r="BN75">
        <v>39244</v>
      </c>
      <c r="BO75">
        <v>47180</v>
      </c>
      <c r="BP75">
        <v>53629</v>
      </c>
      <c r="BQ75">
        <v>7939</v>
      </c>
      <c r="BR75">
        <v>13115</v>
      </c>
      <c r="BS75">
        <v>18090</v>
      </c>
      <c r="BT75">
        <v>22028</v>
      </c>
      <c r="BU75">
        <v>29275</v>
      </c>
      <c r="BV75">
        <v>34723</v>
      </c>
      <c r="BW75">
        <v>40541</v>
      </c>
      <c r="BX75">
        <v>47875</v>
      </c>
      <c r="BY75">
        <v>53617</v>
      </c>
      <c r="BZ75">
        <v>57904</v>
      </c>
      <c r="CA75">
        <v>62512</v>
      </c>
      <c r="CB75">
        <v>8294</v>
      </c>
      <c r="CC75">
        <v>13712</v>
      </c>
      <c r="CD75">
        <v>18559</v>
      </c>
      <c r="CE75">
        <v>22630</v>
      </c>
      <c r="CF75">
        <v>29697</v>
      </c>
      <c r="CG75">
        <v>34995</v>
      </c>
      <c r="CH75">
        <v>34995</v>
      </c>
      <c r="CI75">
        <v>58862</v>
      </c>
    </row>
    <row r="76" spans="1:87" hidden="1" x14ac:dyDescent="0.2">
      <c r="A76" t="s">
        <v>160</v>
      </c>
      <c r="B76">
        <v>13324</v>
      </c>
      <c r="C76">
        <v>19005</v>
      </c>
      <c r="D76">
        <v>23815</v>
      </c>
      <c r="E76">
        <v>30657</v>
      </c>
      <c r="F76">
        <v>37412</v>
      </c>
      <c r="G76">
        <v>43990</v>
      </c>
      <c r="H76">
        <v>51332</v>
      </c>
      <c r="I76">
        <v>57896</v>
      </c>
      <c r="J76">
        <v>62916</v>
      </c>
      <c r="K76">
        <v>67722</v>
      </c>
      <c r="L76">
        <v>15503</v>
      </c>
      <c r="M76">
        <v>20412</v>
      </c>
      <c r="N76">
        <v>24652</v>
      </c>
      <c r="O76">
        <v>33030</v>
      </c>
      <c r="P76">
        <v>40247</v>
      </c>
      <c r="Q76">
        <v>47642</v>
      </c>
      <c r="R76">
        <v>54910</v>
      </c>
      <c r="S76">
        <v>62090</v>
      </c>
      <c r="T76">
        <v>67849</v>
      </c>
      <c r="U76">
        <v>12840</v>
      </c>
      <c r="V76">
        <v>17824</v>
      </c>
      <c r="W76">
        <v>22291</v>
      </c>
      <c r="X76">
        <v>31759</v>
      </c>
      <c r="Y76">
        <v>38338</v>
      </c>
      <c r="Z76">
        <v>45490</v>
      </c>
      <c r="AA76">
        <v>52293</v>
      </c>
      <c r="AB76">
        <v>58560</v>
      </c>
      <c r="AC76">
        <v>63637</v>
      </c>
      <c r="AD76">
        <v>68650</v>
      </c>
      <c r="AE76">
        <v>14089</v>
      </c>
      <c r="AF76">
        <v>19091</v>
      </c>
      <c r="AG76">
        <v>24381</v>
      </c>
      <c r="AH76">
        <v>32958</v>
      </c>
      <c r="AI76">
        <v>40567</v>
      </c>
      <c r="AJ76">
        <v>50311</v>
      </c>
      <c r="AK76">
        <v>57186</v>
      </c>
      <c r="AL76">
        <v>63765</v>
      </c>
      <c r="AM76">
        <v>69412</v>
      </c>
      <c r="AN76">
        <v>75624</v>
      </c>
      <c r="AO76">
        <v>15161</v>
      </c>
      <c r="AP76">
        <v>20970</v>
      </c>
      <c r="AQ76">
        <v>26367</v>
      </c>
      <c r="AR76">
        <v>36115</v>
      </c>
      <c r="AS76">
        <v>43996</v>
      </c>
      <c r="AT76">
        <v>54537</v>
      </c>
      <c r="AU76">
        <v>62156</v>
      </c>
      <c r="AV76">
        <v>70294</v>
      </c>
      <c r="AW76">
        <v>76956</v>
      </c>
      <c r="AX76">
        <v>82839</v>
      </c>
      <c r="AY76">
        <v>15302</v>
      </c>
      <c r="AZ76">
        <v>20484</v>
      </c>
      <c r="BA76">
        <v>25098</v>
      </c>
      <c r="BB76">
        <v>32239</v>
      </c>
      <c r="BC76">
        <v>39754</v>
      </c>
      <c r="BD76">
        <v>47987</v>
      </c>
      <c r="BE76">
        <v>54611</v>
      </c>
      <c r="BF76">
        <v>60791</v>
      </c>
      <c r="BG76">
        <v>66299</v>
      </c>
      <c r="BH76">
        <v>71582</v>
      </c>
      <c r="BI76">
        <v>14525</v>
      </c>
      <c r="BJ76">
        <v>18142</v>
      </c>
      <c r="BK76">
        <v>22039</v>
      </c>
      <c r="BL76">
        <v>30146</v>
      </c>
      <c r="BM76">
        <v>37120</v>
      </c>
      <c r="BN76">
        <v>44989</v>
      </c>
      <c r="BO76">
        <v>52216</v>
      </c>
      <c r="BP76">
        <v>58861</v>
      </c>
      <c r="BQ76">
        <v>8819</v>
      </c>
      <c r="BR76">
        <v>14389</v>
      </c>
      <c r="BS76">
        <v>20553</v>
      </c>
      <c r="BT76">
        <v>25393</v>
      </c>
      <c r="BU76">
        <v>33701</v>
      </c>
      <c r="BV76">
        <v>39633</v>
      </c>
      <c r="BW76">
        <v>46242</v>
      </c>
      <c r="BX76">
        <v>52250</v>
      </c>
      <c r="BY76">
        <v>57396</v>
      </c>
      <c r="BZ76">
        <v>61650</v>
      </c>
      <c r="CA76">
        <v>65871</v>
      </c>
      <c r="CB76">
        <v>8575</v>
      </c>
      <c r="CC76">
        <v>13876</v>
      </c>
      <c r="CD76">
        <v>19018</v>
      </c>
      <c r="CE76">
        <v>23217</v>
      </c>
      <c r="CF76">
        <v>30389</v>
      </c>
      <c r="CG76">
        <v>36403</v>
      </c>
      <c r="CH76">
        <v>36403</v>
      </c>
      <c r="CI76">
        <v>64826</v>
      </c>
    </row>
    <row r="77" spans="1:87" hidden="1" x14ac:dyDescent="0.2">
      <c r="A77" t="s">
        <v>161</v>
      </c>
      <c r="B77">
        <v>11766</v>
      </c>
      <c r="C77">
        <v>16140</v>
      </c>
      <c r="D77">
        <v>20052</v>
      </c>
      <c r="E77">
        <v>25512</v>
      </c>
      <c r="F77">
        <v>30838</v>
      </c>
      <c r="G77">
        <v>36059</v>
      </c>
      <c r="H77">
        <v>42302</v>
      </c>
      <c r="I77">
        <v>48305</v>
      </c>
      <c r="J77">
        <v>53346</v>
      </c>
      <c r="K77">
        <v>58309</v>
      </c>
      <c r="L77">
        <v>13217</v>
      </c>
      <c r="M77">
        <v>17609</v>
      </c>
      <c r="N77">
        <v>21407</v>
      </c>
      <c r="O77">
        <v>27568</v>
      </c>
      <c r="P77">
        <v>32582</v>
      </c>
      <c r="Q77">
        <v>37958</v>
      </c>
      <c r="R77">
        <v>44005</v>
      </c>
      <c r="S77">
        <v>50178</v>
      </c>
      <c r="T77">
        <v>55096</v>
      </c>
      <c r="U77">
        <v>12913</v>
      </c>
      <c r="V77">
        <v>17525</v>
      </c>
      <c r="W77">
        <v>21662</v>
      </c>
      <c r="X77">
        <v>28249</v>
      </c>
      <c r="Y77">
        <v>33619</v>
      </c>
      <c r="Z77">
        <v>39614</v>
      </c>
      <c r="AA77">
        <v>45730</v>
      </c>
      <c r="AB77">
        <v>51427</v>
      </c>
      <c r="AC77">
        <v>56675</v>
      </c>
      <c r="AD77">
        <v>61037</v>
      </c>
      <c r="AE77">
        <v>12900</v>
      </c>
      <c r="AF77">
        <v>17575</v>
      </c>
      <c r="AG77">
        <v>22264</v>
      </c>
      <c r="AH77">
        <v>29272</v>
      </c>
      <c r="AI77">
        <v>34941</v>
      </c>
      <c r="AJ77">
        <v>41208</v>
      </c>
      <c r="AK77">
        <v>47369</v>
      </c>
      <c r="AL77">
        <v>53406</v>
      </c>
      <c r="AM77">
        <v>58711</v>
      </c>
      <c r="AN77">
        <v>63935</v>
      </c>
      <c r="AO77">
        <v>13905</v>
      </c>
      <c r="AP77">
        <v>18624</v>
      </c>
      <c r="AQ77">
        <v>23564</v>
      </c>
      <c r="AR77">
        <v>30752</v>
      </c>
      <c r="AS77">
        <v>36868</v>
      </c>
      <c r="AT77">
        <v>43225</v>
      </c>
      <c r="AU77">
        <v>49259</v>
      </c>
      <c r="AV77">
        <v>55558</v>
      </c>
      <c r="AW77">
        <v>61480</v>
      </c>
      <c r="AX77">
        <v>66707</v>
      </c>
      <c r="AY77">
        <v>12501</v>
      </c>
      <c r="AZ77">
        <v>17144</v>
      </c>
      <c r="BA77">
        <v>21496</v>
      </c>
      <c r="BB77">
        <v>28042</v>
      </c>
      <c r="BC77">
        <v>33804</v>
      </c>
      <c r="BD77">
        <v>39927</v>
      </c>
      <c r="BE77">
        <v>45355</v>
      </c>
      <c r="BF77">
        <v>51254</v>
      </c>
      <c r="BG77">
        <v>56379</v>
      </c>
      <c r="BH77">
        <v>61060</v>
      </c>
      <c r="BI77">
        <v>11973</v>
      </c>
      <c r="BJ77">
        <v>13879</v>
      </c>
      <c r="BK77">
        <v>16321</v>
      </c>
      <c r="BL77">
        <v>21641</v>
      </c>
      <c r="BM77">
        <v>26194</v>
      </c>
      <c r="BN77">
        <v>31436</v>
      </c>
      <c r="BO77">
        <v>36508</v>
      </c>
      <c r="BP77">
        <v>41927</v>
      </c>
      <c r="BQ77">
        <v>7244</v>
      </c>
      <c r="BR77">
        <v>11534</v>
      </c>
      <c r="BS77">
        <v>15959</v>
      </c>
      <c r="BT77">
        <v>19651</v>
      </c>
      <c r="BU77">
        <v>25266</v>
      </c>
      <c r="BV77">
        <v>29881</v>
      </c>
      <c r="BW77">
        <v>34603</v>
      </c>
      <c r="BX77">
        <v>39070</v>
      </c>
      <c r="BY77">
        <v>43060</v>
      </c>
      <c r="BZ77">
        <v>46529</v>
      </c>
      <c r="CA77">
        <v>49844</v>
      </c>
      <c r="CB77">
        <v>6653</v>
      </c>
      <c r="CC77">
        <v>10844</v>
      </c>
      <c r="CD77">
        <v>14812</v>
      </c>
      <c r="CE77">
        <v>18444</v>
      </c>
      <c r="CF77">
        <v>23781</v>
      </c>
      <c r="CG77">
        <v>27731</v>
      </c>
      <c r="CH77">
        <v>27731</v>
      </c>
      <c r="CI77">
        <v>46835</v>
      </c>
    </row>
    <row r="78" spans="1:87" hidden="1" x14ac:dyDescent="0.2">
      <c r="A78" t="s">
        <v>162</v>
      </c>
      <c r="B78">
        <v>6689</v>
      </c>
      <c r="C78">
        <v>9376</v>
      </c>
      <c r="D78">
        <v>11645</v>
      </c>
      <c r="E78">
        <v>15235</v>
      </c>
      <c r="F78">
        <v>19403</v>
      </c>
      <c r="G78">
        <v>24491</v>
      </c>
      <c r="H78">
        <v>28865</v>
      </c>
      <c r="I78">
        <v>33018</v>
      </c>
      <c r="J78">
        <v>35732</v>
      </c>
      <c r="K78">
        <v>38518</v>
      </c>
      <c r="L78">
        <v>7051</v>
      </c>
      <c r="M78">
        <v>9510</v>
      </c>
      <c r="N78">
        <v>11783</v>
      </c>
      <c r="O78">
        <v>16380</v>
      </c>
      <c r="P78">
        <v>20791</v>
      </c>
      <c r="Q78">
        <v>25666</v>
      </c>
      <c r="R78">
        <v>30404</v>
      </c>
      <c r="S78">
        <v>34276</v>
      </c>
      <c r="T78">
        <v>37374</v>
      </c>
      <c r="U78">
        <v>6664</v>
      </c>
      <c r="V78">
        <v>9259</v>
      </c>
      <c r="W78">
        <v>11816</v>
      </c>
      <c r="X78">
        <v>16617</v>
      </c>
      <c r="Y78">
        <v>20989</v>
      </c>
      <c r="Z78">
        <v>25755</v>
      </c>
      <c r="AA78">
        <v>30717</v>
      </c>
      <c r="AB78">
        <v>34770</v>
      </c>
      <c r="AC78">
        <v>37644</v>
      </c>
      <c r="AD78">
        <v>40447</v>
      </c>
      <c r="AE78">
        <v>7522</v>
      </c>
      <c r="AF78">
        <v>10401</v>
      </c>
      <c r="AG78">
        <v>13008</v>
      </c>
      <c r="AH78">
        <v>18999</v>
      </c>
      <c r="AI78">
        <v>22499</v>
      </c>
      <c r="AJ78">
        <v>27680</v>
      </c>
      <c r="AK78">
        <v>32057</v>
      </c>
      <c r="AL78">
        <v>36631</v>
      </c>
      <c r="AM78">
        <v>39504</v>
      </c>
      <c r="AN78">
        <v>42483</v>
      </c>
      <c r="AO78">
        <v>7051</v>
      </c>
      <c r="AP78">
        <v>9589</v>
      </c>
      <c r="AQ78">
        <v>11899</v>
      </c>
      <c r="AR78">
        <v>16358</v>
      </c>
      <c r="AS78">
        <v>20685</v>
      </c>
      <c r="AT78">
        <v>26483</v>
      </c>
      <c r="AU78">
        <v>30961</v>
      </c>
      <c r="AV78">
        <v>35457</v>
      </c>
      <c r="AW78">
        <v>38375</v>
      </c>
      <c r="AX78">
        <v>41105</v>
      </c>
      <c r="AY78">
        <v>7610</v>
      </c>
      <c r="AZ78">
        <v>10255</v>
      </c>
      <c r="BA78">
        <v>12263</v>
      </c>
      <c r="BB78">
        <v>17183</v>
      </c>
      <c r="BC78">
        <v>21469</v>
      </c>
      <c r="BD78">
        <v>25315</v>
      </c>
      <c r="BE78">
        <v>29144</v>
      </c>
      <c r="BF78">
        <v>32661</v>
      </c>
      <c r="BG78">
        <v>35276</v>
      </c>
      <c r="BH78">
        <v>37535</v>
      </c>
      <c r="BI78">
        <v>6145</v>
      </c>
      <c r="BJ78">
        <v>7866</v>
      </c>
      <c r="BK78">
        <v>9370</v>
      </c>
      <c r="BL78">
        <v>15671</v>
      </c>
      <c r="BM78">
        <v>19530</v>
      </c>
      <c r="BN78">
        <v>23761</v>
      </c>
      <c r="BO78">
        <v>27070</v>
      </c>
      <c r="BP78">
        <v>30178</v>
      </c>
      <c r="BQ78">
        <v>3886</v>
      </c>
      <c r="BR78">
        <v>6361</v>
      </c>
      <c r="BS78">
        <v>8514</v>
      </c>
      <c r="BT78">
        <v>10344</v>
      </c>
      <c r="BU78">
        <v>15677</v>
      </c>
      <c r="BV78">
        <v>18699</v>
      </c>
      <c r="BW78">
        <v>21133</v>
      </c>
      <c r="BX78">
        <v>24115</v>
      </c>
      <c r="BY78">
        <v>26146</v>
      </c>
      <c r="BZ78">
        <v>28047</v>
      </c>
      <c r="CA78">
        <v>29765</v>
      </c>
      <c r="CB78">
        <v>4833</v>
      </c>
      <c r="CC78">
        <v>7451</v>
      </c>
      <c r="CD78">
        <v>9980</v>
      </c>
      <c r="CE78">
        <v>12100</v>
      </c>
      <c r="CF78">
        <v>17856</v>
      </c>
      <c r="CG78">
        <v>21375</v>
      </c>
      <c r="CH78">
        <v>21375</v>
      </c>
      <c r="CI78">
        <v>32757</v>
      </c>
    </row>
    <row r="79" spans="1:87" hidden="1" x14ac:dyDescent="0.2">
      <c r="A79" t="s">
        <v>163</v>
      </c>
      <c r="B79">
        <v>7509</v>
      </c>
      <c r="C79">
        <v>10407</v>
      </c>
      <c r="D79">
        <v>12702</v>
      </c>
      <c r="E79">
        <v>16073</v>
      </c>
      <c r="F79">
        <v>19559</v>
      </c>
      <c r="G79">
        <v>22656</v>
      </c>
      <c r="H79">
        <v>27492</v>
      </c>
      <c r="I79">
        <v>32069</v>
      </c>
      <c r="J79">
        <v>35135</v>
      </c>
      <c r="K79">
        <v>38194</v>
      </c>
      <c r="L79">
        <v>8501</v>
      </c>
      <c r="M79">
        <v>11291</v>
      </c>
      <c r="N79">
        <v>13440</v>
      </c>
      <c r="O79">
        <v>18690</v>
      </c>
      <c r="P79">
        <v>22156</v>
      </c>
      <c r="Q79">
        <v>25373</v>
      </c>
      <c r="R79">
        <v>30799</v>
      </c>
      <c r="S79">
        <v>35219</v>
      </c>
      <c r="T79">
        <v>38755</v>
      </c>
      <c r="U79">
        <v>8002</v>
      </c>
      <c r="V79">
        <v>10622</v>
      </c>
      <c r="W79">
        <v>12824</v>
      </c>
      <c r="X79">
        <v>18341</v>
      </c>
      <c r="Y79">
        <v>21449</v>
      </c>
      <c r="Z79">
        <v>24647</v>
      </c>
      <c r="AA79">
        <v>29688</v>
      </c>
      <c r="AB79">
        <v>34149</v>
      </c>
      <c r="AC79">
        <v>37787</v>
      </c>
      <c r="AD79">
        <v>40868</v>
      </c>
      <c r="AE79">
        <v>8586</v>
      </c>
      <c r="AF79">
        <v>11554</v>
      </c>
      <c r="AG79">
        <v>14050</v>
      </c>
      <c r="AH79">
        <v>19805</v>
      </c>
      <c r="AI79">
        <v>23267</v>
      </c>
      <c r="AJ79">
        <v>27341</v>
      </c>
      <c r="AK79">
        <v>32807</v>
      </c>
      <c r="AL79">
        <v>37394</v>
      </c>
      <c r="AM79">
        <v>41592</v>
      </c>
      <c r="AN79">
        <v>45373</v>
      </c>
      <c r="AO79">
        <v>9546</v>
      </c>
      <c r="AP79">
        <v>12562</v>
      </c>
      <c r="AQ79">
        <v>14977</v>
      </c>
      <c r="AR79">
        <v>20739</v>
      </c>
      <c r="AS79">
        <v>24162</v>
      </c>
      <c r="AT79">
        <v>28221</v>
      </c>
      <c r="AU79">
        <v>33619</v>
      </c>
      <c r="AV79">
        <v>38216</v>
      </c>
      <c r="AW79">
        <v>41748</v>
      </c>
      <c r="AX79">
        <v>45278</v>
      </c>
      <c r="AY79">
        <v>9347</v>
      </c>
      <c r="AZ79">
        <v>12299</v>
      </c>
      <c r="BA79">
        <v>14794</v>
      </c>
      <c r="BB79">
        <v>20463</v>
      </c>
      <c r="BC79">
        <v>23839</v>
      </c>
      <c r="BD79">
        <v>27337</v>
      </c>
      <c r="BE79">
        <v>31699</v>
      </c>
      <c r="BF79">
        <v>35929</v>
      </c>
      <c r="BG79">
        <v>39287</v>
      </c>
      <c r="BH79">
        <v>42766</v>
      </c>
      <c r="BI79">
        <v>9297</v>
      </c>
      <c r="BJ79">
        <v>11011</v>
      </c>
      <c r="BK79">
        <v>12512</v>
      </c>
      <c r="BL79">
        <v>17737</v>
      </c>
      <c r="BM79">
        <v>21052</v>
      </c>
      <c r="BN79">
        <v>24702</v>
      </c>
      <c r="BO79">
        <v>29264</v>
      </c>
      <c r="BP79">
        <v>33478</v>
      </c>
      <c r="BQ79">
        <v>6929</v>
      </c>
      <c r="BR79">
        <v>12532</v>
      </c>
      <c r="BS79">
        <v>16836</v>
      </c>
      <c r="BT79">
        <v>19681</v>
      </c>
      <c r="BU79">
        <v>25474</v>
      </c>
      <c r="BV79">
        <v>28866</v>
      </c>
      <c r="BW79">
        <v>32890</v>
      </c>
      <c r="BX79">
        <v>38238</v>
      </c>
      <c r="BY79">
        <v>41719</v>
      </c>
      <c r="BZ79">
        <v>44388</v>
      </c>
      <c r="CA79">
        <v>47597</v>
      </c>
      <c r="CB79">
        <v>7816</v>
      </c>
      <c r="CC79">
        <v>13579</v>
      </c>
      <c r="CD79">
        <v>18499</v>
      </c>
      <c r="CE79">
        <v>22442</v>
      </c>
      <c r="CF79">
        <v>30336</v>
      </c>
      <c r="CG79">
        <v>34345</v>
      </c>
      <c r="CH79">
        <v>34345</v>
      </c>
      <c r="CI79">
        <v>36751</v>
      </c>
    </row>
    <row r="80" spans="1:87" hidden="1" x14ac:dyDescent="0.2">
      <c r="A80" t="s">
        <v>164</v>
      </c>
      <c r="B80">
        <v>3647</v>
      </c>
      <c r="C80">
        <v>5016</v>
      </c>
      <c r="D80">
        <v>6385</v>
      </c>
      <c r="E80">
        <v>7774</v>
      </c>
      <c r="F80">
        <v>9287</v>
      </c>
      <c r="G80">
        <v>10620</v>
      </c>
      <c r="H80">
        <v>12112</v>
      </c>
      <c r="I80">
        <v>13758</v>
      </c>
      <c r="J80">
        <v>15094</v>
      </c>
      <c r="K80">
        <v>16368</v>
      </c>
      <c r="L80">
        <v>3471</v>
      </c>
      <c r="M80">
        <v>4646</v>
      </c>
      <c r="N80">
        <v>5728</v>
      </c>
      <c r="O80">
        <v>7007</v>
      </c>
      <c r="P80">
        <v>8355</v>
      </c>
      <c r="Q80">
        <v>9513</v>
      </c>
      <c r="R80">
        <v>10774</v>
      </c>
      <c r="S80">
        <v>12005</v>
      </c>
      <c r="T80">
        <v>13473</v>
      </c>
      <c r="U80">
        <v>2936</v>
      </c>
      <c r="V80">
        <v>4042</v>
      </c>
      <c r="W80">
        <v>5121</v>
      </c>
      <c r="X80">
        <v>6377</v>
      </c>
      <c r="Y80">
        <v>7855</v>
      </c>
      <c r="Z80">
        <v>9126</v>
      </c>
      <c r="AA80">
        <v>10566</v>
      </c>
      <c r="AB80">
        <v>11931</v>
      </c>
      <c r="AC80">
        <v>13046</v>
      </c>
      <c r="AD80">
        <v>14366</v>
      </c>
      <c r="AE80">
        <v>2694</v>
      </c>
      <c r="AF80">
        <v>3790</v>
      </c>
      <c r="AG80">
        <v>4846</v>
      </c>
      <c r="AH80">
        <v>5812</v>
      </c>
      <c r="AI80">
        <v>6976</v>
      </c>
      <c r="AJ80">
        <v>8171</v>
      </c>
      <c r="AK80">
        <v>9438</v>
      </c>
      <c r="AL80">
        <v>10728</v>
      </c>
      <c r="AM80">
        <v>11886</v>
      </c>
      <c r="AN80">
        <v>13101</v>
      </c>
      <c r="AO80">
        <v>2923</v>
      </c>
      <c r="AP80">
        <v>3914</v>
      </c>
      <c r="AQ80">
        <v>5068</v>
      </c>
      <c r="AR80">
        <v>6369</v>
      </c>
      <c r="AS80">
        <v>7872</v>
      </c>
      <c r="AT80">
        <v>9352</v>
      </c>
      <c r="AU80">
        <v>10851</v>
      </c>
      <c r="AV80">
        <v>12527</v>
      </c>
      <c r="AW80">
        <v>14079</v>
      </c>
      <c r="AX80">
        <v>15539</v>
      </c>
      <c r="AY80">
        <v>3501</v>
      </c>
      <c r="AZ80">
        <v>4710</v>
      </c>
      <c r="BA80">
        <v>6063</v>
      </c>
      <c r="BB80">
        <v>7469</v>
      </c>
      <c r="BC80">
        <v>8927</v>
      </c>
      <c r="BD80">
        <v>10332</v>
      </c>
      <c r="BE80">
        <v>11746</v>
      </c>
      <c r="BF80">
        <v>13223</v>
      </c>
      <c r="BG80">
        <v>14481</v>
      </c>
      <c r="BH80">
        <v>15779</v>
      </c>
      <c r="BI80">
        <v>2716</v>
      </c>
      <c r="BJ80">
        <v>3249</v>
      </c>
      <c r="BK80">
        <v>3926</v>
      </c>
      <c r="BL80">
        <v>4929</v>
      </c>
      <c r="BM80">
        <v>6705</v>
      </c>
      <c r="BN80">
        <v>8083</v>
      </c>
      <c r="BO80">
        <v>9478</v>
      </c>
      <c r="BP80">
        <v>10820</v>
      </c>
      <c r="BQ80">
        <v>1847</v>
      </c>
      <c r="BR80">
        <v>2976</v>
      </c>
      <c r="BS80">
        <v>3947</v>
      </c>
      <c r="BT80">
        <v>4897</v>
      </c>
      <c r="BU80">
        <v>6141</v>
      </c>
      <c r="BV80">
        <v>7122</v>
      </c>
      <c r="BW80">
        <v>8107</v>
      </c>
      <c r="BX80">
        <v>9230</v>
      </c>
      <c r="BY80">
        <v>10252</v>
      </c>
      <c r="BZ80">
        <v>11072</v>
      </c>
      <c r="CA80">
        <v>11961</v>
      </c>
      <c r="CB80">
        <v>2313</v>
      </c>
      <c r="CC80">
        <v>3924</v>
      </c>
      <c r="CD80">
        <v>5251</v>
      </c>
      <c r="CE80">
        <v>6495</v>
      </c>
      <c r="CF80">
        <v>8137</v>
      </c>
      <c r="CG80">
        <v>9502</v>
      </c>
      <c r="CH80">
        <v>9502</v>
      </c>
      <c r="CI80">
        <v>12151</v>
      </c>
    </row>
    <row r="81" spans="1:87" hidden="1" x14ac:dyDescent="0.2">
      <c r="A81" t="s">
        <v>165</v>
      </c>
      <c r="B81">
        <v>16378</v>
      </c>
      <c r="C81">
        <v>23518</v>
      </c>
      <c r="D81">
        <v>28996</v>
      </c>
      <c r="E81">
        <v>37536</v>
      </c>
      <c r="F81">
        <v>44918</v>
      </c>
      <c r="G81">
        <v>51199</v>
      </c>
      <c r="H81">
        <v>60592</v>
      </c>
      <c r="I81">
        <v>67441</v>
      </c>
      <c r="J81">
        <v>73467</v>
      </c>
      <c r="K81">
        <v>79415</v>
      </c>
      <c r="L81">
        <v>17027</v>
      </c>
      <c r="M81">
        <v>23693</v>
      </c>
      <c r="N81">
        <v>29635</v>
      </c>
      <c r="O81">
        <v>38979</v>
      </c>
      <c r="P81">
        <v>46713</v>
      </c>
      <c r="Q81">
        <v>53022</v>
      </c>
      <c r="R81">
        <v>59996</v>
      </c>
      <c r="S81">
        <v>67595</v>
      </c>
      <c r="T81">
        <v>74201</v>
      </c>
      <c r="U81">
        <v>16451</v>
      </c>
      <c r="V81">
        <v>23173</v>
      </c>
      <c r="W81">
        <v>29225</v>
      </c>
      <c r="X81">
        <v>37432</v>
      </c>
      <c r="Y81">
        <v>45184</v>
      </c>
      <c r="Z81">
        <v>52066</v>
      </c>
      <c r="AA81">
        <v>59715</v>
      </c>
      <c r="AB81">
        <v>66898</v>
      </c>
      <c r="AC81">
        <v>73730</v>
      </c>
      <c r="AD81">
        <v>80267</v>
      </c>
      <c r="AE81">
        <v>16050</v>
      </c>
      <c r="AF81">
        <v>22670</v>
      </c>
      <c r="AG81">
        <v>28693</v>
      </c>
      <c r="AH81">
        <v>37116</v>
      </c>
      <c r="AI81">
        <v>44864</v>
      </c>
      <c r="AJ81">
        <v>51827</v>
      </c>
      <c r="AK81">
        <v>59620</v>
      </c>
      <c r="AL81">
        <v>67664</v>
      </c>
      <c r="AM81">
        <v>74963</v>
      </c>
      <c r="AN81">
        <v>81210</v>
      </c>
      <c r="AO81">
        <v>15688</v>
      </c>
      <c r="AP81">
        <v>21941</v>
      </c>
      <c r="AQ81">
        <v>27384</v>
      </c>
      <c r="AR81">
        <v>36378</v>
      </c>
      <c r="AS81">
        <v>44920</v>
      </c>
      <c r="AT81">
        <v>52196</v>
      </c>
      <c r="AU81">
        <v>59605</v>
      </c>
      <c r="AV81">
        <v>67953</v>
      </c>
      <c r="AW81">
        <v>75233</v>
      </c>
      <c r="AX81">
        <v>82567</v>
      </c>
      <c r="AY81">
        <v>16541</v>
      </c>
      <c r="AZ81">
        <v>22750</v>
      </c>
      <c r="BA81">
        <v>28312</v>
      </c>
      <c r="BB81">
        <v>36553</v>
      </c>
      <c r="BC81">
        <v>44931</v>
      </c>
      <c r="BD81">
        <v>51710</v>
      </c>
      <c r="BE81">
        <v>58927</v>
      </c>
      <c r="BF81">
        <v>66611</v>
      </c>
      <c r="BG81">
        <v>73070</v>
      </c>
      <c r="BH81">
        <v>79888</v>
      </c>
      <c r="BI81">
        <v>16274</v>
      </c>
      <c r="BJ81">
        <v>19348</v>
      </c>
      <c r="BK81">
        <v>22887</v>
      </c>
      <c r="BL81">
        <v>30428</v>
      </c>
      <c r="BM81">
        <v>38422</v>
      </c>
      <c r="BN81">
        <v>45122</v>
      </c>
      <c r="BO81">
        <v>51985</v>
      </c>
      <c r="BP81">
        <v>58839</v>
      </c>
      <c r="BQ81">
        <v>9694</v>
      </c>
      <c r="BR81">
        <v>15632</v>
      </c>
      <c r="BS81">
        <v>21038</v>
      </c>
      <c r="BT81">
        <v>25675</v>
      </c>
      <c r="BU81">
        <v>33453</v>
      </c>
      <c r="BV81">
        <v>39669</v>
      </c>
      <c r="BW81">
        <v>45938</v>
      </c>
      <c r="BX81">
        <v>52611</v>
      </c>
      <c r="BY81">
        <v>58530</v>
      </c>
      <c r="BZ81">
        <v>63406</v>
      </c>
      <c r="CA81">
        <v>68194</v>
      </c>
      <c r="CB81">
        <v>9112</v>
      </c>
      <c r="CC81">
        <v>15887</v>
      </c>
      <c r="CD81">
        <v>22362</v>
      </c>
      <c r="CE81">
        <v>28357</v>
      </c>
      <c r="CF81">
        <v>36623</v>
      </c>
      <c r="CG81">
        <v>43614</v>
      </c>
      <c r="CH81">
        <v>43614</v>
      </c>
      <c r="CI81">
        <v>64489</v>
      </c>
    </row>
    <row r="82" spans="1:87" hidden="1" x14ac:dyDescent="0.2">
      <c r="A82" t="s">
        <v>166</v>
      </c>
      <c r="B82">
        <v>10790</v>
      </c>
      <c r="C82">
        <v>15514</v>
      </c>
      <c r="D82">
        <v>19476</v>
      </c>
      <c r="E82">
        <v>24539</v>
      </c>
      <c r="F82">
        <v>31962</v>
      </c>
      <c r="G82">
        <v>36774</v>
      </c>
      <c r="H82">
        <v>42673</v>
      </c>
      <c r="I82">
        <v>48719</v>
      </c>
      <c r="J82">
        <v>53748</v>
      </c>
      <c r="K82">
        <v>58382</v>
      </c>
      <c r="L82">
        <v>11666</v>
      </c>
      <c r="M82">
        <v>15705</v>
      </c>
      <c r="N82">
        <v>19537</v>
      </c>
      <c r="O82">
        <v>26046</v>
      </c>
      <c r="P82">
        <v>33061</v>
      </c>
      <c r="Q82">
        <v>37962</v>
      </c>
      <c r="R82">
        <v>43892</v>
      </c>
      <c r="S82">
        <v>50451</v>
      </c>
      <c r="T82">
        <v>55301</v>
      </c>
      <c r="U82">
        <v>11625</v>
      </c>
      <c r="V82">
        <v>15872</v>
      </c>
      <c r="W82">
        <v>19767</v>
      </c>
      <c r="X82">
        <v>26106</v>
      </c>
      <c r="Y82">
        <v>33163</v>
      </c>
      <c r="Z82">
        <v>37782</v>
      </c>
      <c r="AA82">
        <v>43793</v>
      </c>
      <c r="AB82">
        <v>49444</v>
      </c>
      <c r="AC82">
        <v>54385</v>
      </c>
      <c r="AD82">
        <v>58633</v>
      </c>
      <c r="AE82">
        <v>10966</v>
      </c>
      <c r="AF82">
        <v>15632</v>
      </c>
      <c r="AG82">
        <v>19641</v>
      </c>
      <c r="AH82">
        <v>26312</v>
      </c>
      <c r="AI82">
        <v>34015</v>
      </c>
      <c r="AJ82">
        <v>38954</v>
      </c>
      <c r="AK82">
        <v>44741</v>
      </c>
      <c r="AL82">
        <v>50568</v>
      </c>
      <c r="AM82">
        <v>55323</v>
      </c>
      <c r="AN82">
        <v>59153</v>
      </c>
      <c r="AO82">
        <v>10840</v>
      </c>
      <c r="AP82">
        <v>15465</v>
      </c>
      <c r="AQ82">
        <v>19747</v>
      </c>
      <c r="AR82">
        <v>26890</v>
      </c>
      <c r="AS82">
        <v>33144</v>
      </c>
      <c r="AT82">
        <v>38193</v>
      </c>
      <c r="AU82">
        <v>43406</v>
      </c>
      <c r="AV82">
        <v>49032</v>
      </c>
      <c r="AW82">
        <v>53756</v>
      </c>
      <c r="AX82">
        <v>58143</v>
      </c>
      <c r="AY82">
        <v>10100</v>
      </c>
      <c r="AZ82">
        <v>14340</v>
      </c>
      <c r="BA82">
        <v>17840</v>
      </c>
      <c r="BB82">
        <v>23968</v>
      </c>
      <c r="BC82">
        <v>31135</v>
      </c>
      <c r="BD82">
        <v>35804</v>
      </c>
      <c r="BE82">
        <v>40893</v>
      </c>
      <c r="BF82">
        <v>46129</v>
      </c>
      <c r="BG82">
        <v>50536</v>
      </c>
      <c r="BH82">
        <v>54130</v>
      </c>
      <c r="BI82">
        <v>9589</v>
      </c>
      <c r="BJ82">
        <v>11618</v>
      </c>
      <c r="BK82">
        <v>13961</v>
      </c>
      <c r="BL82">
        <v>20273</v>
      </c>
      <c r="BM82">
        <v>24758</v>
      </c>
      <c r="BN82">
        <v>28470</v>
      </c>
      <c r="BO82">
        <v>33381</v>
      </c>
      <c r="BP82">
        <v>38509</v>
      </c>
      <c r="BQ82">
        <v>5962</v>
      </c>
      <c r="BR82">
        <v>9939</v>
      </c>
      <c r="BS82">
        <v>13528</v>
      </c>
      <c r="BT82">
        <v>16461</v>
      </c>
      <c r="BU82">
        <v>22912</v>
      </c>
      <c r="BV82">
        <v>26948</v>
      </c>
      <c r="BW82">
        <v>30646</v>
      </c>
      <c r="BX82">
        <v>35275</v>
      </c>
      <c r="BY82">
        <v>39233</v>
      </c>
      <c r="BZ82">
        <v>42338</v>
      </c>
      <c r="CA82">
        <v>45283</v>
      </c>
      <c r="CB82">
        <v>6299</v>
      </c>
      <c r="CC82">
        <v>10792</v>
      </c>
      <c r="CD82">
        <v>15084</v>
      </c>
      <c r="CE82">
        <v>18850</v>
      </c>
      <c r="CF82">
        <v>25744</v>
      </c>
      <c r="CG82">
        <v>30460</v>
      </c>
      <c r="CH82">
        <v>30460</v>
      </c>
      <c r="CI82">
        <v>42451</v>
      </c>
    </row>
    <row r="83" spans="1:87" hidden="1" x14ac:dyDescent="0.2">
      <c r="A83" t="s">
        <v>167</v>
      </c>
      <c r="B83">
        <v>6241</v>
      </c>
      <c r="C83">
        <v>8599</v>
      </c>
      <c r="D83">
        <v>10721</v>
      </c>
      <c r="E83">
        <v>13462</v>
      </c>
      <c r="F83">
        <v>16290</v>
      </c>
      <c r="G83">
        <v>19129</v>
      </c>
      <c r="H83">
        <v>22815</v>
      </c>
      <c r="I83">
        <v>25953</v>
      </c>
      <c r="J83">
        <v>28342</v>
      </c>
      <c r="K83">
        <v>31204</v>
      </c>
      <c r="L83">
        <v>6960</v>
      </c>
      <c r="M83">
        <v>9513</v>
      </c>
      <c r="N83">
        <v>11502</v>
      </c>
      <c r="O83">
        <v>15310</v>
      </c>
      <c r="P83">
        <v>17580</v>
      </c>
      <c r="Q83">
        <v>20396</v>
      </c>
      <c r="R83">
        <v>24349</v>
      </c>
      <c r="S83">
        <v>27569</v>
      </c>
      <c r="T83">
        <v>30110</v>
      </c>
      <c r="U83">
        <v>6501</v>
      </c>
      <c r="V83">
        <v>9028</v>
      </c>
      <c r="W83">
        <v>11211</v>
      </c>
      <c r="X83">
        <v>15297</v>
      </c>
      <c r="Y83">
        <v>17955</v>
      </c>
      <c r="Z83">
        <v>20720</v>
      </c>
      <c r="AA83">
        <v>24029</v>
      </c>
      <c r="AB83">
        <v>27054</v>
      </c>
      <c r="AC83">
        <v>29478</v>
      </c>
      <c r="AD83">
        <v>32031</v>
      </c>
      <c r="AE83">
        <v>5976</v>
      </c>
      <c r="AF83">
        <v>8089</v>
      </c>
      <c r="AG83">
        <v>10169</v>
      </c>
      <c r="AH83">
        <v>14439</v>
      </c>
      <c r="AI83">
        <v>17102</v>
      </c>
      <c r="AJ83">
        <v>20078</v>
      </c>
      <c r="AK83">
        <v>23433</v>
      </c>
      <c r="AL83">
        <v>26473</v>
      </c>
      <c r="AM83">
        <v>29092</v>
      </c>
      <c r="AN83">
        <v>31688</v>
      </c>
      <c r="AO83">
        <v>6720</v>
      </c>
      <c r="AP83">
        <v>9212</v>
      </c>
      <c r="AQ83">
        <v>11461</v>
      </c>
      <c r="AR83">
        <v>14909</v>
      </c>
      <c r="AS83">
        <v>17900</v>
      </c>
      <c r="AT83">
        <v>20957</v>
      </c>
      <c r="AU83">
        <v>24079</v>
      </c>
      <c r="AV83">
        <v>27278</v>
      </c>
      <c r="AW83">
        <v>30041</v>
      </c>
      <c r="AX83">
        <v>32788</v>
      </c>
      <c r="AY83">
        <v>6173</v>
      </c>
      <c r="AZ83">
        <v>8302</v>
      </c>
      <c r="BA83">
        <v>10210</v>
      </c>
      <c r="BB83">
        <v>13457</v>
      </c>
      <c r="BC83">
        <v>16075</v>
      </c>
      <c r="BD83">
        <v>18587</v>
      </c>
      <c r="BE83">
        <v>21496</v>
      </c>
      <c r="BF83">
        <v>24308</v>
      </c>
      <c r="BG83">
        <v>26725</v>
      </c>
      <c r="BH83">
        <v>29598</v>
      </c>
      <c r="BI83">
        <v>6922</v>
      </c>
      <c r="BJ83">
        <v>8330</v>
      </c>
      <c r="BK83">
        <v>9830</v>
      </c>
      <c r="BL83">
        <v>12503</v>
      </c>
      <c r="BM83">
        <v>15003</v>
      </c>
      <c r="BN83">
        <v>17525</v>
      </c>
      <c r="BO83">
        <v>20323</v>
      </c>
      <c r="BP83">
        <v>23144</v>
      </c>
      <c r="BQ83">
        <v>3499</v>
      </c>
      <c r="BR83">
        <v>5609</v>
      </c>
      <c r="BS83">
        <v>7667</v>
      </c>
      <c r="BT83">
        <v>9353</v>
      </c>
      <c r="BU83">
        <v>12210</v>
      </c>
      <c r="BV83">
        <v>14172</v>
      </c>
      <c r="BW83">
        <v>16330</v>
      </c>
      <c r="BX83">
        <v>18742</v>
      </c>
      <c r="BY83">
        <v>20738</v>
      </c>
      <c r="BZ83">
        <v>22526</v>
      </c>
      <c r="CA83">
        <v>24308</v>
      </c>
      <c r="CB83">
        <v>3757</v>
      </c>
      <c r="CC83">
        <v>6184</v>
      </c>
      <c r="CD83">
        <v>8578</v>
      </c>
      <c r="CE83">
        <v>10147</v>
      </c>
      <c r="CF83">
        <v>12965</v>
      </c>
      <c r="CG83">
        <v>15733</v>
      </c>
      <c r="CH83">
        <v>15733</v>
      </c>
      <c r="CI83">
        <v>25419</v>
      </c>
    </row>
    <row r="84" spans="1:87" hidden="1" x14ac:dyDescent="0.2">
      <c r="A84" t="s">
        <v>168</v>
      </c>
      <c r="B84">
        <v>1768</v>
      </c>
      <c r="C84">
        <v>2467</v>
      </c>
      <c r="D84">
        <v>3035</v>
      </c>
      <c r="E84">
        <v>3650</v>
      </c>
      <c r="F84">
        <v>4458</v>
      </c>
      <c r="G84">
        <v>5180</v>
      </c>
      <c r="H84">
        <v>5963</v>
      </c>
      <c r="I84">
        <v>6702</v>
      </c>
      <c r="J84">
        <v>7292</v>
      </c>
      <c r="K84">
        <v>7998</v>
      </c>
      <c r="L84">
        <v>1668</v>
      </c>
      <c r="M84">
        <v>2171</v>
      </c>
      <c r="N84">
        <v>2578</v>
      </c>
      <c r="O84">
        <v>3199</v>
      </c>
      <c r="P84">
        <v>3856</v>
      </c>
      <c r="Q84">
        <v>4575</v>
      </c>
      <c r="R84">
        <v>5297</v>
      </c>
      <c r="S84">
        <v>6198</v>
      </c>
      <c r="T84">
        <v>6911</v>
      </c>
      <c r="U84">
        <v>1777</v>
      </c>
      <c r="V84">
        <v>2402</v>
      </c>
      <c r="W84">
        <v>2991</v>
      </c>
      <c r="X84">
        <v>3688</v>
      </c>
      <c r="Y84">
        <v>4435</v>
      </c>
      <c r="Z84">
        <v>5368</v>
      </c>
      <c r="AA84">
        <v>6249</v>
      </c>
      <c r="AB84">
        <v>7105</v>
      </c>
      <c r="AC84">
        <v>7905</v>
      </c>
      <c r="AD84">
        <v>8622</v>
      </c>
      <c r="AE84">
        <v>1958</v>
      </c>
      <c r="AF84">
        <v>2658</v>
      </c>
      <c r="AG84">
        <v>3292</v>
      </c>
      <c r="AH84">
        <v>3998</v>
      </c>
      <c r="AI84">
        <v>4837</v>
      </c>
      <c r="AJ84">
        <v>5890</v>
      </c>
      <c r="AK84">
        <v>6807</v>
      </c>
      <c r="AL84">
        <v>7710</v>
      </c>
      <c r="AM84">
        <v>8535</v>
      </c>
      <c r="AN84">
        <v>9384</v>
      </c>
      <c r="AO84">
        <v>2089</v>
      </c>
      <c r="AP84">
        <v>2788</v>
      </c>
      <c r="AQ84">
        <v>3595</v>
      </c>
      <c r="AR84">
        <v>4450</v>
      </c>
      <c r="AS84">
        <v>5242</v>
      </c>
      <c r="AT84">
        <v>6193</v>
      </c>
      <c r="AU84">
        <v>6993</v>
      </c>
      <c r="AV84">
        <v>7975</v>
      </c>
      <c r="AW84">
        <v>8990</v>
      </c>
      <c r="AX84">
        <v>9746</v>
      </c>
      <c r="AY84">
        <v>1989</v>
      </c>
      <c r="AZ84">
        <v>2669</v>
      </c>
      <c r="BA84">
        <v>3268</v>
      </c>
      <c r="BB84">
        <v>3935</v>
      </c>
      <c r="BC84">
        <v>4644</v>
      </c>
      <c r="BD84">
        <v>5525</v>
      </c>
      <c r="BE84">
        <v>6234</v>
      </c>
      <c r="BF84">
        <v>7202</v>
      </c>
      <c r="BG84">
        <v>7951</v>
      </c>
      <c r="BH84">
        <v>8664</v>
      </c>
      <c r="BI84">
        <v>1870</v>
      </c>
      <c r="BJ84">
        <v>2239</v>
      </c>
      <c r="BK84">
        <v>2672</v>
      </c>
      <c r="BL84">
        <v>3287</v>
      </c>
      <c r="BM84">
        <v>4008</v>
      </c>
      <c r="BN84">
        <v>4723</v>
      </c>
      <c r="BO84">
        <v>5474</v>
      </c>
      <c r="BP84">
        <v>6218</v>
      </c>
      <c r="BQ84">
        <v>1056</v>
      </c>
      <c r="BR84">
        <v>1699</v>
      </c>
      <c r="BS84">
        <v>2208</v>
      </c>
      <c r="BT84">
        <v>2689</v>
      </c>
      <c r="BU84">
        <v>3487</v>
      </c>
      <c r="BV84">
        <v>4104</v>
      </c>
      <c r="BW84">
        <v>4832</v>
      </c>
      <c r="BX84">
        <v>5506</v>
      </c>
      <c r="BY84">
        <v>6094</v>
      </c>
      <c r="BZ84">
        <v>6577</v>
      </c>
      <c r="CA84">
        <v>7110</v>
      </c>
      <c r="CB84">
        <v>1107</v>
      </c>
      <c r="CC84">
        <v>1732</v>
      </c>
      <c r="CD84">
        <v>2331</v>
      </c>
      <c r="CE84">
        <v>2906</v>
      </c>
      <c r="CF84">
        <v>3590</v>
      </c>
      <c r="CG84">
        <v>4178</v>
      </c>
      <c r="CH84">
        <v>4178</v>
      </c>
      <c r="CI84">
        <v>6855</v>
      </c>
    </row>
    <row r="85" spans="1:87" hidden="1" x14ac:dyDescent="0.2">
      <c r="A85" t="s">
        <v>169</v>
      </c>
      <c r="B85">
        <v>4908</v>
      </c>
      <c r="C85">
        <v>6892</v>
      </c>
      <c r="D85">
        <v>8700</v>
      </c>
      <c r="E85">
        <v>10425</v>
      </c>
      <c r="F85">
        <v>12043</v>
      </c>
      <c r="G85">
        <v>14027</v>
      </c>
      <c r="H85">
        <v>16703</v>
      </c>
      <c r="I85">
        <v>19119</v>
      </c>
      <c r="J85">
        <v>21020</v>
      </c>
      <c r="K85">
        <v>23078</v>
      </c>
      <c r="L85">
        <v>4663</v>
      </c>
      <c r="M85">
        <v>6417</v>
      </c>
      <c r="N85">
        <v>7926</v>
      </c>
      <c r="O85">
        <v>9738</v>
      </c>
      <c r="P85">
        <v>11629</v>
      </c>
      <c r="Q85">
        <v>13501</v>
      </c>
      <c r="R85">
        <v>16226</v>
      </c>
      <c r="S85">
        <v>18663</v>
      </c>
      <c r="T85">
        <v>20541</v>
      </c>
      <c r="U85">
        <v>5029</v>
      </c>
      <c r="V85">
        <v>6810</v>
      </c>
      <c r="W85">
        <v>8318</v>
      </c>
      <c r="X85">
        <v>10520</v>
      </c>
      <c r="Y85">
        <v>12362</v>
      </c>
      <c r="Z85">
        <v>14217</v>
      </c>
      <c r="AA85">
        <v>16393</v>
      </c>
      <c r="AB85">
        <v>18704</v>
      </c>
      <c r="AC85">
        <v>20641</v>
      </c>
      <c r="AD85">
        <v>22458</v>
      </c>
      <c r="AE85">
        <v>4754</v>
      </c>
      <c r="AF85">
        <v>6355</v>
      </c>
      <c r="AG85">
        <v>7982</v>
      </c>
      <c r="AH85">
        <v>9984</v>
      </c>
      <c r="AI85">
        <v>11885</v>
      </c>
      <c r="AJ85">
        <v>13763</v>
      </c>
      <c r="AK85">
        <v>16096</v>
      </c>
      <c r="AL85">
        <v>18488</v>
      </c>
      <c r="AM85">
        <v>20760</v>
      </c>
      <c r="AN85">
        <v>22652</v>
      </c>
      <c r="AO85">
        <v>4926</v>
      </c>
      <c r="AP85">
        <v>6683</v>
      </c>
      <c r="AQ85">
        <v>8260</v>
      </c>
      <c r="AR85">
        <v>10936</v>
      </c>
      <c r="AS85">
        <v>12828</v>
      </c>
      <c r="AT85">
        <v>14835</v>
      </c>
      <c r="AU85">
        <v>17421</v>
      </c>
      <c r="AV85">
        <v>19885</v>
      </c>
      <c r="AW85">
        <v>22401</v>
      </c>
      <c r="AX85">
        <v>24651</v>
      </c>
      <c r="AY85">
        <v>4381</v>
      </c>
      <c r="AZ85">
        <v>5916</v>
      </c>
      <c r="BA85">
        <v>7163</v>
      </c>
      <c r="BB85">
        <v>9188</v>
      </c>
      <c r="BC85">
        <v>11136</v>
      </c>
      <c r="BD85">
        <v>12745</v>
      </c>
      <c r="BE85">
        <v>14996</v>
      </c>
      <c r="BF85">
        <v>17275</v>
      </c>
      <c r="BG85">
        <v>19315</v>
      </c>
      <c r="BH85">
        <v>21510</v>
      </c>
      <c r="BI85">
        <v>4605</v>
      </c>
      <c r="BJ85">
        <v>5644</v>
      </c>
      <c r="BK85">
        <v>7594</v>
      </c>
      <c r="BL85">
        <v>9465</v>
      </c>
      <c r="BM85">
        <v>11159</v>
      </c>
      <c r="BN85">
        <v>12792</v>
      </c>
      <c r="BO85">
        <v>15083</v>
      </c>
      <c r="BP85">
        <v>17132</v>
      </c>
      <c r="BQ85">
        <v>2846</v>
      </c>
      <c r="BR85">
        <v>4397</v>
      </c>
      <c r="BS85">
        <v>5762</v>
      </c>
      <c r="BT85">
        <v>7134</v>
      </c>
      <c r="BU85">
        <v>8722</v>
      </c>
      <c r="BV85">
        <v>9866</v>
      </c>
      <c r="BW85">
        <v>11165</v>
      </c>
      <c r="BX85">
        <v>12875</v>
      </c>
      <c r="BY85">
        <v>14305</v>
      </c>
      <c r="BZ85">
        <v>15442</v>
      </c>
      <c r="CA85">
        <v>16776</v>
      </c>
      <c r="CB85">
        <v>3506</v>
      </c>
      <c r="CC85">
        <v>5899</v>
      </c>
      <c r="CD85">
        <v>7558</v>
      </c>
      <c r="CE85">
        <v>9264</v>
      </c>
      <c r="CF85">
        <v>11729</v>
      </c>
      <c r="CG85">
        <v>13305</v>
      </c>
      <c r="CH85">
        <v>13305</v>
      </c>
      <c r="CI85">
        <v>19295</v>
      </c>
    </row>
    <row r="86" spans="1:87" hidden="1" x14ac:dyDescent="0.2">
      <c r="A86" t="s">
        <v>170</v>
      </c>
      <c r="B86">
        <v>1124</v>
      </c>
      <c r="C86">
        <v>1572</v>
      </c>
      <c r="D86">
        <v>1953</v>
      </c>
      <c r="E86">
        <v>2410</v>
      </c>
      <c r="F86">
        <v>2895</v>
      </c>
      <c r="G86">
        <v>3424</v>
      </c>
      <c r="H86">
        <v>4170</v>
      </c>
      <c r="I86">
        <v>5059</v>
      </c>
      <c r="J86">
        <v>5582</v>
      </c>
      <c r="K86">
        <v>6007</v>
      </c>
      <c r="L86">
        <v>1192</v>
      </c>
      <c r="M86">
        <v>1562</v>
      </c>
      <c r="N86">
        <v>1891</v>
      </c>
      <c r="O86">
        <v>2405</v>
      </c>
      <c r="P86">
        <v>2870</v>
      </c>
      <c r="Q86">
        <v>3859</v>
      </c>
      <c r="R86">
        <v>4845</v>
      </c>
      <c r="S86">
        <v>5641</v>
      </c>
      <c r="T86">
        <v>6219</v>
      </c>
      <c r="U86">
        <v>1054</v>
      </c>
      <c r="V86">
        <v>1429</v>
      </c>
      <c r="W86">
        <v>1817</v>
      </c>
      <c r="X86">
        <v>2349</v>
      </c>
      <c r="Y86">
        <v>2886</v>
      </c>
      <c r="Z86">
        <v>3816</v>
      </c>
      <c r="AA86">
        <v>4884</v>
      </c>
      <c r="AB86">
        <v>5496</v>
      </c>
      <c r="AC86">
        <v>5950</v>
      </c>
      <c r="AD86">
        <v>6356</v>
      </c>
      <c r="AE86">
        <v>1104</v>
      </c>
      <c r="AF86">
        <v>1431</v>
      </c>
      <c r="AG86">
        <v>1781</v>
      </c>
      <c r="AH86">
        <v>2282</v>
      </c>
      <c r="AI86">
        <v>2812</v>
      </c>
      <c r="AJ86">
        <v>3681</v>
      </c>
      <c r="AK86">
        <v>4560</v>
      </c>
      <c r="AL86">
        <v>5271</v>
      </c>
      <c r="AM86">
        <v>5763</v>
      </c>
      <c r="AN86">
        <v>6189</v>
      </c>
      <c r="AO86">
        <v>1081</v>
      </c>
      <c r="AP86">
        <v>1414</v>
      </c>
      <c r="AQ86">
        <v>1715</v>
      </c>
      <c r="AR86">
        <v>2144</v>
      </c>
      <c r="AS86">
        <v>2621</v>
      </c>
      <c r="AT86">
        <v>3122</v>
      </c>
      <c r="AU86">
        <v>3709</v>
      </c>
      <c r="AV86">
        <v>4376</v>
      </c>
      <c r="AW86">
        <v>4841</v>
      </c>
      <c r="AX86">
        <v>5299</v>
      </c>
      <c r="BH86">
        <v>5319</v>
      </c>
    </row>
    <row r="87" spans="1:87" hidden="1" x14ac:dyDescent="0.2">
      <c r="A87" t="s">
        <v>171</v>
      </c>
      <c r="B87">
        <v>966</v>
      </c>
      <c r="C87">
        <v>1288</v>
      </c>
      <c r="D87">
        <v>1618</v>
      </c>
      <c r="E87">
        <v>1982</v>
      </c>
      <c r="F87">
        <v>2494</v>
      </c>
      <c r="G87">
        <v>2954</v>
      </c>
      <c r="H87">
        <v>3376</v>
      </c>
      <c r="I87">
        <v>3913</v>
      </c>
      <c r="J87">
        <v>4402</v>
      </c>
      <c r="K87">
        <v>4968</v>
      </c>
      <c r="L87">
        <v>908</v>
      </c>
      <c r="M87">
        <v>1235</v>
      </c>
      <c r="N87">
        <v>1560</v>
      </c>
      <c r="O87">
        <v>1952</v>
      </c>
      <c r="P87">
        <v>2414</v>
      </c>
      <c r="Q87">
        <v>2856</v>
      </c>
      <c r="R87">
        <v>3359</v>
      </c>
      <c r="S87">
        <v>3951</v>
      </c>
      <c r="T87">
        <v>4394</v>
      </c>
      <c r="U87">
        <v>929</v>
      </c>
      <c r="V87">
        <v>1305</v>
      </c>
      <c r="W87">
        <v>1650</v>
      </c>
      <c r="X87">
        <v>2010</v>
      </c>
      <c r="Y87">
        <v>2342</v>
      </c>
      <c r="Z87">
        <v>2734</v>
      </c>
      <c r="AA87">
        <v>3206</v>
      </c>
      <c r="AB87">
        <v>3792</v>
      </c>
      <c r="AC87">
        <v>4306</v>
      </c>
      <c r="AD87">
        <v>4796</v>
      </c>
      <c r="AE87">
        <v>1037</v>
      </c>
      <c r="AF87">
        <v>1406</v>
      </c>
      <c r="AG87">
        <v>1813</v>
      </c>
      <c r="AH87">
        <v>2184</v>
      </c>
      <c r="AI87">
        <v>2647</v>
      </c>
      <c r="AJ87">
        <v>3053</v>
      </c>
      <c r="AK87">
        <v>3515</v>
      </c>
      <c r="AL87">
        <v>3978</v>
      </c>
      <c r="AM87">
        <v>4553</v>
      </c>
      <c r="AN87">
        <v>5026</v>
      </c>
      <c r="AO87">
        <v>1081</v>
      </c>
      <c r="AP87">
        <v>1417</v>
      </c>
      <c r="AQ87">
        <v>1816</v>
      </c>
      <c r="AR87">
        <v>2195</v>
      </c>
      <c r="AS87">
        <v>2603</v>
      </c>
      <c r="AT87">
        <v>3022</v>
      </c>
      <c r="AU87">
        <v>3543</v>
      </c>
      <c r="AV87">
        <v>4166</v>
      </c>
      <c r="AW87">
        <v>4562</v>
      </c>
      <c r="AX87">
        <v>5164</v>
      </c>
      <c r="BH87">
        <v>5482</v>
      </c>
    </row>
    <row r="88" spans="1:87" hidden="1" x14ac:dyDescent="0.2">
      <c r="A88" t="s">
        <v>172</v>
      </c>
      <c r="C88">
        <v>4689</v>
      </c>
      <c r="D88">
        <v>4689</v>
      </c>
      <c r="E88">
        <v>4713</v>
      </c>
      <c r="F88">
        <v>4906</v>
      </c>
      <c r="G88">
        <v>5273</v>
      </c>
      <c r="H88">
        <v>5795</v>
      </c>
      <c r="I88">
        <v>6484</v>
      </c>
      <c r="J88">
        <v>7114</v>
      </c>
      <c r="K88">
        <v>7772</v>
      </c>
      <c r="L88">
        <v>5958</v>
      </c>
      <c r="M88">
        <v>8022</v>
      </c>
      <c r="N88">
        <v>9872</v>
      </c>
      <c r="O88">
        <v>11541</v>
      </c>
      <c r="P88">
        <v>13441</v>
      </c>
      <c r="Q88">
        <v>15487</v>
      </c>
      <c r="R88">
        <v>17926</v>
      </c>
      <c r="S88">
        <v>21100</v>
      </c>
      <c r="T88">
        <v>23724</v>
      </c>
      <c r="U88">
        <v>6484</v>
      </c>
      <c r="V88">
        <v>8686</v>
      </c>
      <c r="W88">
        <v>10489</v>
      </c>
      <c r="X88">
        <v>12584</v>
      </c>
      <c r="Y88">
        <v>14565</v>
      </c>
      <c r="Z88">
        <v>16657</v>
      </c>
      <c r="AA88">
        <v>20095</v>
      </c>
      <c r="AB88">
        <v>24018</v>
      </c>
      <c r="AC88">
        <v>27341</v>
      </c>
      <c r="AD88">
        <v>30941</v>
      </c>
      <c r="AE88">
        <v>6424</v>
      </c>
      <c r="AF88">
        <v>8771</v>
      </c>
      <c r="AG88">
        <v>11141</v>
      </c>
      <c r="AH88">
        <v>14008</v>
      </c>
      <c r="AI88">
        <v>16667</v>
      </c>
      <c r="AJ88">
        <v>19094</v>
      </c>
      <c r="AK88">
        <v>23083</v>
      </c>
      <c r="AL88">
        <v>27062</v>
      </c>
      <c r="AM88">
        <v>30988</v>
      </c>
      <c r="AN88">
        <v>35142</v>
      </c>
      <c r="AO88">
        <v>7964</v>
      </c>
      <c r="AP88">
        <v>10099</v>
      </c>
      <c r="AQ88">
        <v>12611</v>
      </c>
      <c r="AR88">
        <v>17145</v>
      </c>
      <c r="AS88">
        <v>20295</v>
      </c>
      <c r="AT88">
        <v>23365</v>
      </c>
      <c r="AU88">
        <v>27161</v>
      </c>
      <c r="AV88">
        <v>31959</v>
      </c>
      <c r="AW88">
        <v>36079</v>
      </c>
      <c r="AX88">
        <v>40091</v>
      </c>
      <c r="AY88">
        <v>7527</v>
      </c>
      <c r="AZ88">
        <v>10393</v>
      </c>
      <c r="BA88">
        <v>12740</v>
      </c>
      <c r="BB88">
        <v>17288</v>
      </c>
      <c r="BC88">
        <v>20966</v>
      </c>
      <c r="BD88">
        <v>24353</v>
      </c>
      <c r="BE88">
        <v>28443</v>
      </c>
      <c r="BF88">
        <v>33118</v>
      </c>
      <c r="BG88">
        <v>37124</v>
      </c>
      <c r="BH88">
        <v>40841</v>
      </c>
      <c r="BI88">
        <v>9865</v>
      </c>
      <c r="BJ88">
        <v>11791</v>
      </c>
      <c r="BK88">
        <v>13864</v>
      </c>
      <c r="BL88">
        <v>18703</v>
      </c>
      <c r="BM88">
        <v>23174</v>
      </c>
      <c r="BN88">
        <v>27848</v>
      </c>
      <c r="BO88">
        <v>32457</v>
      </c>
      <c r="BP88">
        <v>37043</v>
      </c>
      <c r="BQ88">
        <v>5716</v>
      </c>
      <c r="BR88">
        <v>9656</v>
      </c>
      <c r="BS88">
        <v>13426</v>
      </c>
      <c r="BT88">
        <v>16337</v>
      </c>
      <c r="BU88">
        <v>21840</v>
      </c>
      <c r="BV88">
        <v>25332</v>
      </c>
      <c r="BW88">
        <v>28920</v>
      </c>
      <c r="BX88">
        <v>32887</v>
      </c>
      <c r="BY88">
        <v>36545</v>
      </c>
      <c r="BZ88">
        <v>39023</v>
      </c>
      <c r="CA88">
        <v>41488</v>
      </c>
      <c r="CB88">
        <v>6496</v>
      </c>
      <c r="CC88">
        <v>10655</v>
      </c>
      <c r="CD88">
        <v>14726</v>
      </c>
      <c r="CE88">
        <v>19903</v>
      </c>
      <c r="CF88">
        <v>26359</v>
      </c>
      <c r="CG88">
        <v>30276</v>
      </c>
      <c r="CH88">
        <v>30276</v>
      </c>
      <c r="CI88">
        <v>41126</v>
      </c>
    </row>
    <row r="89" spans="1:87" hidden="1" x14ac:dyDescent="0.2">
      <c r="A89" t="s">
        <v>173</v>
      </c>
      <c r="C89">
        <v>691</v>
      </c>
      <c r="D89">
        <v>732</v>
      </c>
      <c r="E89">
        <v>734</v>
      </c>
      <c r="F89">
        <v>748</v>
      </c>
      <c r="G89">
        <v>761</v>
      </c>
      <c r="H89">
        <v>783</v>
      </c>
      <c r="I89">
        <v>801</v>
      </c>
      <c r="J89">
        <v>816</v>
      </c>
      <c r="K89">
        <v>837</v>
      </c>
      <c r="L89">
        <v>1319</v>
      </c>
      <c r="M89">
        <v>1889</v>
      </c>
      <c r="N89">
        <v>2397</v>
      </c>
      <c r="O89">
        <v>2951</v>
      </c>
      <c r="P89">
        <v>3531</v>
      </c>
      <c r="Q89">
        <v>4170</v>
      </c>
      <c r="R89">
        <v>4824</v>
      </c>
      <c r="S89">
        <v>5556</v>
      </c>
      <c r="T89">
        <v>6232</v>
      </c>
      <c r="U89">
        <v>2129</v>
      </c>
      <c r="V89">
        <v>2889</v>
      </c>
      <c r="W89">
        <v>3627</v>
      </c>
      <c r="X89">
        <v>4445</v>
      </c>
      <c r="Y89">
        <v>5296</v>
      </c>
      <c r="Z89">
        <v>6008</v>
      </c>
      <c r="AA89">
        <v>6973</v>
      </c>
      <c r="AB89">
        <v>7908</v>
      </c>
      <c r="AC89">
        <v>8800</v>
      </c>
      <c r="AD89">
        <v>9613</v>
      </c>
      <c r="AE89">
        <v>2123</v>
      </c>
      <c r="AF89">
        <v>3053</v>
      </c>
      <c r="AG89">
        <v>3932</v>
      </c>
      <c r="AH89">
        <v>5229</v>
      </c>
      <c r="AI89">
        <v>6138</v>
      </c>
      <c r="AJ89">
        <v>7150</v>
      </c>
      <c r="AK89">
        <v>8211</v>
      </c>
      <c r="AL89">
        <v>9317</v>
      </c>
      <c r="AM89">
        <v>10328</v>
      </c>
      <c r="AN89">
        <v>11472</v>
      </c>
      <c r="AO89">
        <v>2794</v>
      </c>
      <c r="AP89">
        <v>3737</v>
      </c>
      <c r="AQ89">
        <v>4634</v>
      </c>
      <c r="AR89">
        <v>6444</v>
      </c>
      <c r="AS89">
        <v>7592</v>
      </c>
      <c r="AT89">
        <v>8721</v>
      </c>
      <c r="AU89">
        <v>9780</v>
      </c>
      <c r="AV89">
        <v>10984</v>
      </c>
      <c r="AW89">
        <v>12166</v>
      </c>
      <c r="AX89">
        <v>13387</v>
      </c>
      <c r="AY89">
        <v>2565</v>
      </c>
      <c r="AZ89">
        <v>3761</v>
      </c>
      <c r="BA89">
        <v>4596</v>
      </c>
      <c r="BB89">
        <v>6663</v>
      </c>
      <c r="BC89">
        <v>7845</v>
      </c>
      <c r="BD89">
        <v>9171</v>
      </c>
      <c r="BE89">
        <v>10424</v>
      </c>
      <c r="BF89">
        <v>11736</v>
      </c>
      <c r="BG89">
        <v>12883</v>
      </c>
      <c r="BH89">
        <v>13971</v>
      </c>
      <c r="BI89">
        <v>3475</v>
      </c>
      <c r="BJ89">
        <v>4105</v>
      </c>
      <c r="BK89">
        <v>4816</v>
      </c>
      <c r="BL89">
        <v>7112</v>
      </c>
      <c r="BM89">
        <v>8403</v>
      </c>
      <c r="BN89">
        <v>9758</v>
      </c>
      <c r="BO89">
        <v>11200</v>
      </c>
      <c r="BP89">
        <v>12769</v>
      </c>
      <c r="BQ89">
        <v>2088</v>
      </c>
      <c r="BR89">
        <v>3485</v>
      </c>
      <c r="BS89">
        <v>4709</v>
      </c>
      <c r="BT89">
        <v>5773</v>
      </c>
      <c r="BU89">
        <v>8240</v>
      </c>
      <c r="BV89">
        <v>9722</v>
      </c>
      <c r="BW89">
        <v>11131</v>
      </c>
      <c r="BX89">
        <v>12647</v>
      </c>
      <c r="BY89">
        <v>14128</v>
      </c>
      <c r="BZ89">
        <v>15597</v>
      </c>
      <c r="CA89">
        <v>17306</v>
      </c>
      <c r="CB89">
        <v>2923</v>
      </c>
      <c r="CC89">
        <v>4586</v>
      </c>
      <c r="CD89">
        <v>6319</v>
      </c>
      <c r="CE89">
        <v>7712</v>
      </c>
      <c r="CF89">
        <v>10441</v>
      </c>
      <c r="CG89">
        <v>12260</v>
      </c>
      <c r="CH89">
        <v>12260</v>
      </c>
      <c r="CI89">
        <v>14136</v>
      </c>
    </row>
    <row r="90" spans="1:87" x14ac:dyDescent="0.2">
      <c r="A90" t="s">
        <v>86</v>
      </c>
      <c r="B90">
        <f>B2/3</f>
        <v>295898.33333333331</v>
      </c>
      <c r="C90">
        <f t="shared" ref="C90:K105" si="0">C2-B2</f>
        <v>343469</v>
      </c>
      <c r="D90">
        <f t="shared" si="0"/>
        <v>300735</v>
      </c>
      <c r="E90">
        <f t="shared" si="0"/>
        <v>365029</v>
      </c>
      <c r="F90">
        <f t="shared" si="0"/>
        <v>390531</v>
      </c>
      <c r="G90">
        <f t="shared" si="0"/>
        <v>401572</v>
      </c>
      <c r="H90">
        <f t="shared" si="0"/>
        <v>470055</v>
      </c>
      <c r="I90">
        <f t="shared" si="0"/>
        <v>447503</v>
      </c>
      <c r="J90">
        <f>J2-I2</f>
        <v>371781</v>
      </c>
      <c r="K90">
        <f>K2-J2</f>
        <v>385066</v>
      </c>
      <c r="L90">
        <f>L2/3</f>
        <v>331042.66666666669</v>
      </c>
      <c r="M90">
        <f t="shared" ref="M90:BX94" si="1">M2-L2</f>
        <v>331489</v>
      </c>
      <c r="N90">
        <f t="shared" si="1"/>
        <v>286088</v>
      </c>
      <c r="O90">
        <f t="shared" si="1"/>
        <v>409978</v>
      </c>
      <c r="P90">
        <f t="shared" si="1"/>
        <v>395255</v>
      </c>
      <c r="Q90">
        <f t="shared" si="1"/>
        <v>396284</v>
      </c>
      <c r="R90">
        <f t="shared" si="1"/>
        <v>471766</v>
      </c>
      <c r="S90">
        <f t="shared" si="1"/>
        <v>450807</v>
      </c>
      <c r="T90">
        <f t="shared" si="1"/>
        <v>382385</v>
      </c>
      <c r="U90">
        <f>U2/3</f>
        <v>309453.66666666669</v>
      </c>
      <c r="V90">
        <f t="shared" si="1"/>
        <v>334857</v>
      </c>
      <c r="W90">
        <f t="shared" si="1"/>
        <v>296367</v>
      </c>
      <c r="X90">
        <f t="shared" si="1"/>
        <v>451164</v>
      </c>
      <c r="Y90">
        <f t="shared" si="1"/>
        <v>401096</v>
      </c>
      <c r="Z90">
        <f t="shared" si="1"/>
        <v>417067</v>
      </c>
      <c r="AA90">
        <f t="shared" si="1"/>
        <v>461127</v>
      </c>
      <c r="AB90">
        <f t="shared" si="1"/>
        <v>414209</v>
      </c>
      <c r="AC90">
        <f t="shared" si="1"/>
        <v>374482</v>
      </c>
      <c r="AD90">
        <f t="shared" si="1"/>
        <v>365733</v>
      </c>
      <c r="AE90">
        <f>AE2/3</f>
        <v>305703.33333333331</v>
      </c>
      <c r="AF90">
        <f t="shared" si="1"/>
        <v>326996</v>
      </c>
      <c r="AG90">
        <f t="shared" si="1"/>
        <v>319852</v>
      </c>
      <c r="AH90">
        <f t="shared" si="1"/>
        <v>457133</v>
      </c>
      <c r="AI90">
        <f t="shared" si="1"/>
        <v>416421</v>
      </c>
      <c r="AJ90">
        <f t="shared" si="1"/>
        <v>427595</v>
      </c>
      <c r="AK90">
        <f t="shared" si="1"/>
        <v>459009</v>
      </c>
      <c r="AL90">
        <f t="shared" si="1"/>
        <v>444638</v>
      </c>
      <c r="AM90">
        <f t="shared" si="1"/>
        <v>398909</v>
      </c>
      <c r="AN90">
        <f t="shared" si="1"/>
        <v>393957</v>
      </c>
      <c r="AO90">
        <f>AO2/3</f>
        <v>321858.33333333331</v>
      </c>
      <c r="AP90">
        <f t="shared" si="1"/>
        <v>341972</v>
      </c>
      <c r="AQ90">
        <f t="shared" si="1"/>
        <v>336159</v>
      </c>
      <c r="AR90">
        <f t="shared" si="1"/>
        <v>497525</v>
      </c>
      <c r="AS90">
        <f t="shared" si="1"/>
        <v>432195</v>
      </c>
      <c r="AT90">
        <f t="shared" si="1"/>
        <v>455916</v>
      </c>
      <c r="AU90">
        <f t="shared" si="1"/>
        <v>463852</v>
      </c>
      <c r="AV90">
        <f t="shared" si="1"/>
        <v>478682</v>
      </c>
      <c r="AW90">
        <f t="shared" si="1"/>
        <v>413834</v>
      </c>
      <c r="AX90">
        <f t="shared" si="1"/>
        <v>400313</v>
      </c>
      <c r="AY90">
        <f>AY2/3</f>
        <v>312374</v>
      </c>
      <c r="AZ90">
        <f t="shared" si="1"/>
        <v>332532</v>
      </c>
      <c r="BA90">
        <f t="shared" si="1"/>
        <v>300430</v>
      </c>
      <c r="BB90">
        <f t="shared" si="1"/>
        <v>455573</v>
      </c>
      <c r="BC90">
        <f t="shared" si="1"/>
        <v>420676</v>
      </c>
      <c r="BD90">
        <f t="shared" si="1"/>
        <v>424009</v>
      </c>
      <c r="BE90">
        <f t="shared" si="1"/>
        <v>432805</v>
      </c>
      <c r="BF90">
        <f t="shared" si="1"/>
        <v>439106</v>
      </c>
      <c r="BG90">
        <f t="shared" si="1"/>
        <v>365825</v>
      </c>
      <c r="BH90">
        <f t="shared" si="1"/>
        <v>349503</v>
      </c>
      <c r="BI90">
        <f>BI2/3</f>
        <v>296400.66666666669</v>
      </c>
      <c r="BJ90">
        <f t="shared" si="1"/>
        <v>177308</v>
      </c>
      <c r="BK90">
        <f t="shared" si="1"/>
        <v>207671</v>
      </c>
      <c r="BL90">
        <f t="shared" si="1"/>
        <v>400650</v>
      </c>
      <c r="BM90">
        <f t="shared" si="1"/>
        <v>391412</v>
      </c>
      <c r="BN90">
        <f t="shared" si="1"/>
        <v>402017</v>
      </c>
      <c r="BO90">
        <f t="shared" si="1"/>
        <v>422050</v>
      </c>
      <c r="BP90">
        <f t="shared" si="1"/>
        <v>411050</v>
      </c>
      <c r="BQ90">
        <f>BQ2/2</f>
        <v>266204.5</v>
      </c>
      <c r="BR90">
        <f t="shared" si="1"/>
        <v>338063</v>
      </c>
      <c r="BS90">
        <f t="shared" si="1"/>
        <v>311529</v>
      </c>
      <c r="BT90">
        <f t="shared" si="1"/>
        <v>269016</v>
      </c>
      <c r="BU90">
        <f t="shared" si="1"/>
        <v>435842</v>
      </c>
      <c r="BV90">
        <f t="shared" si="1"/>
        <v>342496</v>
      </c>
      <c r="BW90">
        <f t="shared" si="1"/>
        <v>351822</v>
      </c>
      <c r="BX90">
        <f t="shared" si="1"/>
        <v>370283</v>
      </c>
      <c r="BY90">
        <f t="shared" ref="BY90:CG105" si="2">BY2-BX2</f>
        <v>331261</v>
      </c>
      <c r="BZ90">
        <f t="shared" si="2"/>
        <v>268628</v>
      </c>
      <c r="CA90">
        <f t="shared" si="2"/>
        <v>282019</v>
      </c>
      <c r="CB90">
        <f>CB2/2</f>
        <v>277230</v>
      </c>
      <c r="CC90">
        <f t="shared" si="2"/>
        <v>351910</v>
      </c>
      <c r="CD90">
        <f t="shared" si="2"/>
        <v>333023</v>
      </c>
      <c r="CE90">
        <f t="shared" si="2"/>
        <v>286609</v>
      </c>
      <c r="CF90">
        <f t="shared" si="2"/>
        <v>447087</v>
      </c>
      <c r="CG90">
        <f t="shared" si="2"/>
        <v>342705</v>
      </c>
    </row>
    <row r="91" spans="1:87" x14ac:dyDescent="0.2">
      <c r="A91" t="s">
        <v>87</v>
      </c>
      <c r="B91">
        <f t="shared" ref="B91:B154" si="3">B3/4</f>
        <v>2180.75</v>
      </c>
      <c r="C91">
        <f t="shared" si="0"/>
        <v>3102</v>
      </c>
      <c r="D91">
        <f t="shared" si="0"/>
        <v>2854</v>
      </c>
      <c r="E91">
        <f t="shared" si="0"/>
        <v>3368</v>
      </c>
      <c r="F91">
        <f t="shared" si="0"/>
        <v>3874</v>
      </c>
      <c r="G91">
        <f t="shared" si="0"/>
        <v>3292</v>
      </c>
      <c r="H91">
        <f t="shared" si="0"/>
        <v>4190</v>
      </c>
      <c r="I91">
        <f t="shared" si="0"/>
        <v>3956</v>
      </c>
      <c r="J91">
        <f t="shared" si="0"/>
        <v>3399</v>
      </c>
      <c r="K91">
        <f t="shared" si="0"/>
        <v>3617</v>
      </c>
      <c r="L91">
        <f t="shared" ref="L91:L154" si="4">L3/3</f>
        <v>3167</v>
      </c>
      <c r="M91">
        <f t="shared" si="1"/>
        <v>3084</v>
      </c>
      <c r="N91">
        <f t="shared" si="1"/>
        <v>2648</v>
      </c>
      <c r="O91">
        <f t="shared" si="1"/>
        <v>4216</v>
      </c>
      <c r="P91">
        <f t="shared" si="1"/>
        <v>4168</v>
      </c>
      <c r="Q91">
        <f t="shared" si="1"/>
        <v>3472</v>
      </c>
      <c r="R91">
        <f t="shared" si="1"/>
        <v>4279</v>
      </c>
      <c r="S91">
        <f t="shared" si="1"/>
        <v>4059</v>
      </c>
      <c r="T91">
        <f t="shared" si="1"/>
        <v>3739</v>
      </c>
      <c r="U91">
        <f t="shared" ref="U91:U154" si="5">U3/3</f>
        <v>3085.6666666666665</v>
      </c>
      <c r="V91">
        <f t="shared" si="1"/>
        <v>3331</v>
      </c>
      <c r="W91">
        <f t="shared" si="1"/>
        <v>2916</v>
      </c>
      <c r="X91">
        <f t="shared" si="1"/>
        <v>4576</v>
      </c>
      <c r="Y91">
        <f t="shared" si="1"/>
        <v>4102</v>
      </c>
      <c r="Z91">
        <f t="shared" si="1"/>
        <v>3600</v>
      </c>
      <c r="AA91">
        <f t="shared" si="1"/>
        <v>4191</v>
      </c>
      <c r="AB91">
        <f t="shared" si="1"/>
        <v>3910</v>
      </c>
      <c r="AC91">
        <f t="shared" si="1"/>
        <v>3715</v>
      </c>
      <c r="AD91">
        <f t="shared" si="1"/>
        <v>3325</v>
      </c>
      <c r="AE91">
        <f t="shared" ref="AE91:AE154" si="6">AE3/3</f>
        <v>2952.3333333333335</v>
      </c>
      <c r="AF91">
        <f t="shared" si="1"/>
        <v>3099</v>
      </c>
      <c r="AG91">
        <f t="shared" si="1"/>
        <v>3311</v>
      </c>
      <c r="AH91">
        <f t="shared" si="1"/>
        <v>5622</v>
      </c>
      <c r="AI91">
        <f t="shared" si="1"/>
        <v>4889</v>
      </c>
      <c r="AJ91">
        <f t="shared" si="1"/>
        <v>4644</v>
      </c>
      <c r="AK91">
        <f t="shared" si="1"/>
        <v>5318</v>
      </c>
      <c r="AL91">
        <f t="shared" si="1"/>
        <v>5326</v>
      </c>
      <c r="AM91">
        <f t="shared" si="1"/>
        <v>4673</v>
      </c>
      <c r="AN91">
        <f t="shared" si="1"/>
        <v>4488</v>
      </c>
      <c r="AO91">
        <f t="shared" ref="AO91:AO154" si="7">AO3/3</f>
        <v>3885.6666666666665</v>
      </c>
      <c r="AP91">
        <f t="shared" si="1"/>
        <v>3827</v>
      </c>
      <c r="AQ91">
        <f t="shared" si="1"/>
        <v>3897</v>
      </c>
      <c r="AR91">
        <f t="shared" si="1"/>
        <v>5399</v>
      </c>
      <c r="AS91">
        <f t="shared" si="1"/>
        <v>5265</v>
      </c>
      <c r="AT91">
        <f t="shared" si="1"/>
        <v>5199</v>
      </c>
      <c r="AU91">
        <f t="shared" si="1"/>
        <v>5308</v>
      </c>
      <c r="AV91">
        <f t="shared" si="1"/>
        <v>5492</v>
      </c>
      <c r="AW91">
        <f t="shared" si="1"/>
        <v>4769</v>
      </c>
      <c r="AX91">
        <f t="shared" si="1"/>
        <v>5096</v>
      </c>
      <c r="AY91">
        <f t="shared" ref="AY91:AY154" si="8">AY3/3</f>
        <v>4074.3333333333335</v>
      </c>
      <c r="AZ91">
        <f t="shared" si="1"/>
        <v>3802</v>
      </c>
      <c r="BA91">
        <f t="shared" si="1"/>
        <v>3695</v>
      </c>
      <c r="BB91">
        <f t="shared" si="1"/>
        <v>4884</v>
      </c>
      <c r="BC91">
        <f t="shared" si="1"/>
        <v>5175</v>
      </c>
      <c r="BD91">
        <f t="shared" si="1"/>
        <v>5069</v>
      </c>
      <c r="BE91">
        <f t="shared" si="1"/>
        <v>4861</v>
      </c>
      <c r="BF91">
        <f t="shared" si="1"/>
        <v>4692</v>
      </c>
      <c r="BG91">
        <f t="shared" si="1"/>
        <v>4191</v>
      </c>
      <c r="BH91">
        <f t="shared" si="1"/>
        <v>3737</v>
      </c>
      <c r="BI91">
        <f t="shared" ref="BI91:BI154" si="9">BI3/3</f>
        <v>3567.3333333333335</v>
      </c>
      <c r="BJ91">
        <f t="shared" si="1"/>
        <v>2009</v>
      </c>
      <c r="BK91">
        <f t="shared" si="1"/>
        <v>2603</v>
      </c>
      <c r="BL91">
        <f t="shared" si="1"/>
        <v>4745</v>
      </c>
      <c r="BM91">
        <f t="shared" si="1"/>
        <v>4540</v>
      </c>
      <c r="BN91">
        <f t="shared" si="1"/>
        <v>4552</v>
      </c>
      <c r="BO91">
        <f t="shared" si="1"/>
        <v>4680</v>
      </c>
      <c r="BP91">
        <f t="shared" si="1"/>
        <v>4392</v>
      </c>
      <c r="BQ91">
        <f t="shared" ref="BQ91:BQ154" si="10">BQ3/2</f>
        <v>3118</v>
      </c>
      <c r="BR91">
        <f t="shared" si="1"/>
        <v>3873</v>
      </c>
      <c r="BS91">
        <f t="shared" si="1"/>
        <v>3793</v>
      </c>
      <c r="BT91">
        <f t="shared" si="1"/>
        <v>3152</v>
      </c>
      <c r="BU91">
        <f t="shared" si="1"/>
        <v>4780</v>
      </c>
      <c r="BV91">
        <f t="shared" si="1"/>
        <v>3408</v>
      </c>
      <c r="BW91">
        <f t="shared" si="1"/>
        <v>3356</v>
      </c>
      <c r="BX91">
        <f t="shared" si="1"/>
        <v>3654</v>
      </c>
      <c r="BY91">
        <f t="shared" si="2"/>
        <v>3255</v>
      </c>
      <c r="BZ91">
        <f t="shared" si="2"/>
        <v>2097</v>
      </c>
      <c r="CA91">
        <f t="shared" si="2"/>
        <v>2384</v>
      </c>
      <c r="CB91">
        <f t="shared" ref="CB91:CB154" si="11">CB3/2</f>
        <v>3854.5</v>
      </c>
      <c r="CC91">
        <f t="shared" si="2"/>
        <v>4339</v>
      </c>
      <c r="CD91">
        <f t="shared" si="2"/>
        <v>4304</v>
      </c>
      <c r="CE91">
        <f t="shared" si="2"/>
        <v>3765</v>
      </c>
      <c r="CF91">
        <f t="shared" si="2"/>
        <v>5337</v>
      </c>
      <c r="CG91">
        <f t="shared" si="2"/>
        <v>3973</v>
      </c>
    </row>
    <row r="92" spans="1:87" x14ac:dyDescent="0.2">
      <c r="A92" t="s">
        <v>88</v>
      </c>
      <c r="B92">
        <f t="shared" si="3"/>
        <v>2513</v>
      </c>
      <c r="C92">
        <f t="shared" si="0"/>
        <v>3551</v>
      </c>
      <c r="D92">
        <f t="shared" si="0"/>
        <v>3184</v>
      </c>
      <c r="E92">
        <f t="shared" si="0"/>
        <v>3769</v>
      </c>
      <c r="F92">
        <f t="shared" si="0"/>
        <v>4240</v>
      </c>
      <c r="G92">
        <f t="shared" si="0"/>
        <v>3846</v>
      </c>
      <c r="H92">
        <f t="shared" si="0"/>
        <v>5301</v>
      </c>
      <c r="I92">
        <f t="shared" si="0"/>
        <v>5374</v>
      </c>
      <c r="J92">
        <f t="shared" si="0"/>
        <v>3960</v>
      </c>
      <c r="K92">
        <f t="shared" si="0"/>
        <v>4241</v>
      </c>
      <c r="L92">
        <f t="shared" si="4"/>
        <v>3481</v>
      </c>
      <c r="M92">
        <f t="shared" si="1"/>
        <v>3095</v>
      </c>
      <c r="N92">
        <f t="shared" si="1"/>
        <v>2839</v>
      </c>
      <c r="O92">
        <f t="shared" si="1"/>
        <v>4229</v>
      </c>
      <c r="P92">
        <f t="shared" si="1"/>
        <v>4002</v>
      </c>
      <c r="Q92">
        <f t="shared" si="1"/>
        <v>3735</v>
      </c>
      <c r="R92">
        <f t="shared" si="1"/>
        <v>5197</v>
      </c>
      <c r="S92">
        <f t="shared" si="1"/>
        <v>5253</v>
      </c>
      <c r="T92">
        <f t="shared" si="1"/>
        <v>4323</v>
      </c>
      <c r="U92">
        <f t="shared" si="5"/>
        <v>3110.3333333333335</v>
      </c>
      <c r="V92">
        <f t="shared" si="1"/>
        <v>2931</v>
      </c>
      <c r="W92">
        <f t="shared" si="1"/>
        <v>2693</v>
      </c>
      <c r="X92">
        <f t="shared" si="1"/>
        <v>4398</v>
      </c>
      <c r="Y92">
        <f t="shared" si="1"/>
        <v>3428</v>
      </c>
      <c r="Z92">
        <f t="shared" si="1"/>
        <v>3537</v>
      </c>
      <c r="AA92">
        <f t="shared" si="1"/>
        <v>4541</v>
      </c>
      <c r="AB92">
        <f t="shared" si="1"/>
        <v>3931</v>
      </c>
      <c r="AC92">
        <f t="shared" si="1"/>
        <v>3328</v>
      </c>
      <c r="AD92">
        <f t="shared" si="1"/>
        <v>3385</v>
      </c>
      <c r="AE92">
        <f t="shared" si="6"/>
        <v>2790</v>
      </c>
      <c r="AF92">
        <f t="shared" si="1"/>
        <v>2516</v>
      </c>
      <c r="AG92">
        <f t="shared" si="1"/>
        <v>2629</v>
      </c>
      <c r="AH92">
        <f t="shared" si="1"/>
        <v>4287</v>
      </c>
      <c r="AI92">
        <f t="shared" si="1"/>
        <v>3274</v>
      </c>
      <c r="AJ92">
        <f t="shared" si="1"/>
        <v>3300</v>
      </c>
      <c r="AK92">
        <f t="shared" si="1"/>
        <v>4552</v>
      </c>
      <c r="AL92">
        <f t="shared" si="1"/>
        <v>4427</v>
      </c>
      <c r="AM92">
        <f t="shared" si="1"/>
        <v>3708</v>
      </c>
      <c r="AN92">
        <f t="shared" si="1"/>
        <v>3405</v>
      </c>
      <c r="AO92">
        <f t="shared" si="7"/>
        <v>2903.6666666666665</v>
      </c>
      <c r="AP92">
        <f t="shared" si="1"/>
        <v>2882</v>
      </c>
      <c r="AQ92">
        <f t="shared" si="1"/>
        <v>2769</v>
      </c>
      <c r="AR92">
        <f t="shared" si="1"/>
        <v>4821</v>
      </c>
      <c r="AS92">
        <f t="shared" si="1"/>
        <v>3471</v>
      </c>
      <c r="AT92">
        <f t="shared" si="1"/>
        <v>3467</v>
      </c>
      <c r="AU92">
        <f t="shared" si="1"/>
        <v>4211</v>
      </c>
      <c r="AV92">
        <f t="shared" si="1"/>
        <v>4405</v>
      </c>
      <c r="AW92">
        <f t="shared" si="1"/>
        <v>3969</v>
      </c>
      <c r="AX92">
        <f t="shared" si="1"/>
        <v>3245</v>
      </c>
      <c r="AY92">
        <f t="shared" si="8"/>
        <v>2571</v>
      </c>
      <c r="AZ92">
        <f t="shared" si="1"/>
        <v>2577</v>
      </c>
      <c r="BA92">
        <f t="shared" si="1"/>
        <v>2219</v>
      </c>
      <c r="BB92">
        <f t="shared" si="1"/>
        <v>4367</v>
      </c>
      <c r="BC92">
        <f t="shared" si="1"/>
        <v>3088</v>
      </c>
      <c r="BD92">
        <f t="shared" si="1"/>
        <v>3198</v>
      </c>
      <c r="BE92">
        <f t="shared" si="1"/>
        <v>3991</v>
      </c>
      <c r="BF92">
        <f t="shared" si="1"/>
        <v>3873</v>
      </c>
      <c r="BG92">
        <f t="shared" si="1"/>
        <v>2920</v>
      </c>
      <c r="BH92">
        <f t="shared" si="1"/>
        <v>2802</v>
      </c>
      <c r="BI92">
        <f t="shared" si="9"/>
        <v>2268</v>
      </c>
      <c r="BJ92">
        <f t="shared" si="1"/>
        <v>1063</v>
      </c>
      <c r="BK92">
        <f t="shared" si="1"/>
        <v>1402</v>
      </c>
      <c r="BL92">
        <f t="shared" si="1"/>
        <v>3878</v>
      </c>
      <c r="BM92">
        <f t="shared" si="1"/>
        <v>2770</v>
      </c>
      <c r="BN92">
        <f t="shared" si="1"/>
        <v>2555</v>
      </c>
      <c r="BO92">
        <f t="shared" si="1"/>
        <v>3816</v>
      </c>
      <c r="BP92">
        <f t="shared" si="1"/>
        <v>3641</v>
      </c>
      <c r="BQ92">
        <f t="shared" si="10"/>
        <v>1950.5</v>
      </c>
      <c r="BR92">
        <f t="shared" si="1"/>
        <v>2504</v>
      </c>
      <c r="BS92">
        <f t="shared" si="1"/>
        <v>2431</v>
      </c>
      <c r="BT92">
        <f t="shared" si="1"/>
        <v>2020</v>
      </c>
      <c r="BU92">
        <f t="shared" si="1"/>
        <v>4038</v>
      </c>
      <c r="BV92">
        <f t="shared" si="1"/>
        <v>2360</v>
      </c>
      <c r="BW92">
        <f t="shared" si="1"/>
        <v>2284</v>
      </c>
      <c r="BX92">
        <f t="shared" si="1"/>
        <v>3301</v>
      </c>
      <c r="BY92">
        <f t="shared" si="2"/>
        <v>2880</v>
      </c>
      <c r="BZ92">
        <f t="shared" si="2"/>
        <v>2304</v>
      </c>
      <c r="CA92">
        <f t="shared" si="2"/>
        <v>2136</v>
      </c>
      <c r="CB92">
        <f t="shared" si="11"/>
        <v>1890.5</v>
      </c>
      <c r="CC92">
        <f t="shared" si="2"/>
        <v>2411</v>
      </c>
      <c r="CD92">
        <f t="shared" si="2"/>
        <v>2159</v>
      </c>
      <c r="CE92">
        <f t="shared" si="2"/>
        <v>1942</v>
      </c>
      <c r="CF92">
        <f t="shared" si="2"/>
        <v>4289</v>
      </c>
      <c r="CG92">
        <f t="shared" si="2"/>
        <v>2266</v>
      </c>
    </row>
    <row r="93" spans="1:87" x14ac:dyDescent="0.2">
      <c r="A93" t="s">
        <v>89</v>
      </c>
      <c r="B93">
        <f t="shared" si="3"/>
        <v>1795.75</v>
      </c>
      <c r="C93">
        <f t="shared" si="0"/>
        <v>2632</v>
      </c>
      <c r="D93">
        <f t="shared" si="0"/>
        <v>2430</v>
      </c>
      <c r="E93">
        <f t="shared" si="0"/>
        <v>3162</v>
      </c>
      <c r="F93">
        <f t="shared" si="0"/>
        <v>2607</v>
      </c>
      <c r="G93">
        <f t="shared" si="0"/>
        <v>2897</v>
      </c>
      <c r="H93">
        <f t="shared" si="0"/>
        <v>3814</v>
      </c>
      <c r="I93">
        <f t="shared" si="0"/>
        <v>4004</v>
      </c>
      <c r="J93">
        <f t="shared" si="0"/>
        <v>3231</v>
      </c>
      <c r="K93">
        <f t="shared" si="0"/>
        <v>3240</v>
      </c>
      <c r="L93">
        <f t="shared" si="4"/>
        <v>2781.3333333333335</v>
      </c>
      <c r="M93">
        <f t="shared" si="1"/>
        <v>2533</v>
      </c>
      <c r="N93">
        <f t="shared" si="1"/>
        <v>2274</v>
      </c>
      <c r="O93">
        <f t="shared" si="1"/>
        <v>3482</v>
      </c>
      <c r="P93">
        <f t="shared" si="1"/>
        <v>2607</v>
      </c>
      <c r="Q93">
        <f t="shared" si="1"/>
        <v>2601</v>
      </c>
      <c r="R93">
        <f t="shared" si="1"/>
        <v>3408</v>
      </c>
      <c r="S93">
        <f t="shared" si="1"/>
        <v>3953</v>
      </c>
      <c r="T93">
        <f t="shared" si="1"/>
        <v>3356</v>
      </c>
      <c r="U93">
        <f t="shared" si="5"/>
        <v>2473.6666666666665</v>
      </c>
      <c r="V93">
        <f t="shared" si="1"/>
        <v>2737</v>
      </c>
      <c r="W93">
        <f t="shared" si="1"/>
        <v>2436</v>
      </c>
      <c r="X93">
        <f t="shared" si="1"/>
        <v>4265</v>
      </c>
      <c r="Y93">
        <f t="shared" si="1"/>
        <v>2949</v>
      </c>
      <c r="Z93">
        <f t="shared" si="1"/>
        <v>2697</v>
      </c>
      <c r="AA93">
        <f t="shared" si="1"/>
        <v>3345</v>
      </c>
      <c r="AB93">
        <f t="shared" si="1"/>
        <v>3892</v>
      </c>
      <c r="AC93">
        <f t="shared" si="1"/>
        <v>3264</v>
      </c>
      <c r="AD93">
        <f t="shared" si="1"/>
        <v>3314</v>
      </c>
      <c r="AE93">
        <f t="shared" si="6"/>
        <v>2451.3333333333335</v>
      </c>
      <c r="AF93">
        <f t="shared" si="1"/>
        <v>2816</v>
      </c>
      <c r="AG93">
        <f t="shared" si="1"/>
        <v>2795</v>
      </c>
      <c r="AH93">
        <f t="shared" si="1"/>
        <v>4600</v>
      </c>
      <c r="AI93">
        <f t="shared" si="1"/>
        <v>3260</v>
      </c>
      <c r="AJ93">
        <f t="shared" si="1"/>
        <v>3033</v>
      </c>
      <c r="AK93">
        <f t="shared" si="1"/>
        <v>3579</v>
      </c>
      <c r="AL93">
        <f t="shared" si="1"/>
        <v>4451</v>
      </c>
      <c r="AM93">
        <f t="shared" si="1"/>
        <v>3638</v>
      </c>
      <c r="AN93">
        <f t="shared" si="1"/>
        <v>3374</v>
      </c>
      <c r="AO93">
        <f t="shared" si="7"/>
        <v>2659</v>
      </c>
      <c r="AP93">
        <f t="shared" si="1"/>
        <v>2790</v>
      </c>
      <c r="AQ93">
        <f t="shared" si="1"/>
        <v>2691</v>
      </c>
      <c r="AR93">
        <f t="shared" si="1"/>
        <v>4711</v>
      </c>
      <c r="AS93">
        <f t="shared" si="1"/>
        <v>3244</v>
      </c>
      <c r="AT93">
        <f t="shared" si="1"/>
        <v>3390</v>
      </c>
      <c r="AU93">
        <f t="shared" si="1"/>
        <v>3701</v>
      </c>
      <c r="AV93">
        <f t="shared" si="1"/>
        <v>4475</v>
      </c>
      <c r="AW93">
        <f t="shared" si="1"/>
        <v>3752</v>
      </c>
      <c r="AX93">
        <f t="shared" si="1"/>
        <v>3234</v>
      </c>
      <c r="AY93">
        <f t="shared" si="8"/>
        <v>2516.3333333333335</v>
      </c>
      <c r="AZ93">
        <f t="shared" si="1"/>
        <v>2633</v>
      </c>
      <c r="BA93">
        <f t="shared" si="1"/>
        <v>2400</v>
      </c>
      <c r="BB93">
        <f t="shared" si="1"/>
        <v>4246</v>
      </c>
      <c r="BC93">
        <f t="shared" si="1"/>
        <v>3168</v>
      </c>
      <c r="BD93">
        <f t="shared" si="1"/>
        <v>2746</v>
      </c>
      <c r="BE93">
        <f t="shared" si="1"/>
        <v>3426</v>
      </c>
      <c r="BF93">
        <f t="shared" si="1"/>
        <v>4009</v>
      </c>
      <c r="BG93">
        <f t="shared" si="1"/>
        <v>2930</v>
      </c>
      <c r="BH93">
        <f t="shared" si="1"/>
        <v>2817</v>
      </c>
      <c r="BI93">
        <f t="shared" si="9"/>
        <v>2021.3333333333333</v>
      </c>
      <c r="BJ93">
        <f t="shared" si="1"/>
        <v>1358</v>
      </c>
      <c r="BK93">
        <f t="shared" si="1"/>
        <v>1735</v>
      </c>
      <c r="BL93">
        <f t="shared" si="1"/>
        <v>3516</v>
      </c>
      <c r="BM93">
        <f t="shared" si="1"/>
        <v>3001</v>
      </c>
      <c r="BN93">
        <f t="shared" si="1"/>
        <v>2675</v>
      </c>
      <c r="BO93">
        <f t="shared" si="1"/>
        <v>3201</v>
      </c>
      <c r="BP93">
        <f t="shared" si="1"/>
        <v>3516</v>
      </c>
      <c r="BQ93">
        <f t="shared" si="10"/>
        <v>1934</v>
      </c>
      <c r="BR93">
        <f t="shared" si="1"/>
        <v>2389</v>
      </c>
      <c r="BS93">
        <f t="shared" si="1"/>
        <v>2260</v>
      </c>
      <c r="BT93">
        <f t="shared" si="1"/>
        <v>2159</v>
      </c>
      <c r="BU93">
        <f t="shared" si="1"/>
        <v>4120</v>
      </c>
      <c r="BV93">
        <f t="shared" si="1"/>
        <v>2527</v>
      </c>
      <c r="BW93">
        <f t="shared" si="1"/>
        <v>2408</v>
      </c>
      <c r="BX93">
        <f t="shared" si="1"/>
        <v>2854</v>
      </c>
      <c r="BY93">
        <f t="shared" si="2"/>
        <v>2788</v>
      </c>
      <c r="BZ93">
        <f t="shared" si="2"/>
        <v>2321</v>
      </c>
      <c r="CA93">
        <f t="shared" si="2"/>
        <v>2240</v>
      </c>
      <c r="CB93">
        <f t="shared" si="11"/>
        <v>2210</v>
      </c>
      <c r="CC93">
        <f t="shared" si="2"/>
        <v>2776</v>
      </c>
      <c r="CD93">
        <f t="shared" si="2"/>
        <v>2573</v>
      </c>
      <c r="CE93">
        <f t="shared" si="2"/>
        <v>2382</v>
      </c>
      <c r="CF93">
        <f t="shared" si="2"/>
        <v>4152</v>
      </c>
      <c r="CG93">
        <f t="shared" si="2"/>
        <v>2506</v>
      </c>
    </row>
    <row r="94" spans="1:87" x14ac:dyDescent="0.2">
      <c r="A94" t="s">
        <v>90</v>
      </c>
      <c r="B94">
        <f t="shared" si="3"/>
        <v>2891.75</v>
      </c>
      <c r="C94">
        <f t="shared" si="0"/>
        <v>4676</v>
      </c>
      <c r="D94">
        <f t="shared" si="0"/>
        <v>4092</v>
      </c>
      <c r="E94">
        <f t="shared" si="0"/>
        <v>5770</v>
      </c>
      <c r="F94">
        <f t="shared" si="0"/>
        <v>6492</v>
      </c>
      <c r="G94">
        <f t="shared" si="0"/>
        <v>9031</v>
      </c>
      <c r="H94">
        <f t="shared" si="0"/>
        <v>7469</v>
      </c>
      <c r="I94">
        <f t="shared" si="0"/>
        <v>7071</v>
      </c>
      <c r="J94">
        <f t="shared" si="0"/>
        <v>5648</v>
      </c>
      <c r="K94">
        <f t="shared" si="0"/>
        <v>5805</v>
      </c>
      <c r="L94">
        <f t="shared" si="4"/>
        <v>4510.333333333333</v>
      </c>
      <c r="M94">
        <f t="shared" si="1"/>
        <v>4448</v>
      </c>
      <c r="N94">
        <f t="shared" si="1"/>
        <v>3845</v>
      </c>
      <c r="O94">
        <f t="shared" si="1"/>
        <v>6330</v>
      </c>
      <c r="P94">
        <f t="shared" si="1"/>
        <v>5806</v>
      </c>
      <c r="Q94">
        <f t="shared" si="1"/>
        <v>9287</v>
      </c>
      <c r="R94">
        <f t="shared" si="1"/>
        <v>6625</v>
      </c>
      <c r="S94">
        <f t="shared" si="1"/>
        <v>6902</v>
      </c>
      <c r="T94">
        <f t="shared" si="1"/>
        <v>6946</v>
      </c>
      <c r="U94">
        <f t="shared" si="5"/>
        <v>4603</v>
      </c>
      <c r="V94">
        <f t="shared" si="1"/>
        <v>4750</v>
      </c>
      <c r="W94">
        <f t="shared" si="1"/>
        <v>4081</v>
      </c>
      <c r="X94">
        <f t="shared" si="1"/>
        <v>7015</v>
      </c>
      <c r="Y94">
        <f t="shared" si="1"/>
        <v>5806</v>
      </c>
      <c r="Z94">
        <f t="shared" si="1"/>
        <v>9135</v>
      </c>
      <c r="AA94">
        <f t="shared" si="1"/>
        <v>7342</v>
      </c>
      <c r="AB94">
        <f t="shared" si="1"/>
        <v>6253</v>
      </c>
      <c r="AC94">
        <f t="shared" si="1"/>
        <v>5891</v>
      </c>
      <c r="AD94">
        <f t="shared" si="1"/>
        <v>5580</v>
      </c>
      <c r="AE94">
        <f t="shared" si="6"/>
        <v>3802</v>
      </c>
      <c r="AF94">
        <f t="shared" si="1"/>
        <v>3647</v>
      </c>
      <c r="AG94">
        <f t="shared" si="1"/>
        <v>3827</v>
      </c>
      <c r="AH94">
        <f t="shared" si="1"/>
        <v>5477</v>
      </c>
      <c r="AI94">
        <f t="shared" si="1"/>
        <v>5272</v>
      </c>
      <c r="AJ94">
        <f t="shared" si="1"/>
        <v>5838</v>
      </c>
      <c r="AK94">
        <f t="shared" si="1"/>
        <v>6270</v>
      </c>
      <c r="AL94">
        <f t="shared" ref="AL94:AT94" si="12">AL6-AK6</f>
        <v>6393</v>
      </c>
      <c r="AM94">
        <f t="shared" si="12"/>
        <v>5129</v>
      </c>
      <c r="AN94">
        <f t="shared" si="12"/>
        <v>22769</v>
      </c>
      <c r="AO94">
        <f t="shared" si="7"/>
        <v>5054</v>
      </c>
      <c r="AP94">
        <f t="shared" ref="AP94:AX109" si="13">AP6-AO6</f>
        <v>5269</v>
      </c>
      <c r="AQ94">
        <f t="shared" si="13"/>
        <v>5231</v>
      </c>
      <c r="AR94">
        <f t="shared" si="13"/>
        <v>8500</v>
      </c>
      <c r="AS94">
        <f t="shared" si="13"/>
        <v>7648</v>
      </c>
      <c r="AT94">
        <f t="shared" si="13"/>
        <v>9495</v>
      </c>
      <c r="AU94">
        <f t="shared" si="13"/>
        <v>7581</v>
      </c>
      <c r="AV94">
        <f t="shared" si="13"/>
        <v>8053</v>
      </c>
      <c r="AW94">
        <f t="shared" si="13"/>
        <v>7060</v>
      </c>
      <c r="AX94">
        <f t="shared" si="13"/>
        <v>6502</v>
      </c>
      <c r="AY94">
        <f t="shared" si="8"/>
        <v>4889.666666666667</v>
      </c>
      <c r="AZ94">
        <f t="shared" ref="AZ94:BH109" si="14">AZ6-AY6</f>
        <v>3976</v>
      </c>
      <c r="BA94">
        <f t="shared" si="14"/>
        <v>6185</v>
      </c>
      <c r="BB94">
        <f t="shared" si="14"/>
        <v>9028</v>
      </c>
      <c r="BC94">
        <f t="shared" si="14"/>
        <v>7746</v>
      </c>
      <c r="BD94">
        <f t="shared" si="14"/>
        <v>8110</v>
      </c>
      <c r="BE94">
        <f t="shared" si="14"/>
        <v>7031</v>
      </c>
      <c r="BF94">
        <f t="shared" si="14"/>
        <v>7401</v>
      </c>
      <c r="BG94">
        <f t="shared" si="14"/>
        <v>5958</v>
      </c>
      <c r="BH94">
        <f t="shared" si="14"/>
        <v>5992</v>
      </c>
      <c r="BI94">
        <f t="shared" si="9"/>
        <v>4245.333333333333</v>
      </c>
      <c r="BJ94">
        <f t="shared" ref="BJ94:BP109" si="15">BJ6-BI6</f>
        <v>2797</v>
      </c>
      <c r="BK94">
        <f t="shared" si="15"/>
        <v>4640</v>
      </c>
      <c r="BL94">
        <f t="shared" si="15"/>
        <v>7962</v>
      </c>
      <c r="BM94">
        <f t="shared" si="15"/>
        <v>7283</v>
      </c>
      <c r="BN94">
        <f t="shared" si="15"/>
        <v>7154</v>
      </c>
      <c r="BO94">
        <f t="shared" si="15"/>
        <v>6994</v>
      </c>
      <c r="BP94">
        <f t="shared" si="15"/>
        <v>6204</v>
      </c>
      <c r="BQ94">
        <f t="shared" si="10"/>
        <v>4151</v>
      </c>
      <c r="BR94">
        <f t="shared" ref="BR94:CA109" si="16">BR6-BQ6</f>
        <v>4673</v>
      </c>
      <c r="BS94">
        <f t="shared" si="16"/>
        <v>4261</v>
      </c>
      <c r="BT94">
        <f t="shared" si="16"/>
        <v>3849</v>
      </c>
      <c r="BU94">
        <f t="shared" si="16"/>
        <v>7136</v>
      </c>
      <c r="BV94">
        <f t="shared" si="16"/>
        <v>5797</v>
      </c>
      <c r="BW94">
        <f t="shared" si="16"/>
        <v>5164</v>
      </c>
      <c r="BX94">
        <f t="shared" si="16"/>
        <v>5120</v>
      </c>
      <c r="BY94">
        <f t="shared" si="16"/>
        <v>3547</v>
      </c>
      <c r="BZ94">
        <f t="shared" si="16"/>
        <v>3282</v>
      </c>
      <c r="CA94">
        <f t="shared" si="16"/>
        <v>4209</v>
      </c>
      <c r="CB94">
        <f t="shared" si="11"/>
        <v>4710</v>
      </c>
      <c r="CC94">
        <f t="shared" si="2"/>
        <v>5473</v>
      </c>
      <c r="CD94">
        <f t="shared" si="2"/>
        <v>4914</v>
      </c>
      <c r="CE94">
        <f t="shared" si="2"/>
        <v>4556</v>
      </c>
      <c r="CF94">
        <f t="shared" si="2"/>
        <v>7553</v>
      </c>
      <c r="CG94">
        <f t="shared" si="2"/>
        <v>5338</v>
      </c>
    </row>
    <row r="95" spans="1:87" x14ac:dyDescent="0.2">
      <c r="A95" t="s">
        <v>91</v>
      </c>
      <c r="B95">
        <f t="shared" si="3"/>
        <v>1559</v>
      </c>
      <c r="C95">
        <f t="shared" si="0"/>
        <v>2228</v>
      </c>
      <c r="D95">
        <f t="shared" si="0"/>
        <v>2050</v>
      </c>
      <c r="E95">
        <f t="shared" si="0"/>
        <v>2213</v>
      </c>
      <c r="F95">
        <f t="shared" si="0"/>
        <v>2799</v>
      </c>
      <c r="G95">
        <f t="shared" si="0"/>
        <v>3424</v>
      </c>
      <c r="H95">
        <f t="shared" si="0"/>
        <v>3282</v>
      </c>
      <c r="I95">
        <f t="shared" si="0"/>
        <v>3219</v>
      </c>
      <c r="J95">
        <f t="shared" si="0"/>
        <v>2540</v>
      </c>
      <c r="K95">
        <f t="shared" si="0"/>
        <v>2520</v>
      </c>
      <c r="L95">
        <f t="shared" si="4"/>
        <v>2203.3333333333335</v>
      </c>
      <c r="M95">
        <f t="shared" ref="M95:T110" si="17">M7-L7</f>
        <v>2192</v>
      </c>
      <c r="N95">
        <f t="shared" si="17"/>
        <v>1948</v>
      </c>
      <c r="O95">
        <f t="shared" si="17"/>
        <v>2800</v>
      </c>
      <c r="P95">
        <f t="shared" si="17"/>
        <v>2560</v>
      </c>
      <c r="Q95">
        <f t="shared" si="17"/>
        <v>3229</v>
      </c>
      <c r="R95">
        <f t="shared" si="17"/>
        <v>3317</v>
      </c>
      <c r="S95">
        <f t="shared" si="17"/>
        <v>3265</v>
      </c>
      <c r="T95">
        <f t="shared" si="17"/>
        <v>2768</v>
      </c>
      <c r="U95">
        <f t="shared" si="5"/>
        <v>2177.3333333333335</v>
      </c>
      <c r="V95">
        <f t="shared" ref="V95:AD110" si="18">V7-U7</f>
        <v>2241</v>
      </c>
      <c r="W95">
        <f t="shared" si="18"/>
        <v>1902</v>
      </c>
      <c r="X95">
        <f t="shared" si="18"/>
        <v>3007</v>
      </c>
      <c r="Y95">
        <f t="shared" si="18"/>
        <v>2552</v>
      </c>
      <c r="Z95">
        <f t="shared" si="18"/>
        <v>3199</v>
      </c>
      <c r="AA95">
        <f t="shared" si="18"/>
        <v>3272</v>
      </c>
      <c r="AB95">
        <f t="shared" si="18"/>
        <v>3176</v>
      </c>
      <c r="AC95">
        <f t="shared" si="18"/>
        <v>2690</v>
      </c>
      <c r="AD95">
        <f t="shared" si="18"/>
        <v>2809</v>
      </c>
      <c r="AE95">
        <f t="shared" si="6"/>
        <v>2128</v>
      </c>
      <c r="AF95">
        <f t="shared" ref="AF95:AN110" si="19">AF7-AE7</f>
        <v>2197</v>
      </c>
      <c r="AG95">
        <f t="shared" si="19"/>
        <v>2276</v>
      </c>
      <c r="AH95">
        <f t="shared" si="19"/>
        <v>2854</v>
      </c>
      <c r="AI95">
        <f t="shared" si="19"/>
        <v>2888</v>
      </c>
      <c r="AJ95">
        <f t="shared" si="19"/>
        <v>2796</v>
      </c>
      <c r="AK95">
        <f t="shared" si="19"/>
        <v>3214</v>
      </c>
      <c r="AL95">
        <f t="shared" si="19"/>
        <v>3283</v>
      </c>
      <c r="AM95">
        <f t="shared" si="19"/>
        <v>2876</v>
      </c>
      <c r="AN95">
        <f t="shared" si="19"/>
        <v>2770</v>
      </c>
      <c r="AO95">
        <f t="shared" si="7"/>
        <v>2206</v>
      </c>
      <c r="AP95">
        <f t="shared" si="13"/>
        <v>2193</v>
      </c>
      <c r="AQ95">
        <f t="shared" si="13"/>
        <v>2175</v>
      </c>
      <c r="AR95">
        <f t="shared" si="13"/>
        <v>3207</v>
      </c>
      <c r="AS95">
        <f t="shared" si="13"/>
        <v>2544</v>
      </c>
      <c r="AT95">
        <f t="shared" si="13"/>
        <v>2904</v>
      </c>
      <c r="AU95">
        <f t="shared" si="13"/>
        <v>3083</v>
      </c>
      <c r="AV95">
        <f t="shared" si="13"/>
        <v>3623</v>
      </c>
      <c r="AW95">
        <f t="shared" si="13"/>
        <v>2943</v>
      </c>
      <c r="AX95">
        <f t="shared" si="13"/>
        <v>2734</v>
      </c>
      <c r="AY95">
        <f t="shared" si="8"/>
        <v>2112</v>
      </c>
      <c r="AZ95">
        <f t="shared" si="14"/>
        <v>2041</v>
      </c>
      <c r="BA95">
        <f t="shared" si="14"/>
        <v>1892</v>
      </c>
      <c r="BB95">
        <f t="shared" si="14"/>
        <v>3206</v>
      </c>
      <c r="BC95">
        <f t="shared" si="14"/>
        <v>2528</v>
      </c>
      <c r="BD95">
        <f t="shared" si="14"/>
        <v>2772</v>
      </c>
      <c r="BE95">
        <f t="shared" si="14"/>
        <v>3013</v>
      </c>
      <c r="BF95">
        <f t="shared" si="14"/>
        <v>3119</v>
      </c>
      <c r="BG95">
        <f t="shared" si="14"/>
        <v>2447</v>
      </c>
      <c r="BH95">
        <f t="shared" si="14"/>
        <v>2676</v>
      </c>
      <c r="BI95">
        <f t="shared" si="9"/>
        <v>2031.6666666666667</v>
      </c>
      <c r="BJ95">
        <f t="shared" si="15"/>
        <v>890</v>
      </c>
      <c r="BK95">
        <f t="shared" si="15"/>
        <v>1092</v>
      </c>
      <c r="BL95">
        <f t="shared" si="15"/>
        <v>2491</v>
      </c>
      <c r="BM95">
        <f t="shared" si="15"/>
        <v>1998</v>
      </c>
      <c r="BN95">
        <f t="shared" si="15"/>
        <v>2556</v>
      </c>
      <c r="BO95">
        <f t="shared" si="15"/>
        <v>2838</v>
      </c>
      <c r="BP95">
        <f t="shared" si="15"/>
        <v>3336</v>
      </c>
      <c r="BQ95">
        <f t="shared" si="10"/>
        <v>1667</v>
      </c>
      <c r="BR95">
        <f t="shared" si="16"/>
        <v>1921</v>
      </c>
      <c r="BS95">
        <f t="shared" si="16"/>
        <v>2002</v>
      </c>
      <c r="BT95">
        <f t="shared" si="16"/>
        <v>1572</v>
      </c>
      <c r="BU95">
        <f t="shared" si="16"/>
        <v>3042</v>
      </c>
      <c r="BV95">
        <f t="shared" si="16"/>
        <v>2373</v>
      </c>
      <c r="BW95">
        <f t="shared" si="16"/>
        <v>2196</v>
      </c>
      <c r="BX95">
        <f t="shared" si="16"/>
        <v>2490</v>
      </c>
      <c r="BY95">
        <f t="shared" si="16"/>
        <v>2352</v>
      </c>
      <c r="BZ95">
        <f t="shared" si="16"/>
        <v>1800</v>
      </c>
      <c r="CA95">
        <f t="shared" si="16"/>
        <v>1980</v>
      </c>
      <c r="CB95">
        <f t="shared" si="11"/>
        <v>1657</v>
      </c>
      <c r="CC95">
        <f t="shared" si="2"/>
        <v>2356</v>
      </c>
      <c r="CD95">
        <f t="shared" si="2"/>
        <v>1999</v>
      </c>
      <c r="CE95">
        <f t="shared" si="2"/>
        <v>1776</v>
      </c>
      <c r="CF95">
        <f t="shared" si="2"/>
        <v>3090</v>
      </c>
      <c r="CG95">
        <f t="shared" si="2"/>
        <v>2006</v>
      </c>
    </row>
    <row r="96" spans="1:87" x14ac:dyDescent="0.2">
      <c r="A96" t="s">
        <v>92</v>
      </c>
      <c r="B96">
        <f t="shared" si="3"/>
        <v>1633.25</v>
      </c>
      <c r="C96">
        <f t="shared" si="0"/>
        <v>2442</v>
      </c>
      <c r="D96">
        <f t="shared" si="0"/>
        <v>2084</v>
      </c>
      <c r="E96">
        <f t="shared" si="0"/>
        <v>2158</v>
      </c>
      <c r="F96">
        <f t="shared" si="0"/>
        <v>2661</v>
      </c>
      <c r="G96">
        <f t="shared" si="0"/>
        <v>2745</v>
      </c>
      <c r="H96">
        <f t="shared" si="0"/>
        <v>3137</v>
      </c>
      <c r="I96">
        <f t="shared" si="0"/>
        <v>3166</v>
      </c>
      <c r="J96">
        <f t="shared" si="0"/>
        <v>2671</v>
      </c>
      <c r="K96">
        <f t="shared" si="0"/>
        <v>2916</v>
      </c>
      <c r="L96">
        <f t="shared" si="4"/>
        <v>3010</v>
      </c>
      <c r="M96">
        <f t="shared" si="17"/>
        <v>2872</v>
      </c>
      <c r="N96">
        <f t="shared" si="17"/>
        <v>2522</v>
      </c>
      <c r="O96">
        <f t="shared" si="17"/>
        <v>3030</v>
      </c>
      <c r="P96">
        <f t="shared" si="17"/>
        <v>3112</v>
      </c>
      <c r="Q96">
        <f t="shared" si="17"/>
        <v>2814</v>
      </c>
      <c r="R96">
        <f t="shared" si="17"/>
        <v>3464</v>
      </c>
      <c r="S96">
        <f t="shared" si="17"/>
        <v>3920</v>
      </c>
      <c r="T96">
        <f t="shared" si="17"/>
        <v>3233</v>
      </c>
      <c r="U96">
        <f t="shared" si="5"/>
        <v>2493</v>
      </c>
      <c r="V96">
        <f t="shared" si="18"/>
        <v>2850</v>
      </c>
      <c r="W96">
        <f t="shared" si="18"/>
        <v>2244</v>
      </c>
      <c r="X96">
        <f t="shared" si="18"/>
        <v>3055</v>
      </c>
      <c r="Y96">
        <f t="shared" si="18"/>
        <v>2938</v>
      </c>
      <c r="Z96">
        <f t="shared" si="18"/>
        <v>2845</v>
      </c>
      <c r="AA96">
        <f t="shared" si="18"/>
        <v>3494</v>
      </c>
      <c r="AB96">
        <f t="shared" si="18"/>
        <v>3468</v>
      </c>
      <c r="AC96">
        <f t="shared" si="18"/>
        <v>3205</v>
      </c>
      <c r="AD96">
        <f t="shared" si="18"/>
        <v>3571</v>
      </c>
      <c r="AE96">
        <f t="shared" si="6"/>
        <v>2953.3333333333335</v>
      </c>
      <c r="AF96">
        <f t="shared" si="19"/>
        <v>3400</v>
      </c>
      <c r="AG96">
        <f t="shared" si="19"/>
        <v>3487</v>
      </c>
      <c r="AH96">
        <f t="shared" si="19"/>
        <v>3807</v>
      </c>
      <c r="AI96">
        <f t="shared" si="19"/>
        <v>3697</v>
      </c>
      <c r="AJ96">
        <f t="shared" si="19"/>
        <v>3578</v>
      </c>
      <c r="AK96">
        <f t="shared" si="19"/>
        <v>4197</v>
      </c>
      <c r="AL96">
        <f t="shared" si="19"/>
        <v>4064</v>
      </c>
      <c r="AM96">
        <f t="shared" si="19"/>
        <v>3970</v>
      </c>
      <c r="AN96">
        <f t="shared" si="19"/>
        <v>3495</v>
      </c>
      <c r="AO96">
        <f t="shared" si="7"/>
        <v>2993.6666666666665</v>
      </c>
      <c r="AP96">
        <f t="shared" si="13"/>
        <v>3224</v>
      </c>
      <c r="AQ96">
        <f t="shared" si="13"/>
        <v>3287</v>
      </c>
      <c r="AR96">
        <f t="shared" si="13"/>
        <v>3821</v>
      </c>
      <c r="AS96">
        <f t="shared" si="13"/>
        <v>3494</v>
      </c>
      <c r="AT96">
        <f t="shared" si="13"/>
        <v>3918</v>
      </c>
      <c r="AU96">
        <f t="shared" si="13"/>
        <v>4005</v>
      </c>
      <c r="AV96">
        <f t="shared" si="13"/>
        <v>4129</v>
      </c>
      <c r="AW96">
        <f t="shared" si="13"/>
        <v>4127</v>
      </c>
      <c r="AX96">
        <f t="shared" si="13"/>
        <v>4005</v>
      </c>
      <c r="AY96">
        <f t="shared" si="8"/>
        <v>2897.3333333333335</v>
      </c>
      <c r="AZ96">
        <f t="shared" si="14"/>
        <v>2851</v>
      </c>
      <c r="BA96">
        <f t="shared" si="14"/>
        <v>2771</v>
      </c>
      <c r="BB96">
        <f t="shared" si="14"/>
        <v>3107</v>
      </c>
      <c r="BC96">
        <f t="shared" si="14"/>
        <v>2934</v>
      </c>
      <c r="BD96">
        <f t="shared" si="14"/>
        <v>3256</v>
      </c>
      <c r="BE96">
        <f t="shared" si="14"/>
        <v>3135</v>
      </c>
      <c r="BF96">
        <f t="shared" si="14"/>
        <v>3733</v>
      </c>
      <c r="BG96">
        <f t="shared" si="14"/>
        <v>1991</v>
      </c>
      <c r="BH96">
        <f t="shared" si="14"/>
        <v>3513</v>
      </c>
      <c r="BI96">
        <f t="shared" si="9"/>
        <v>2415</v>
      </c>
      <c r="BJ96">
        <f t="shared" si="15"/>
        <v>1610</v>
      </c>
      <c r="BK96">
        <f t="shared" si="15"/>
        <v>1787</v>
      </c>
      <c r="BL96">
        <f t="shared" si="15"/>
        <v>2354</v>
      </c>
      <c r="BM96">
        <f t="shared" si="15"/>
        <v>2734</v>
      </c>
      <c r="BN96">
        <f t="shared" si="15"/>
        <v>3173</v>
      </c>
      <c r="BO96">
        <f t="shared" si="15"/>
        <v>3668</v>
      </c>
      <c r="BP96">
        <f t="shared" si="15"/>
        <v>3592</v>
      </c>
      <c r="BQ96">
        <f t="shared" si="10"/>
        <v>2939</v>
      </c>
      <c r="BR96">
        <f t="shared" si="16"/>
        <v>3469</v>
      </c>
      <c r="BS96">
        <f t="shared" si="16"/>
        <v>3404</v>
      </c>
      <c r="BT96">
        <f t="shared" si="16"/>
        <v>2965</v>
      </c>
      <c r="BU96">
        <f t="shared" si="16"/>
        <v>3656</v>
      </c>
      <c r="BV96">
        <f t="shared" si="16"/>
        <v>2890</v>
      </c>
      <c r="BW96">
        <f t="shared" si="16"/>
        <v>2585</v>
      </c>
      <c r="BX96">
        <f t="shared" si="16"/>
        <v>3073</v>
      </c>
      <c r="BY96">
        <f t="shared" si="16"/>
        <v>2683</v>
      </c>
      <c r="BZ96">
        <f t="shared" si="16"/>
        <v>2559</v>
      </c>
      <c r="CA96">
        <f t="shared" si="16"/>
        <v>2230</v>
      </c>
      <c r="CB96">
        <f t="shared" si="11"/>
        <v>3728.5</v>
      </c>
      <c r="CC96">
        <f t="shared" si="2"/>
        <v>5107</v>
      </c>
      <c r="CD96">
        <f t="shared" si="2"/>
        <v>4722</v>
      </c>
      <c r="CE96">
        <f t="shared" si="2"/>
        <v>3727</v>
      </c>
      <c r="CF96">
        <f t="shared" si="2"/>
        <v>4744</v>
      </c>
      <c r="CG96">
        <f t="shared" si="2"/>
        <v>3427</v>
      </c>
    </row>
    <row r="97" spans="1:85" x14ac:dyDescent="0.2">
      <c r="A97" t="s">
        <v>93</v>
      </c>
      <c r="B97">
        <f t="shared" si="3"/>
        <v>1436.5</v>
      </c>
      <c r="C97">
        <f t="shared" si="0"/>
        <v>2050</v>
      </c>
      <c r="D97">
        <f t="shared" si="0"/>
        <v>1875</v>
      </c>
      <c r="E97">
        <f t="shared" si="0"/>
        <v>2214</v>
      </c>
      <c r="F97">
        <f t="shared" si="0"/>
        <v>2676</v>
      </c>
      <c r="G97">
        <f t="shared" si="0"/>
        <v>2740</v>
      </c>
      <c r="H97">
        <f t="shared" si="0"/>
        <v>3399</v>
      </c>
      <c r="I97">
        <f t="shared" si="0"/>
        <v>3049</v>
      </c>
      <c r="J97">
        <f t="shared" si="0"/>
        <v>2296</v>
      </c>
      <c r="K97">
        <f t="shared" si="0"/>
        <v>2287</v>
      </c>
      <c r="L97">
        <f t="shared" si="4"/>
        <v>1909.3333333333333</v>
      </c>
      <c r="M97">
        <f t="shared" si="17"/>
        <v>1902</v>
      </c>
      <c r="N97">
        <f t="shared" si="17"/>
        <v>1576</v>
      </c>
      <c r="O97">
        <f t="shared" si="17"/>
        <v>2772</v>
      </c>
      <c r="P97">
        <f t="shared" si="17"/>
        <v>2529</v>
      </c>
      <c r="Q97">
        <f t="shared" si="17"/>
        <v>2833</v>
      </c>
      <c r="R97">
        <f t="shared" si="17"/>
        <v>3721</v>
      </c>
      <c r="S97">
        <f t="shared" si="17"/>
        <v>3214</v>
      </c>
      <c r="T97">
        <f t="shared" si="17"/>
        <v>2595</v>
      </c>
      <c r="U97">
        <f t="shared" si="5"/>
        <v>2001.3333333333333</v>
      </c>
      <c r="V97">
        <f t="shared" si="18"/>
        <v>2077</v>
      </c>
      <c r="W97">
        <f t="shared" si="18"/>
        <v>1781</v>
      </c>
      <c r="X97">
        <f t="shared" si="18"/>
        <v>2825</v>
      </c>
      <c r="Y97">
        <f t="shared" si="18"/>
        <v>1870</v>
      </c>
      <c r="Z97">
        <f t="shared" si="18"/>
        <v>3224</v>
      </c>
      <c r="AA97">
        <f t="shared" si="18"/>
        <v>3147</v>
      </c>
      <c r="AB97">
        <f t="shared" si="18"/>
        <v>2898</v>
      </c>
      <c r="AC97">
        <f t="shared" si="18"/>
        <v>2327</v>
      </c>
      <c r="AD97">
        <f t="shared" si="18"/>
        <v>2176</v>
      </c>
      <c r="AE97">
        <f t="shared" si="6"/>
        <v>1779.3333333333333</v>
      </c>
      <c r="AF97">
        <f t="shared" si="19"/>
        <v>1661</v>
      </c>
      <c r="AG97">
        <f t="shared" si="19"/>
        <v>1637</v>
      </c>
      <c r="AH97">
        <f t="shared" si="19"/>
        <v>2641</v>
      </c>
      <c r="AI97">
        <f t="shared" si="19"/>
        <v>2269</v>
      </c>
      <c r="AJ97">
        <f t="shared" si="19"/>
        <v>2657</v>
      </c>
      <c r="AK97">
        <f t="shared" si="19"/>
        <v>3003</v>
      </c>
      <c r="AL97">
        <f t="shared" si="19"/>
        <v>2585</v>
      </c>
      <c r="AM97">
        <f t="shared" si="19"/>
        <v>2485</v>
      </c>
      <c r="AN97">
        <f t="shared" si="19"/>
        <v>2205</v>
      </c>
      <c r="AO97">
        <f t="shared" si="7"/>
        <v>1778.3333333333333</v>
      </c>
      <c r="AP97">
        <f t="shared" si="13"/>
        <v>1754</v>
      </c>
      <c r="AQ97">
        <f t="shared" si="13"/>
        <v>1582</v>
      </c>
      <c r="AR97">
        <f t="shared" si="13"/>
        <v>2695</v>
      </c>
      <c r="AS97">
        <f t="shared" si="13"/>
        <v>2311</v>
      </c>
      <c r="AT97">
        <f t="shared" si="13"/>
        <v>2697</v>
      </c>
      <c r="AU97">
        <f t="shared" si="13"/>
        <v>2817</v>
      </c>
      <c r="AV97">
        <f t="shared" si="13"/>
        <v>3067</v>
      </c>
      <c r="AW97">
        <f t="shared" si="13"/>
        <v>2297</v>
      </c>
      <c r="AX97">
        <f t="shared" si="13"/>
        <v>2220</v>
      </c>
      <c r="AY97">
        <f t="shared" si="8"/>
        <v>1687.3333333333333</v>
      </c>
      <c r="AZ97">
        <f t="shared" si="14"/>
        <v>1741</v>
      </c>
      <c r="BA97">
        <f t="shared" si="14"/>
        <v>1349</v>
      </c>
      <c r="BB97">
        <f t="shared" si="14"/>
        <v>2307</v>
      </c>
      <c r="BC97">
        <f t="shared" si="14"/>
        <v>2016</v>
      </c>
      <c r="BD97">
        <f t="shared" si="14"/>
        <v>2530</v>
      </c>
      <c r="BE97">
        <f t="shared" si="14"/>
        <v>2877</v>
      </c>
      <c r="BF97">
        <f t="shared" si="14"/>
        <v>2741</v>
      </c>
      <c r="BG97">
        <f t="shared" si="14"/>
        <v>2035</v>
      </c>
      <c r="BH97">
        <f t="shared" si="14"/>
        <v>1841</v>
      </c>
      <c r="BI97">
        <f t="shared" si="9"/>
        <v>1555.3333333333333</v>
      </c>
      <c r="BJ97">
        <f t="shared" si="15"/>
        <v>783</v>
      </c>
      <c r="BK97">
        <f t="shared" si="15"/>
        <v>1065</v>
      </c>
      <c r="BL97">
        <f t="shared" si="15"/>
        <v>2016</v>
      </c>
      <c r="BM97">
        <f t="shared" si="15"/>
        <v>2281</v>
      </c>
      <c r="BN97">
        <f t="shared" si="15"/>
        <v>2175</v>
      </c>
      <c r="BO97">
        <f t="shared" si="15"/>
        <v>2459</v>
      </c>
      <c r="BP97">
        <f t="shared" si="15"/>
        <v>2293</v>
      </c>
      <c r="BQ97">
        <f t="shared" si="10"/>
        <v>1286</v>
      </c>
      <c r="BR97">
        <f t="shared" si="16"/>
        <v>1500</v>
      </c>
      <c r="BS97">
        <f t="shared" si="16"/>
        <v>1512</v>
      </c>
      <c r="BT97">
        <f t="shared" si="16"/>
        <v>1228</v>
      </c>
      <c r="BU97">
        <f t="shared" si="16"/>
        <v>1971</v>
      </c>
      <c r="BV97">
        <f t="shared" si="16"/>
        <v>1668</v>
      </c>
      <c r="BW97">
        <f t="shared" si="16"/>
        <v>1649</v>
      </c>
      <c r="BX97">
        <f t="shared" si="16"/>
        <v>2150</v>
      </c>
      <c r="BY97">
        <f t="shared" si="16"/>
        <v>1645</v>
      </c>
      <c r="BZ97">
        <f t="shared" si="16"/>
        <v>1414</v>
      </c>
      <c r="CA97">
        <f t="shared" si="16"/>
        <v>1360</v>
      </c>
      <c r="CB97">
        <f t="shared" si="11"/>
        <v>1138</v>
      </c>
      <c r="CC97">
        <f t="shared" si="2"/>
        <v>1443</v>
      </c>
      <c r="CD97">
        <f t="shared" si="2"/>
        <v>1280</v>
      </c>
      <c r="CE97">
        <f t="shared" si="2"/>
        <v>1078</v>
      </c>
      <c r="CF97">
        <f t="shared" si="2"/>
        <v>1697</v>
      </c>
      <c r="CG97">
        <f t="shared" si="2"/>
        <v>1517</v>
      </c>
    </row>
    <row r="98" spans="1:85" x14ac:dyDescent="0.2">
      <c r="A98" t="s">
        <v>94</v>
      </c>
      <c r="B98">
        <f t="shared" si="3"/>
        <v>1641</v>
      </c>
      <c r="C98">
        <f t="shared" si="0"/>
        <v>2496</v>
      </c>
      <c r="D98">
        <f t="shared" si="0"/>
        <v>2282</v>
      </c>
      <c r="E98">
        <f t="shared" si="0"/>
        <v>2521</v>
      </c>
      <c r="F98">
        <f t="shared" si="0"/>
        <v>2599</v>
      </c>
      <c r="G98">
        <f t="shared" si="0"/>
        <v>2871</v>
      </c>
      <c r="H98">
        <f t="shared" si="0"/>
        <v>3898</v>
      </c>
      <c r="I98">
        <f t="shared" si="0"/>
        <v>3693</v>
      </c>
      <c r="J98">
        <f t="shared" si="0"/>
        <v>3057</v>
      </c>
      <c r="K98">
        <f t="shared" si="0"/>
        <v>2968</v>
      </c>
      <c r="L98">
        <f t="shared" si="4"/>
        <v>2492</v>
      </c>
      <c r="M98">
        <f t="shared" si="17"/>
        <v>2395</v>
      </c>
      <c r="N98">
        <f t="shared" si="17"/>
        <v>2167</v>
      </c>
      <c r="O98">
        <f t="shared" si="17"/>
        <v>2732</v>
      </c>
      <c r="P98">
        <f t="shared" si="17"/>
        <v>2608</v>
      </c>
      <c r="Q98">
        <f t="shared" si="17"/>
        <v>2849</v>
      </c>
      <c r="R98">
        <f t="shared" si="17"/>
        <v>3781</v>
      </c>
      <c r="S98">
        <f t="shared" si="17"/>
        <v>4071</v>
      </c>
      <c r="T98">
        <f t="shared" si="17"/>
        <v>3104</v>
      </c>
      <c r="U98">
        <f t="shared" si="5"/>
        <v>2433</v>
      </c>
      <c r="V98">
        <f t="shared" si="18"/>
        <v>2865</v>
      </c>
      <c r="W98">
        <f t="shared" si="18"/>
        <v>2739</v>
      </c>
      <c r="X98">
        <f t="shared" si="18"/>
        <v>3343</v>
      </c>
      <c r="Y98">
        <f t="shared" si="18"/>
        <v>3047</v>
      </c>
      <c r="Z98">
        <f t="shared" si="18"/>
        <v>3067</v>
      </c>
      <c r="AA98">
        <f t="shared" si="18"/>
        <v>3800</v>
      </c>
      <c r="AB98">
        <f t="shared" si="18"/>
        <v>3899</v>
      </c>
      <c r="AC98">
        <f t="shared" si="18"/>
        <v>3508</v>
      </c>
      <c r="AD98">
        <f t="shared" si="18"/>
        <v>3188</v>
      </c>
      <c r="AE98">
        <f t="shared" si="6"/>
        <v>2571.3333333333335</v>
      </c>
      <c r="AF98">
        <f t="shared" si="19"/>
        <v>3007</v>
      </c>
      <c r="AG98">
        <f t="shared" si="19"/>
        <v>3219</v>
      </c>
      <c r="AH98">
        <f t="shared" si="19"/>
        <v>3896</v>
      </c>
      <c r="AI98">
        <f t="shared" si="19"/>
        <v>4075</v>
      </c>
      <c r="AJ98">
        <f t="shared" si="19"/>
        <v>3378</v>
      </c>
      <c r="AK98">
        <f t="shared" si="19"/>
        <v>3954</v>
      </c>
      <c r="AL98">
        <f t="shared" si="19"/>
        <v>4379</v>
      </c>
      <c r="AM98">
        <f t="shared" si="19"/>
        <v>4162</v>
      </c>
      <c r="AN98">
        <f t="shared" si="19"/>
        <v>4079</v>
      </c>
      <c r="AO98">
        <f t="shared" si="7"/>
        <v>2951.6666666666665</v>
      </c>
      <c r="AP98">
        <f t="shared" si="13"/>
        <v>2987</v>
      </c>
      <c r="AQ98">
        <f t="shared" si="13"/>
        <v>3098</v>
      </c>
      <c r="AR98">
        <f t="shared" si="13"/>
        <v>4110</v>
      </c>
      <c r="AS98">
        <f t="shared" si="13"/>
        <v>5021</v>
      </c>
      <c r="AT98">
        <f t="shared" si="13"/>
        <v>3644</v>
      </c>
      <c r="AU98">
        <f t="shared" si="13"/>
        <v>4385</v>
      </c>
      <c r="AV98">
        <f t="shared" si="13"/>
        <v>4295</v>
      </c>
      <c r="AW98">
        <f t="shared" si="13"/>
        <v>3853</v>
      </c>
      <c r="AX98">
        <f t="shared" si="13"/>
        <v>3940</v>
      </c>
      <c r="AY98">
        <f t="shared" si="8"/>
        <v>3035</v>
      </c>
      <c r="AZ98">
        <f t="shared" si="14"/>
        <v>2892</v>
      </c>
      <c r="BA98">
        <f t="shared" si="14"/>
        <v>2793</v>
      </c>
      <c r="BB98">
        <f t="shared" si="14"/>
        <v>3575</v>
      </c>
      <c r="BC98">
        <f t="shared" si="14"/>
        <v>4254</v>
      </c>
      <c r="BD98">
        <f t="shared" si="14"/>
        <v>3516</v>
      </c>
      <c r="BE98">
        <f t="shared" si="14"/>
        <v>3942</v>
      </c>
      <c r="BF98">
        <f t="shared" si="14"/>
        <v>4103</v>
      </c>
      <c r="BG98">
        <f t="shared" si="14"/>
        <v>3634</v>
      </c>
      <c r="BH98">
        <f t="shared" si="14"/>
        <v>3185</v>
      </c>
      <c r="BI98">
        <f t="shared" si="9"/>
        <v>2441</v>
      </c>
      <c r="BJ98">
        <f t="shared" si="15"/>
        <v>1564</v>
      </c>
      <c r="BK98">
        <f t="shared" si="15"/>
        <v>1113</v>
      </c>
      <c r="BL98">
        <f t="shared" si="15"/>
        <v>2425</v>
      </c>
      <c r="BM98">
        <f t="shared" si="15"/>
        <v>2927</v>
      </c>
      <c r="BN98">
        <f t="shared" si="15"/>
        <v>3157</v>
      </c>
      <c r="BO98">
        <f t="shared" si="15"/>
        <v>3712</v>
      </c>
      <c r="BP98">
        <f t="shared" si="15"/>
        <v>3306</v>
      </c>
      <c r="BQ98">
        <f t="shared" si="10"/>
        <v>2063.5</v>
      </c>
      <c r="BR98">
        <f t="shared" si="16"/>
        <v>2868</v>
      </c>
      <c r="BS98">
        <f t="shared" si="16"/>
        <v>2539</v>
      </c>
      <c r="BT98">
        <f t="shared" si="16"/>
        <v>1959</v>
      </c>
      <c r="BU98">
        <f t="shared" si="16"/>
        <v>3233</v>
      </c>
      <c r="BV98">
        <f t="shared" si="16"/>
        <v>2750</v>
      </c>
      <c r="BW98">
        <f t="shared" si="16"/>
        <v>2499</v>
      </c>
      <c r="BX98">
        <f t="shared" si="16"/>
        <v>3452</v>
      </c>
      <c r="BY98">
        <f t="shared" si="16"/>
        <v>2329</v>
      </c>
      <c r="BZ98">
        <f t="shared" si="16"/>
        <v>1795</v>
      </c>
      <c r="CA98">
        <f t="shared" si="16"/>
        <v>2310</v>
      </c>
      <c r="CB98">
        <f t="shared" si="11"/>
        <v>2241</v>
      </c>
      <c r="CC98">
        <f t="shared" si="2"/>
        <v>2880</v>
      </c>
      <c r="CD98">
        <f t="shared" si="2"/>
        <v>2607</v>
      </c>
      <c r="CE98">
        <f t="shared" si="2"/>
        <v>2364</v>
      </c>
      <c r="CF98">
        <f t="shared" si="2"/>
        <v>3242</v>
      </c>
      <c r="CG98">
        <f t="shared" si="2"/>
        <v>2935</v>
      </c>
    </row>
    <row r="99" spans="1:85" x14ac:dyDescent="0.2">
      <c r="A99" t="s">
        <v>95</v>
      </c>
      <c r="B99">
        <f t="shared" si="3"/>
        <v>1584.75</v>
      </c>
      <c r="C99">
        <f t="shared" si="0"/>
        <v>2372</v>
      </c>
      <c r="D99">
        <f t="shared" si="0"/>
        <v>2115</v>
      </c>
      <c r="E99">
        <f t="shared" si="0"/>
        <v>2162</v>
      </c>
      <c r="F99">
        <f t="shared" si="0"/>
        <v>2741</v>
      </c>
      <c r="G99">
        <f t="shared" si="0"/>
        <v>2910</v>
      </c>
      <c r="H99">
        <f t="shared" si="0"/>
        <v>3508</v>
      </c>
      <c r="I99">
        <f t="shared" si="0"/>
        <v>3354</v>
      </c>
      <c r="J99">
        <f t="shared" si="0"/>
        <v>2723</v>
      </c>
      <c r="K99">
        <f t="shared" si="0"/>
        <v>2885</v>
      </c>
      <c r="L99">
        <f t="shared" si="4"/>
        <v>2643</v>
      </c>
      <c r="M99">
        <f t="shared" si="17"/>
        <v>2322</v>
      </c>
      <c r="N99">
        <f t="shared" si="17"/>
        <v>2211</v>
      </c>
      <c r="O99">
        <f t="shared" si="17"/>
        <v>2380</v>
      </c>
      <c r="P99">
        <f t="shared" si="17"/>
        <v>3145</v>
      </c>
      <c r="Q99">
        <f t="shared" si="17"/>
        <v>3066</v>
      </c>
      <c r="R99">
        <f t="shared" si="17"/>
        <v>3637</v>
      </c>
      <c r="S99">
        <f t="shared" si="17"/>
        <v>3771</v>
      </c>
      <c r="T99">
        <f t="shared" si="17"/>
        <v>3243</v>
      </c>
      <c r="U99">
        <f t="shared" si="5"/>
        <v>2744.3333333333335</v>
      </c>
      <c r="V99">
        <f t="shared" si="18"/>
        <v>2637</v>
      </c>
      <c r="W99">
        <f t="shared" si="18"/>
        <v>2514</v>
      </c>
      <c r="X99">
        <f t="shared" si="18"/>
        <v>3423</v>
      </c>
      <c r="Y99">
        <f t="shared" si="18"/>
        <v>3160</v>
      </c>
      <c r="Z99">
        <f t="shared" si="18"/>
        <v>3158</v>
      </c>
      <c r="AA99">
        <f t="shared" si="18"/>
        <v>3937</v>
      </c>
      <c r="AB99">
        <f t="shared" si="18"/>
        <v>3446</v>
      </c>
      <c r="AC99">
        <f t="shared" si="18"/>
        <v>3197</v>
      </c>
      <c r="AD99">
        <f t="shared" si="18"/>
        <v>3239</v>
      </c>
      <c r="AE99">
        <f t="shared" si="6"/>
        <v>2708</v>
      </c>
      <c r="AF99">
        <f t="shared" si="19"/>
        <v>2878</v>
      </c>
      <c r="AG99">
        <f t="shared" si="19"/>
        <v>2847</v>
      </c>
      <c r="AH99">
        <f t="shared" si="19"/>
        <v>3445</v>
      </c>
      <c r="AI99">
        <f t="shared" si="19"/>
        <v>3650</v>
      </c>
      <c r="AJ99">
        <f t="shared" si="19"/>
        <v>3709</v>
      </c>
      <c r="AK99">
        <f t="shared" si="19"/>
        <v>4051</v>
      </c>
      <c r="AL99">
        <f t="shared" si="19"/>
        <v>4098</v>
      </c>
      <c r="AM99">
        <f t="shared" si="19"/>
        <v>3603</v>
      </c>
      <c r="AN99">
        <f t="shared" si="19"/>
        <v>3410</v>
      </c>
      <c r="AO99">
        <f t="shared" si="7"/>
        <v>2956.3333333333335</v>
      </c>
      <c r="AP99">
        <f t="shared" si="13"/>
        <v>2881</v>
      </c>
      <c r="AQ99">
        <f t="shared" si="13"/>
        <v>2939</v>
      </c>
      <c r="AR99">
        <f t="shared" si="13"/>
        <v>3334</v>
      </c>
      <c r="AS99">
        <f t="shared" si="13"/>
        <v>3850</v>
      </c>
      <c r="AT99">
        <f t="shared" si="13"/>
        <v>3695</v>
      </c>
      <c r="AU99">
        <f t="shared" si="13"/>
        <v>4203</v>
      </c>
      <c r="AV99">
        <f t="shared" si="13"/>
        <v>4408</v>
      </c>
      <c r="AW99">
        <f t="shared" si="13"/>
        <v>3687</v>
      </c>
      <c r="AX99">
        <f t="shared" si="13"/>
        <v>3541</v>
      </c>
      <c r="AY99">
        <f t="shared" si="8"/>
        <v>2901.6666666666665</v>
      </c>
      <c r="AZ99">
        <f t="shared" si="14"/>
        <v>3025</v>
      </c>
      <c r="BA99">
        <f t="shared" si="14"/>
        <v>2638</v>
      </c>
      <c r="BB99">
        <f t="shared" si="14"/>
        <v>3226</v>
      </c>
      <c r="BC99">
        <f t="shared" si="14"/>
        <v>3631</v>
      </c>
      <c r="BD99">
        <f t="shared" si="14"/>
        <v>3501</v>
      </c>
      <c r="BE99">
        <f t="shared" si="14"/>
        <v>3945</v>
      </c>
      <c r="BF99">
        <f t="shared" si="14"/>
        <v>3721</v>
      </c>
      <c r="BG99">
        <f t="shared" si="14"/>
        <v>3324</v>
      </c>
      <c r="BH99">
        <f t="shared" si="14"/>
        <v>3297</v>
      </c>
      <c r="BI99">
        <f t="shared" si="9"/>
        <v>2609.6666666666665</v>
      </c>
      <c r="BJ99">
        <f t="shared" si="15"/>
        <v>1310</v>
      </c>
      <c r="BK99">
        <f t="shared" si="15"/>
        <v>1450</v>
      </c>
      <c r="BL99">
        <f t="shared" si="15"/>
        <v>2090</v>
      </c>
      <c r="BM99">
        <f t="shared" si="15"/>
        <v>3510</v>
      </c>
      <c r="BN99">
        <f t="shared" si="15"/>
        <v>3212</v>
      </c>
      <c r="BO99">
        <f t="shared" si="15"/>
        <v>3743</v>
      </c>
      <c r="BP99">
        <f t="shared" si="15"/>
        <v>3241</v>
      </c>
      <c r="BQ99">
        <f t="shared" si="10"/>
        <v>2394.5</v>
      </c>
      <c r="BR99">
        <f t="shared" si="16"/>
        <v>2881</v>
      </c>
      <c r="BS99">
        <f t="shared" si="16"/>
        <v>2639</v>
      </c>
      <c r="BT99">
        <f t="shared" si="16"/>
        <v>2089</v>
      </c>
      <c r="BU99">
        <f t="shared" si="16"/>
        <v>2973</v>
      </c>
      <c r="BV99">
        <f t="shared" si="16"/>
        <v>2934</v>
      </c>
      <c r="BW99">
        <f t="shared" si="16"/>
        <v>2612</v>
      </c>
      <c r="BX99">
        <f t="shared" si="16"/>
        <v>2730</v>
      </c>
      <c r="BY99">
        <f t="shared" si="16"/>
        <v>2335</v>
      </c>
      <c r="BZ99">
        <f t="shared" si="16"/>
        <v>1918</v>
      </c>
      <c r="CA99">
        <f t="shared" si="16"/>
        <v>2154</v>
      </c>
      <c r="CB99">
        <f t="shared" si="11"/>
        <v>2217</v>
      </c>
      <c r="CC99">
        <f t="shared" si="2"/>
        <v>2669</v>
      </c>
      <c r="CD99">
        <f t="shared" si="2"/>
        <v>2582</v>
      </c>
      <c r="CE99">
        <f t="shared" si="2"/>
        <v>2297</v>
      </c>
      <c r="CF99">
        <f t="shared" si="2"/>
        <v>2640</v>
      </c>
      <c r="CG99">
        <f t="shared" si="2"/>
        <v>2423</v>
      </c>
    </row>
    <row r="100" spans="1:85" x14ac:dyDescent="0.2">
      <c r="A100" t="s">
        <v>96</v>
      </c>
      <c r="B100">
        <f t="shared" si="3"/>
        <v>11062</v>
      </c>
      <c r="C100">
        <f t="shared" si="0"/>
        <v>17928</v>
      </c>
      <c r="D100">
        <f t="shared" si="0"/>
        <v>17967</v>
      </c>
      <c r="E100">
        <f t="shared" si="0"/>
        <v>17446</v>
      </c>
      <c r="F100">
        <f t="shared" si="0"/>
        <v>18244</v>
      </c>
      <c r="G100">
        <f t="shared" si="0"/>
        <v>20783</v>
      </c>
      <c r="H100">
        <f t="shared" si="0"/>
        <v>22242</v>
      </c>
      <c r="I100">
        <f t="shared" si="0"/>
        <v>22091</v>
      </c>
      <c r="J100">
        <f t="shared" si="0"/>
        <v>19068</v>
      </c>
      <c r="K100">
        <f t="shared" si="0"/>
        <v>22264</v>
      </c>
      <c r="L100">
        <f t="shared" si="4"/>
        <v>20589</v>
      </c>
      <c r="M100">
        <f t="shared" si="17"/>
        <v>19090</v>
      </c>
      <c r="N100">
        <f t="shared" si="17"/>
        <v>16394</v>
      </c>
      <c r="O100">
        <f t="shared" si="17"/>
        <v>19100</v>
      </c>
      <c r="P100">
        <f t="shared" si="17"/>
        <v>18679</v>
      </c>
      <c r="Q100">
        <f t="shared" si="17"/>
        <v>20183</v>
      </c>
      <c r="R100">
        <f t="shared" si="17"/>
        <v>22225</v>
      </c>
      <c r="S100">
        <f t="shared" si="17"/>
        <v>23447</v>
      </c>
      <c r="T100">
        <f t="shared" si="17"/>
        <v>21326</v>
      </c>
      <c r="U100">
        <f t="shared" si="5"/>
        <v>17537.666666666668</v>
      </c>
      <c r="V100">
        <f t="shared" si="18"/>
        <v>19078</v>
      </c>
      <c r="W100">
        <f t="shared" si="18"/>
        <v>18283</v>
      </c>
      <c r="X100">
        <f t="shared" si="18"/>
        <v>21860</v>
      </c>
      <c r="Y100">
        <f t="shared" si="18"/>
        <v>20596</v>
      </c>
      <c r="Z100">
        <f t="shared" si="18"/>
        <v>20983</v>
      </c>
      <c r="AA100">
        <f t="shared" si="18"/>
        <v>19717</v>
      </c>
      <c r="AB100">
        <f t="shared" si="18"/>
        <v>18423</v>
      </c>
      <c r="AC100">
        <f t="shared" si="18"/>
        <v>18171</v>
      </c>
      <c r="AD100">
        <f t="shared" si="18"/>
        <v>20921</v>
      </c>
      <c r="AE100">
        <f t="shared" si="6"/>
        <v>17069.333333333332</v>
      </c>
      <c r="AF100">
        <f t="shared" si="19"/>
        <v>20586</v>
      </c>
      <c r="AG100">
        <f t="shared" si="19"/>
        <v>21805</v>
      </c>
      <c r="AH100">
        <f t="shared" si="19"/>
        <v>20614</v>
      </c>
      <c r="AI100">
        <f t="shared" si="19"/>
        <v>24901</v>
      </c>
      <c r="AJ100">
        <f t="shared" si="19"/>
        <v>23420</v>
      </c>
      <c r="AK100">
        <f t="shared" si="19"/>
        <v>23611</v>
      </c>
      <c r="AL100">
        <f t="shared" si="19"/>
        <v>22356</v>
      </c>
      <c r="AM100">
        <f t="shared" si="19"/>
        <v>22261</v>
      </c>
      <c r="AN100">
        <f t="shared" si="19"/>
        <v>20570</v>
      </c>
      <c r="AO100">
        <f t="shared" si="7"/>
        <v>20143.666666666668</v>
      </c>
      <c r="AP100">
        <f t="shared" si="13"/>
        <v>21112</v>
      </c>
      <c r="AQ100">
        <f t="shared" si="13"/>
        <v>21974</v>
      </c>
      <c r="AR100">
        <f t="shared" si="13"/>
        <v>24248</v>
      </c>
      <c r="AS100">
        <f t="shared" si="13"/>
        <v>23096</v>
      </c>
      <c r="AT100">
        <f t="shared" si="13"/>
        <v>26643</v>
      </c>
      <c r="AU100">
        <f t="shared" si="13"/>
        <v>23614</v>
      </c>
      <c r="AV100">
        <f t="shared" si="13"/>
        <v>24957</v>
      </c>
      <c r="AW100">
        <f t="shared" si="13"/>
        <v>24231</v>
      </c>
      <c r="AX100">
        <f t="shared" si="13"/>
        <v>22408</v>
      </c>
      <c r="AY100">
        <f t="shared" si="8"/>
        <v>19603.666666666668</v>
      </c>
      <c r="AZ100">
        <f t="shared" si="14"/>
        <v>19484</v>
      </c>
      <c r="BA100">
        <f t="shared" si="14"/>
        <v>19065</v>
      </c>
      <c r="BB100">
        <f t="shared" si="14"/>
        <v>21739</v>
      </c>
      <c r="BC100">
        <f t="shared" si="14"/>
        <v>24523</v>
      </c>
      <c r="BD100">
        <f t="shared" si="14"/>
        <v>25025</v>
      </c>
      <c r="BE100">
        <f t="shared" si="14"/>
        <v>25705</v>
      </c>
      <c r="BF100">
        <f t="shared" si="14"/>
        <v>25740</v>
      </c>
      <c r="BG100">
        <f t="shared" si="14"/>
        <v>22830</v>
      </c>
      <c r="BH100">
        <f t="shared" si="14"/>
        <v>20298</v>
      </c>
      <c r="BI100">
        <f t="shared" si="9"/>
        <v>18730</v>
      </c>
      <c r="BJ100">
        <f t="shared" si="15"/>
        <v>15014</v>
      </c>
      <c r="BK100">
        <f t="shared" si="15"/>
        <v>17650</v>
      </c>
      <c r="BL100">
        <f t="shared" si="15"/>
        <v>20313</v>
      </c>
      <c r="BM100">
        <f t="shared" si="15"/>
        <v>26397</v>
      </c>
      <c r="BN100">
        <f t="shared" si="15"/>
        <v>26334</v>
      </c>
      <c r="BO100">
        <f t="shared" si="15"/>
        <v>27297</v>
      </c>
      <c r="BP100">
        <f t="shared" si="15"/>
        <v>27946</v>
      </c>
      <c r="BQ100">
        <f t="shared" si="10"/>
        <v>17674.5</v>
      </c>
      <c r="BR100">
        <f t="shared" si="16"/>
        <v>21572</v>
      </c>
      <c r="BS100">
        <f t="shared" si="16"/>
        <v>19804</v>
      </c>
      <c r="BT100">
        <f t="shared" si="16"/>
        <v>19179</v>
      </c>
      <c r="BU100">
        <f t="shared" si="16"/>
        <v>23056</v>
      </c>
      <c r="BV100">
        <f t="shared" si="16"/>
        <v>20040</v>
      </c>
      <c r="BW100">
        <f t="shared" si="16"/>
        <v>22361</v>
      </c>
      <c r="BX100">
        <f t="shared" si="16"/>
        <v>22048</v>
      </c>
      <c r="BY100">
        <f t="shared" si="16"/>
        <v>20053</v>
      </c>
      <c r="BZ100">
        <f t="shared" si="16"/>
        <v>18118</v>
      </c>
      <c r="CA100">
        <f t="shared" si="16"/>
        <v>16185</v>
      </c>
      <c r="CB100">
        <f t="shared" si="11"/>
        <v>18088.5</v>
      </c>
      <c r="CC100">
        <f t="shared" si="2"/>
        <v>24163</v>
      </c>
      <c r="CD100">
        <f t="shared" si="2"/>
        <v>22419</v>
      </c>
      <c r="CE100">
        <f t="shared" si="2"/>
        <v>21032</v>
      </c>
      <c r="CF100">
        <f t="shared" si="2"/>
        <v>25398</v>
      </c>
      <c r="CG100">
        <f t="shared" si="2"/>
        <v>21651</v>
      </c>
    </row>
    <row r="101" spans="1:85" x14ac:dyDescent="0.2">
      <c r="A101" t="s">
        <v>97</v>
      </c>
      <c r="B101">
        <f t="shared" si="3"/>
        <v>1097</v>
      </c>
      <c r="C101">
        <f t="shared" si="0"/>
        <v>1512</v>
      </c>
      <c r="D101">
        <f t="shared" si="0"/>
        <v>1357</v>
      </c>
      <c r="E101">
        <f t="shared" si="0"/>
        <v>1406</v>
      </c>
      <c r="F101">
        <f t="shared" si="0"/>
        <v>1882</v>
      </c>
      <c r="G101">
        <f t="shared" si="0"/>
        <v>1734</v>
      </c>
      <c r="H101">
        <f t="shared" si="0"/>
        <v>2946</v>
      </c>
      <c r="I101">
        <f t="shared" si="0"/>
        <v>2357</v>
      </c>
      <c r="J101">
        <f t="shared" si="0"/>
        <v>1724</v>
      </c>
      <c r="K101">
        <f t="shared" si="0"/>
        <v>1876</v>
      </c>
      <c r="L101">
        <f t="shared" si="4"/>
        <v>1638.6666666666667</v>
      </c>
      <c r="M101">
        <f t="shared" si="17"/>
        <v>1437</v>
      </c>
      <c r="N101">
        <f t="shared" si="17"/>
        <v>1201</v>
      </c>
      <c r="O101">
        <f t="shared" si="17"/>
        <v>1623</v>
      </c>
      <c r="P101">
        <f t="shared" si="17"/>
        <v>3188</v>
      </c>
      <c r="Q101">
        <f t="shared" si="17"/>
        <v>1708</v>
      </c>
      <c r="R101">
        <f t="shared" si="17"/>
        <v>2684</v>
      </c>
      <c r="S101">
        <f t="shared" si="17"/>
        <v>2215</v>
      </c>
      <c r="T101">
        <f t="shared" si="17"/>
        <v>1798</v>
      </c>
      <c r="U101">
        <f t="shared" si="5"/>
        <v>1307</v>
      </c>
      <c r="V101">
        <f t="shared" si="18"/>
        <v>1389</v>
      </c>
      <c r="W101">
        <f t="shared" si="18"/>
        <v>1160</v>
      </c>
      <c r="X101">
        <f t="shared" si="18"/>
        <v>1928</v>
      </c>
      <c r="Y101">
        <f t="shared" si="18"/>
        <v>3170</v>
      </c>
      <c r="Z101">
        <f t="shared" si="18"/>
        <v>1784</v>
      </c>
      <c r="AA101">
        <f t="shared" si="18"/>
        <v>2530</v>
      </c>
      <c r="AB101">
        <f t="shared" si="18"/>
        <v>1980</v>
      </c>
      <c r="AC101">
        <f t="shared" si="18"/>
        <v>1565</v>
      </c>
      <c r="AD101">
        <f t="shared" si="18"/>
        <v>1629</v>
      </c>
      <c r="AE101">
        <f t="shared" si="6"/>
        <v>1385.3333333333333</v>
      </c>
      <c r="AF101">
        <f t="shared" si="19"/>
        <v>1397</v>
      </c>
      <c r="AG101">
        <f t="shared" si="19"/>
        <v>1484</v>
      </c>
      <c r="AH101">
        <f t="shared" si="19"/>
        <v>2001</v>
      </c>
      <c r="AI101">
        <f t="shared" si="19"/>
        <v>3321</v>
      </c>
      <c r="AJ101">
        <f t="shared" si="19"/>
        <v>1801</v>
      </c>
      <c r="AK101">
        <f t="shared" si="19"/>
        <v>2351</v>
      </c>
      <c r="AL101">
        <f t="shared" si="19"/>
        <v>2403</v>
      </c>
      <c r="AM101">
        <f t="shared" si="19"/>
        <v>1937</v>
      </c>
      <c r="AN101">
        <f t="shared" si="19"/>
        <v>1714</v>
      </c>
      <c r="AO101">
        <f t="shared" si="7"/>
        <v>1499.3333333333333</v>
      </c>
      <c r="AP101">
        <f t="shared" si="13"/>
        <v>1398</v>
      </c>
      <c r="AQ101">
        <f t="shared" si="13"/>
        <v>1545</v>
      </c>
      <c r="AR101">
        <f t="shared" si="13"/>
        <v>2547</v>
      </c>
      <c r="AS101">
        <f t="shared" si="13"/>
        <v>3387</v>
      </c>
      <c r="AT101">
        <f t="shared" si="13"/>
        <v>1845</v>
      </c>
      <c r="AU101">
        <f t="shared" si="13"/>
        <v>2030</v>
      </c>
      <c r="AV101">
        <f t="shared" si="13"/>
        <v>2346</v>
      </c>
      <c r="AW101">
        <f t="shared" si="13"/>
        <v>2338</v>
      </c>
      <c r="AX101">
        <f t="shared" si="13"/>
        <v>1772</v>
      </c>
      <c r="AY101">
        <f t="shared" si="8"/>
        <v>1455.3333333333333</v>
      </c>
      <c r="AZ101">
        <f t="shared" si="14"/>
        <v>1472</v>
      </c>
      <c r="BA101">
        <f t="shared" si="14"/>
        <v>1223</v>
      </c>
      <c r="BB101">
        <f t="shared" si="14"/>
        <v>1858</v>
      </c>
      <c r="BC101">
        <f t="shared" si="14"/>
        <v>2806</v>
      </c>
      <c r="BD101">
        <f t="shared" si="14"/>
        <v>1608</v>
      </c>
      <c r="BE101">
        <f t="shared" si="14"/>
        <v>2087</v>
      </c>
      <c r="BF101">
        <f t="shared" si="14"/>
        <v>2079</v>
      </c>
      <c r="BG101">
        <f t="shared" si="14"/>
        <v>1595</v>
      </c>
      <c r="BH101">
        <f t="shared" si="14"/>
        <v>1113</v>
      </c>
      <c r="BI101">
        <f t="shared" si="9"/>
        <v>1134.3333333333333</v>
      </c>
      <c r="BJ101">
        <f t="shared" si="15"/>
        <v>613</v>
      </c>
      <c r="BK101">
        <f t="shared" si="15"/>
        <v>720</v>
      </c>
      <c r="BL101">
        <f t="shared" si="15"/>
        <v>1736</v>
      </c>
      <c r="BM101">
        <f t="shared" si="15"/>
        <v>2282</v>
      </c>
      <c r="BN101">
        <f t="shared" si="15"/>
        <v>1369</v>
      </c>
      <c r="BO101">
        <f t="shared" si="15"/>
        <v>1475</v>
      </c>
      <c r="BP101">
        <f t="shared" si="15"/>
        <v>1435</v>
      </c>
      <c r="BQ101">
        <f t="shared" si="10"/>
        <v>899.5</v>
      </c>
      <c r="BR101">
        <f t="shared" si="16"/>
        <v>1152</v>
      </c>
      <c r="BS101">
        <f t="shared" si="16"/>
        <v>1228</v>
      </c>
      <c r="BT101">
        <f t="shared" si="16"/>
        <v>987</v>
      </c>
      <c r="BU101">
        <f t="shared" si="16"/>
        <v>1504</v>
      </c>
      <c r="BV101">
        <f t="shared" si="16"/>
        <v>1554</v>
      </c>
      <c r="BW101">
        <f t="shared" si="16"/>
        <v>1239</v>
      </c>
      <c r="BX101">
        <f t="shared" si="16"/>
        <v>1438</v>
      </c>
      <c r="BY101">
        <f t="shared" si="16"/>
        <v>1171</v>
      </c>
      <c r="BZ101">
        <f t="shared" si="16"/>
        <v>972</v>
      </c>
      <c r="CA101">
        <f t="shared" si="16"/>
        <v>957</v>
      </c>
      <c r="CB101">
        <f t="shared" si="11"/>
        <v>970.5</v>
      </c>
      <c r="CC101">
        <f t="shared" si="2"/>
        <v>1192</v>
      </c>
      <c r="CD101">
        <f t="shared" si="2"/>
        <v>1192</v>
      </c>
      <c r="CE101">
        <f t="shared" si="2"/>
        <v>1123</v>
      </c>
      <c r="CF101">
        <f t="shared" si="2"/>
        <v>1521</v>
      </c>
      <c r="CG101">
        <f t="shared" si="2"/>
        <v>1400</v>
      </c>
    </row>
    <row r="102" spans="1:85" x14ac:dyDescent="0.2">
      <c r="A102" t="s">
        <v>98</v>
      </c>
      <c r="B102">
        <f t="shared" si="3"/>
        <v>1619.5</v>
      </c>
      <c r="C102">
        <f t="shared" si="0"/>
        <v>2317</v>
      </c>
      <c r="D102">
        <f t="shared" si="0"/>
        <v>2111</v>
      </c>
      <c r="E102">
        <f t="shared" si="0"/>
        <v>2425</v>
      </c>
      <c r="F102">
        <f t="shared" si="0"/>
        <v>2530</v>
      </c>
      <c r="G102">
        <f t="shared" si="0"/>
        <v>2889</v>
      </c>
      <c r="H102">
        <f t="shared" si="0"/>
        <v>3312</v>
      </c>
      <c r="I102">
        <f t="shared" si="0"/>
        <v>3297</v>
      </c>
      <c r="J102">
        <f t="shared" si="0"/>
        <v>2866</v>
      </c>
      <c r="K102">
        <f t="shared" si="0"/>
        <v>2863</v>
      </c>
      <c r="L102">
        <f t="shared" si="4"/>
        <v>2687</v>
      </c>
      <c r="M102">
        <f t="shared" si="17"/>
        <v>2333</v>
      </c>
      <c r="N102">
        <f t="shared" si="17"/>
        <v>2047</v>
      </c>
      <c r="O102">
        <f t="shared" si="17"/>
        <v>3319</v>
      </c>
      <c r="P102">
        <f t="shared" si="17"/>
        <v>2364</v>
      </c>
      <c r="Q102">
        <f t="shared" si="17"/>
        <v>2968</v>
      </c>
      <c r="R102">
        <f t="shared" si="17"/>
        <v>2983</v>
      </c>
      <c r="S102">
        <f t="shared" si="17"/>
        <v>3217</v>
      </c>
      <c r="T102">
        <f t="shared" si="17"/>
        <v>3020</v>
      </c>
      <c r="U102">
        <f t="shared" si="5"/>
        <v>2552.6666666666665</v>
      </c>
      <c r="V102">
        <f t="shared" si="18"/>
        <v>2694</v>
      </c>
      <c r="W102">
        <f t="shared" si="18"/>
        <v>2286</v>
      </c>
      <c r="X102">
        <f t="shared" si="18"/>
        <v>3748</v>
      </c>
      <c r="Y102">
        <f t="shared" si="18"/>
        <v>3244</v>
      </c>
      <c r="Z102">
        <f t="shared" si="18"/>
        <v>3266</v>
      </c>
      <c r="AA102">
        <f t="shared" si="18"/>
        <v>3163</v>
      </c>
      <c r="AB102">
        <f t="shared" si="18"/>
        <v>3027</v>
      </c>
      <c r="AC102">
        <f t="shared" si="18"/>
        <v>2716</v>
      </c>
      <c r="AD102">
        <f t="shared" si="18"/>
        <v>2659</v>
      </c>
      <c r="AE102">
        <f t="shared" si="6"/>
        <v>2465.3333333333335</v>
      </c>
      <c r="AF102">
        <f t="shared" si="19"/>
        <v>2658</v>
      </c>
      <c r="AG102">
        <f t="shared" si="19"/>
        <v>2779</v>
      </c>
      <c r="AH102">
        <f t="shared" si="19"/>
        <v>3542</v>
      </c>
      <c r="AI102">
        <f t="shared" si="19"/>
        <v>3816</v>
      </c>
      <c r="AJ102">
        <f t="shared" si="19"/>
        <v>3825</v>
      </c>
      <c r="AK102">
        <f t="shared" si="19"/>
        <v>3514</v>
      </c>
      <c r="AL102">
        <f t="shared" si="19"/>
        <v>3339</v>
      </c>
      <c r="AM102">
        <f t="shared" si="19"/>
        <v>3212</v>
      </c>
      <c r="AN102">
        <f t="shared" si="19"/>
        <v>3015</v>
      </c>
      <c r="AO102">
        <f t="shared" si="7"/>
        <v>2801.6666666666665</v>
      </c>
      <c r="AP102">
        <f t="shared" si="13"/>
        <v>3056</v>
      </c>
      <c r="AQ102">
        <f t="shared" si="13"/>
        <v>2854</v>
      </c>
      <c r="AR102">
        <f t="shared" si="13"/>
        <v>3883</v>
      </c>
      <c r="AS102">
        <f t="shared" si="13"/>
        <v>3812</v>
      </c>
      <c r="AT102">
        <f t="shared" si="13"/>
        <v>3975</v>
      </c>
      <c r="AU102">
        <f t="shared" si="13"/>
        <v>3515</v>
      </c>
      <c r="AV102">
        <f t="shared" si="13"/>
        <v>3656</v>
      </c>
      <c r="AW102">
        <f t="shared" si="13"/>
        <v>3593</v>
      </c>
      <c r="AX102">
        <f t="shared" si="13"/>
        <v>3253</v>
      </c>
      <c r="AY102">
        <f t="shared" si="8"/>
        <v>2554.3333333333335</v>
      </c>
      <c r="AZ102">
        <f t="shared" si="14"/>
        <v>3075</v>
      </c>
      <c r="BA102">
        <f t="shared" si="14"/>
        <v>2467</v>
      </c>
      <c r="BB102">
        <f t="shared" si="14"/>
        <v>3801</v>
      </c>
      <c r="BC102">
        <f t="shared" si="14"/>
        <v>3654</v>
      </c>
      <c r="BD102">
        <f t="shared" si="14"/>
        <v>3719</v>
      </c>
      <c r="BE102">
        <f t="shared" si="14"/>
        <v>3635</v>
      </c>
      <c r="BF102">
        <f t="shared" si="14"/>
        <v>3716</v>
      </c>
      <c r="BG102">
        <f t="shared" si="14"/>
        <v>3278</v>
      </c>
      <c r="BH102">
        <f t="shared" si="14"/>
        <v>2992</v>
      </c>
      <c r="BI102">
        <f t="shared" si="9"/>
        <v>2857</v>
      </c>
      <c r="BJ102">
        <f t="shared" si="15"/>
        <v>1471</v>
      </c>
      <c r="BK102">
        <f t="shared" si="15"/>
        <v>1650</v>
      </c>
      <c r="BL102">
        <f t="shared" si="15"/>
        <v>3219</v>
      </c>
      <c r="BM102">
        <f t="shared" si="15"/>
        <v>3470</v>
      </c>
      <c r="BN102">
        <f t="shared" si="15"/>
        <v>3459</v>
      </c>
      <c r="BO102">
        <f t="shared" si="15"/>
        <v>3425</v>
      </c>
      <c r="BP102">
        <f t="shared" si="15"/>
        <v>3142</v>
      </c>
      <c r="BQ102">
        <f t="shared" si="10"/>
        <v>2155</v>
      </c>
      <c r="BR102">
        <f t="shared" si="16"/>
        <v>2823</v>
      </c>
      <c r="BS102">
        <f t="shared" si="16"/>
        <v>2508</v>
      </c>
      <c r="BT102">
        <f t="shared" si="16"/>
        <v>2030</v>
      </c>
      <c r="BU102">
        <f t="shared" si="16"/>
        <v>3296</v>
      </c>
      <c r="BV102">
        <f t="shared" si="16"/>
        <v>2827</v>
      </c>
      <c r="BW102">
        <f t="shared" si="16"/>
        <v>2932</v>
      </c>
      <c r="BX102">
        <f t="shared" si="16"/>
        <v>2676</v>
      </c>
      <c r="BY102">
        <f t="shared" si="16"/>
        <v>2425</v>
      </c>
      <c r="BZ102">
        <f t="shared" si="16"/>
        <v>1869</v>
      </c>
      <c r="CA102">
        <f t="shared" si="16"/>
        <v>2102</v>
      </c>
      <c r="CB102">
        <f t="shared" si="11"/>
        <v>2241.5</v>
      </c>
      <c r="CC102">
        <f t="shared" si="2"/>
        <v>2766</v>
      </c>
      <c r="CD102">
        <f t="shared" si="2"/>
        <v>2395</v>
      </c>
      <c r="CE102">
        <f t="shared" si="2"/>
        <v>2162</v>
      </c>
      <c r="CF102">
        <f t="shared" si="2"/>
        <v>3247</v>
      </c>
      <c r="CG102">
        <f t="shared" si="2"/>
        <v>2731</v>
      </c>
    </row>
    <row r="103" spans="1:85" x14ac:dyDescent="0.2">
      <c r="A103" t="s">
        <v>99</v>
      </c>
      <c r="B103">
        <f t="shared" si="3"/>
        <v>1783</v>
      </c>
      <c r="C103">
        <f t="shared" si="0"/>
        <v>2510</v>
      </c>
      <c r="D103">
        <f t="shared" si="0"/>
        <v>2267</v>
      </c>
      <c r="E103">
        <f t="shared" si="0"/>
        <v>2958</v>
      </c>
      <c r="F103">
        <f t="shared" si="0"/>
        <v>2936</v>
      </c>
      <c r="G103">
        <f t="shared" si="0"/>
        <v>2734</v>
      </c>
      <c r="H103">
        <f t="shared" si="0"/>
        <v>4176</v>
      </c>
      <c r="I103">
        <f t="shared" si="0"/>
        <v>3559</v>
      </c>
      <c r="J103">
        <f t="shared" si="0"/>
        <v>3351</v>
      </c>
      <c r="K103">
        <f t="shared" si="0"/>
        <v>2886</v>
      </c>
      <c r="L103">
        <f t="shared" si="4"/>
        <v>2967.6666666666665</v>
      </c>
      <c r="M103">
        <f t="shared" si="17"/>
        <v>2532</v>
      </c>
      <c r="N103">
        <f t="shared" si="17"/>
        <v>2177</v>
      </c>
      <c r="O103">
        <f t="shared" si="17"/>
        <v>3475</v>
      </c>
      <c r="P103">
        <f t="shared" si="17"/>
        <v>2957</v>
      </c>
      <c r="Q103">
        <f t="shared" si="17"/>
        <v>3415</v>
      </c>
      <c r="R103">
        <f t="shared" si="17"/>
        <v>4338</v>
      </c>
      <c r="S103">
        <f t="shared" si="17"/>
        <v>3694</v>
      </c>
      <c r="T103">
        <f t="shared" si="17"/>
        <v>4011</v>
      </c>
      <c r="U103">
        <f t="shared" si="5"/>
        <v>2515.6666666666665</v>
      </c>
      <c r="V103">
        <f t="shared" si="18"/>
        <v>2936</v>
      </c>
      <c r="W103">
        <f t="shared" si="18"/>
        <v>2396</v>
      </c>
      <c r="X103">
        <f t="shared" si="18"/>
        <v>4109</v>
      </c>
      <c r="Y103">
        <f t="shared" si="18"/>
        <v>3683</v>
      </c>
      <c r="Z103">
        <f t="shared" si="18"/>
        <v>3366</v>
      </c>
      <c r="AA103">
        <f t="shared" si="18"/>
        <v>4485</v>
      </c>
      <c r="AB103">
        <f t="shared" si="18"/>
        <v>3037</v>
      </c>
      <c r="AC103">
        <f t="shared" si="18"/>
        <v>4087</v>
      </c>
      <c r="AD103">
        <f t="shared" si="18"/>
        <v>2760</v>
      </c>
      <c r="AE103">
        <f t="shared" si="6"/>
        <v>2467.6666666666665</v>
      </c>
      <c r="AF103">
        <f t="shared" si="19"/>
        <v>2402</v>
      </c>
      <c r="AG103">
        <f t="shared" si="19"/>
        <v>2700</v>
      </c>
      <c r="AH103">
        <f t="shared" si="19"/>
        <v>4281</v>
      </c>
      <c r="AI103">
        <f t="shared" si="19"/>
        <v>3629</v>
      </c>
      <c r="AJ103">
        <f t="shared" si="19"/>
        <v>3602</v>
      </c>
      <c r="AK103">
        <f t="shared" si="19"/>
        <v>3877</v>
      </c>
      <c r="AL103">
        <f t="shared" si="19"/>
        <v>3971</v>
      </c>
      <c r="AM103">
        <f t="shared" si="19"/>
        <v>4848</v>
      </c>
      <c r="AN103">
        <f t="shared" si="19"/>
        <v>2763</v>
      </c>
      <c r="AO103">
        <f t="shared" si="7"/>
        <v>2389.6666666666665</v>
      </c>
      <c r="AP103">
        <f t="shared" si="13"/>
        <v>2484</v>
      </c>
      <c r="AQ103">
        <f t="shared" si="13"/>
        <v>2710</v>
      </c>
      <c r="AR103">
        <f t="shared" si="13"/>
        <v>4031</v>
      </c>
      <c r="AS103">
        <f t="shared" si="13"/>
        <v>3903</v>
      </c>
      <c r="AT103">
        <f t="shared" si="13"/>
        <v>3676</v>
      </c>
      <c r="AU103">
        <f t="shared" si="13"/>
        <v>3849</v>
      </c>
      <c r="AV103">
        <f t="shared" si="13"/>
        <v>5249</v>
      </c>
      <c r="AW103">
        <f t="shared" si="13"/>
        <v>3166</v>
      </c>
      <c r="AX103">
        <f t="shared" si="13"/>
        <v>3081</v>
      </c>
      <c r="AY103">
        <f t="shared" si="8"/>
        <v>2377</v>
      </c>
      <c r="AZ103">
        <f t="shared" si="14"/>
        <v>2538</v>
      </c>
      <c r="BA103">
        <f t="shared" si="14"/>
        <v>2375</v>
      </c>
      <c r="BB103">
        <f t="shared" si="14"/>
        <v>4353</v>
      </c>
      <c r="BC103">
        <f t="shared" si="14"/>
        <v>4179</v>
      </c>
      <c r="BD103">
        <f t="shared" si="14"/>
        <v>3194</v>
      </c>
      <c r="BE103">
        <f t="shared" si="14"/>
        <v>3325</v>
      </c>
      <c r="BF103">
        <f t="shared" si="14"/>
        <v>4522</v>
      </c>
      <c r="BG103">
        <f t="shared" si="14"/>
        <v>2945</v>
      </c>
      <c r="BH103">
        <f t="shared" si="14"/>
        <v>2756</v>
      </c>
      <c r="BI103">
        <f t="shared" si="9"/>
        <v>2351.6666666666665</v>
      </c>
      <c r="BJ103">
        <f t="shared" si="15"/>
        <v>1308</v>
      </c>
      <c r="BK103">
        <f t="shared" si="15"/>
        <v>1551</v>
      </c>
      <c r="BL103">
        <f t="shared" si="15"/>
        <v>3376</v>
      </c>
      <c r="BM103">
        <f t="shared" si="15"/>
        <v>3719</v>
      </c>
      <c r="BN103">
        <f t="shared" si="15"/>
        <v>2965</v>
      </c>
      <c r="BO103">
        <f t="shared" si="15"/>
        <v>3371</v>
      </c>
      <c r="BP103">
        <f t="shared" si="15"/>
        <v>4807</v>
      </c>
      <c r="BQ103">
        <f t="shared" si="10"/>
        <v>2346.5</v>
      </c>
      <c r="BR103">
        <f t="shared" si="16"/>
        <v>2674</v>
      </c>
      <c r="BS103">
        <f t="shared" si="16"/>
        <v>2469</v>
      </c>
      <c r="BT103">
        <f t="shared" si="16"/>
        <v>2259</v>
      </c>
      <c r="BU103">
        <f t="shared" si="16"/>
        <v>3666</v>
      </c>
      <c r="BV103">
        <f t="shared" si="16"/>
        <v>2681</v>
      </c>
      <c r="BW103">
        <f t="shared" si="16"/>
        <v>2556</v>
      </c>
      <c r="BX103">
        <f t="shared" si="16"/>
        <v>2767</v>
      </c>
      <c r="BY103">
        <f t="shared" si="16"/>
        <v>2113</v>
      </c>
      <c r="BZ103">
        <f t="shared" si="16"/>
        <v>1572</v>
      </c>
      <c r="CA103">
        <f t="shared" si="16"/>
        <v>1898</v>
      </c>
      <c r="CB103">
        <f t="shared" si="11"/>
        <v>2186.5</v>
      </c>
      <c r="CC103">
        <f t="shared" si="2"/>
        <v>2769</v>
      </c>
      <c r="CD103">
        <f t="shared" si="2"/>
        <v>2657</v>
      </c>
      <c r="CE103">
        <f t="shared" si="2"/>
        <v>2407</v>
      </c>
      <c r="CF103">
        <f t="shared" si="2"/>
        <v>3904</v>
      </c>
      <c r="CG103">
        <f t="shared" si="2"/>
        <v>3132</v>
      </c>
    </row>
    <row r="104" spans="1:85" x14ac:dyDescent="0.2">
      <c r="A104" t="s">
        <v>100</v>
      </c>
      <c r="B104">
        <f t="shared" si="3"/>
        <v>2123.5</v>
      </c>
      <c r="C104">
        <f t="shared" si="0"/>
        <v>3079</v>
      </c>
      <c r="D104">
        <f t="shared" si="0"/>
        <v>2552</v>
      </c>
      <c r="E104">
        <f t="shared" si="0"/>
        <v>3075</v>
      </c>
      <c r="F104">
        <f t="shared" si="0"/>
        <v>3507</v>
      </c>
      <c r="G104">
        <f t="shared" si="0"/>
        <v>5342</v>
      </c>
      <c r="H104">
        <f t="shared" si="0"/>
        <v>4900</v>
      </c>
      <c r="I104">
        <f t="shared" si="0"/>
        <v>3263</v>
      </c>
      <c r="J104">
        <f t="shared" si="0"/>
        <v>3942</v>
      </c>
      <c r="K104">
        <f t="shared" si="0"/>
        <v>3700</v>
      </c>
      <c r="L104">
        <f t="shared" si="4"/>
        <v>3673.3333333333335</v>
      </c>
      <c r="M104">
        <f t="shared" si="17"/>
        <v>3254</v>
      </c>
      <c r="N104">
        <f t="shared" si="17"/>
        <v>2705</v>
      </c>
      <c r="O104">
        <f t="shared" si="17"/>
        <v>3071</v>
      </c>
      <c r="P104">
        <f t="shared" si="17"/>
        <v>3149</v>
      </c>
      <c r="Q104">
        <f t="shared" si="17"/>
        <v>3828</v>
      </c>
      <c r="R104">
        <f t="shared" si="17"/>
        <v>5678</v>
      </c>
      <c r="S104">
        <f t="shared" si="17"/>
        <v>5411</v>
      </c>
      <c r="T104">
        <f t="shared" si="17"/>
        <v>4998</v>
      </c>
      <c r="U104">
        <f t="shared" si="5"/>
        <v>3006.3333333333335</v>
      </c>
      <c r="V104">
        <f t="shared" si="18"/>
        <v>3896</v>
      </c>
      <c r="W104">
        <f t="shared" si="18"/>
        <v>3029</v>
      </c>
      <c r="X104">
        <f t="shared" si="18"/>
        <v>3711</v>
      </c>
      <c r="Y104">
        <f t="shared" si="18"/>
        <v>3625</v>
      </c>
      <c r="Z104">
        <f t="shared" si="18"/>
        <v>3607</v>
      </c>
      <c r="AA104">
        <f t="shared" si="18"/>
        <v>4358</v>
      </c>
      <c r="AB104">
        <f t="shared" si="18"/>
        <v>4090</v>
      </c>
      <c r="AC104">
        <f t="shared" si="18"/>
        <v>3281</v>
      </c>
      <c r="AD104">
        <f t="shared" si="18"/>
        <v>3655</v>
      </c>
      <c r="AE104">
        <f t="shared" si="6"/>
        <v>2712.6666666666665</v>
      </c>
      <c r="AF104">
        <f t="shared" si="19"/>
        <v>2730</v>
      </c>
      <c r="AG104">
        <f t="shared" si="19"/>
        <v>2874</v>
      </c>
      <c r="AH104">
        <f t="shared" si="19"/>
        <v>3603</v>
      </c>
      <c r="AI104">
        <f t="shared" si="19"/>
        <v>3484</v>
      </c>
      <c r="AJ104">
        <f t="shared" si="19"/>
        <v>3375</v>
      </c>
      <c r="AK104">
        <f t="shared" si="19"/>
        <v>5454</v>
      </c>
      <c r="AL104">
        <f t="shared" si="19"/>
        <v>4828</v>
      </c>
      <c r="AM104">
        <f t="shared" si="19"/>
        <v>3448</v>
      </c>
      <c r="AN104">
        <f t="shared" si="19"/>
        <v>3869</v>
      </c>
      <c r="AO104">
        <f t="shared" si="7"/>
        <v>3009.3333333333335</v>
      </c>
      <c r="AP104">
        <f t="shared" si="13"/>
        <v>3131</v>
      </c>
      <c r="AQ104">
        <f t="shared" si="13"/>
        <v>2954</v>
      </c>
      <c r="AR104">
        <f t="shared" si="13"/>
        <v>4004</v>
      </c>
      <c r="AS104">
        <f t="shared" si="13"/>
        <v>5169</v>
      </c>
      <c r="AT104">
        <f t="shared" si="13"/>
        <v>3625</v>
      </c>
      <c r="AU104">
        <f t="shared" si="13"/>
        <v>7029</v>
      </c>
      <c r="AV104">
        <f t="shared" si="13"/>
        <v>4285</v>
      </c>
      <c r="AW104">
        <f t="shared" si="13"/>
        <v>3656</v>
      </c>
      <c r="AX104">
        <f t="shared" si="13"/>
        <v>3577</v>
      </c>
      <c r="AY104">
        <f t="shared" si="8"/>
        <v>2673.6666666666665</v>
      </c>
      <c r="AZ104">
        <f t="shared" si="14"/>
        <v>2911</v>
      </c>
      <c r="BA104">
        <f t="shared" si="14"/>
        <v>2508</v>
      </c>
      <c r="BB104">
        <f t="shared" si="14"/>
        <v>3746</v>
      </c>
      <c r="BC104">
        <f t="shared" si="14"/>
        <v>3081</v>
      </c>
      <c r="BD104">
        <f t="shared" si="14"/>
        <v>3058</v>
      </c>
      <c r="BE104">
        <f t="shared" si="14"/>
        <v>3246</v>
      </c>
      <c r="BF104">
        <f t="shared" si="14"/>
        <v>3904</v>
      </c>
      <c r="BG104">
        <f t="shared" si="14"/>
        <v>2973</v>
      </c>
      <c r="BH104">
        <f t="shared" si="14"/>
        <v>3080</v>
      </c>
      <c r="BI104">
        <f t="shared" si="9"/>
        <v>2196.3333333333335</v>
      </c>
      <c r="BJ104">
        <f t="shared" si="15"/>
        <v>1723</v>
      </c>
      <c r="BK104">
        <f t="shared" si="15"/>
        <v>1699</v>
      </c>
      <c r="BL104">
        <f t="shared" si="15"/>
        <v>2845</v>
      </c>
      <c r="BM104">
        <f t="shared" si="15"/>
        <v>2867</v>
      </c>
      <c r="BN104">
        <f t="shared" si="15"/>
        <v>2567</v>
      </c>
      <c r="BO104">
        <f t="shared" si="15"/>
        <v>2863</v>
      </c>
      <c r="BP104">
        <f t="shared" si="15"/>
        <v>3387</v>
      </c>
      <c r="BQ104">
        <f t="shared" si="10"/>
        <v>1718</v>
      </c>
      <c r="BR104">
        <f t="shared" si="16"/>
        <v>2166</v>
      </c>
      <c r="BS104">
        <f t="shared" si="16"/>
        <v>2459</v>
      </c>
      <c r="BT104">
        <f t="shared" si="16"/>
        <v>2273</v>
      </c>
      <c r="BU104">
        <f t="shared" si="16"/>
        <v>3013</v>
      </c>
      <c r="BV104">
        <f t="shared" si="16"/>
        <v>2117</v>
      </c>
      <c r="BW104">
        <f t="shared" si="16"/>
        <v>1976</v>
      </c>
      <c r="BX104">
        <f t="shared" si="16"/>
        <v>2216</v>
      </c>
      <c r="BY104">
        <f t="shared" si="16"/>
        <v>2031</v>
      </c>
      <c r="BZ104">
        <f t="shared" si="16"/>
        <v>1613</v>
      </c>
      <c r="CA104">
        <f t="shared" si="16"/>
        <v>1661</v>
      </c>
      <c r="CB104">
        <f t="shared" si="11"/>
        <v>1817.5</v>
      </c>
      <c r="CC104">
        <f t="shared" si="2"/>
        <v>2305</v>
      </c>
      <c r="CD104">
        <f t="shared" si="2"/>
        <v>2596</v>
      </c>
      <c r="CE104">
        <f t="shared" si="2"/>
        <v>2148</v>
      </c>
      <c r="CF104">
        <f t="shared" si="2"/>
        <v>3022</v>
      </c>
      <c r="CG104">
        <f t="shared" si="2"/>
        <v>1947</v>
      </c>
    </row>
    <row r="105" spans="1:85" x14ac:dyDescent="0.2">
      <c r="A105" t="s">
        <v>101</v>
      </c>
      <c r="B105">
        <f t="shared" si="3"/>
        <v>2238.5</v>
      </c>
      <c r="C105">
        <f t="shared" si="0"/>
        <v>3453</v>
      </c>
      <c r="D105">
        <f t="shared" si="0"/>
        <v>3246</v>
      </c>
      <c r="E105">
        <f t="shared" si="0"/>
        <v>3171</v>
      </c>
      <c r="F105">
        <f t="shared" si="0"/>
        <v>3607</v>
      </c>
      <c r="G105">
        <f t="shared" si="0"/>
        <v>3539</v>
      </c>
      <c r="H105">
        <f t="shared" si="0"/>
        <v>4683</v>
      </c>
      <c r="I105">
        <f t="shared" si="0"/>
        <v>4329</v>
      </c>
      <c r="J105">
        <f t="shared" si="0"/>
        <v>3725</v>
      </c>
      <c r="K105">
        <f t="shared" si="0"/>
        <v>4054</v>
      </c>
      <c r="L105">
        <f t="shared" si="4"/>
        <v>3381.6666666666665</v>
      </c>
      <c r="M105">
        <f t="shared" si="17"/>
        <v>3265</v>
      </c>
      <c r="N105">
        <f t="shared" si="17"/>
        <v>2920</v>
      </c>
      <c r="O105">
        <f t="shared" si="17"/>
        <v>3339</v>
      </c>
      <c r="P105">
        <f t="shared" si="17"/>
        <v>3801</v>
      </c>
      <c r="Q105">
        <f t="shared" si="17"/>
        <v>3543</v>
      </c>
      <c r="R105">
        <f t="shared" si="17"/>
        <v>4973</v>
      </c>
      <c r="S105">
        <f t="shared" si="17"/>
        <v>4441</v>
      </c>
      <c r="T105">
        <f t="shared" si="17"/>
        <v>4006</v>
      </c>
      <c r="U105">
        <f t="shared" si="5"/>
        <v>3229.3333333333335</v>
      </c>
      <c r="V105">
        <f t="shared" si="18"/>
        <v>3335</v>
      </c>
      <c r="W105">
        <f t="shared" si="18"/>
        <v>2980</v>
      </c>
      <c r="X105">
        <f t="shared" si="18"/>
        <v>3705</v>
      </c>
      <c r="Y105">
        <f t="shared" si="18"/>
        <v>4451</v>
      </c>
      <c r="Z105">
        <f t="shared" si="18"/>
        <v>3486</v>
      </c>
      <c r="AA105">
        <f t="shared" si="18"/>
        <v>4799</v>
      </c>
      <c r="AB105">
        <f t="shared" si="18"/>
        <v>4132</v>
      </c>
      <c r="AC105">
        <f t="shared" si="18"/>
        <v>3508</v>
      </c>
      <c r="AD105">
        <f t="shared" si="18"/>
        <v>3595</v>
      </c>
      <c r="AE105">
        <f t="shared" si="6"/>
        <v>2968</v>
      </c>
      <c r="AF105">
        <f t="shared" si="19"/>
        <v>3275</v>
      </c>
      <c r="AG105">
        <f t="shared" si="19"/>
        <v>3098</v>
      </c>
      <c r="AH105">
        <f t="shared" si="19"/>
        <v>4143</v>
      </c>
      <c r="AI105">
        <f t="shared" si="19"/>
        <v>4846</v>
      </c>
      <c r="AJ105">
        <f t="shared" si="19"/>
        <v>3681</v>
      </c>
      <c r="AK105">
        <f t="shared" si="19"/>
        <v>4485</v>
      </c>
      <c r="AL105">
        <f t="shared" si="19"/>
        <v>4325</v>
      </c>
      <c r="AM105">
        <f t="shared" si="19"/>
        <v>3741</v>
      </c>
      <c r="AN105">
        <f t="shared" si="19"/>
        <v>3509</v>
      </c>
      <c r="AO105">
        <f t="shared" si="7"/>
        <v>3008.3333333333335</v>
      </c>
      <c r="AP105">
        <f t="shared" si="13"/>
        <v>3017</v>
      </c>
      <c r="AQ105">
        <f t="shared" si="13"/>
        <v>2992</v>
      </c>
      <c r="AR105">
        <f t="shared" si="13"/>
        <v>3782</v>
      </c>
      <c r="AS105">
        <f t="shared" si="13"/>
        <v>4197</v>
      </c>
      <c r="AT105">
        <f t="shared" si="13"/>
        <v>4080</v>
      </c>
      <c r="AU105">
        <f t="shared" si="13"/>
        <v>4555</v>
      </c>
      <c r="AV105">
        <f t="shared" si="13"/>
        <v>4633</v>
      </c>
      <c r="AW105">
        <f t="shared" si="13"/>
        <v>4130</v>
      </c>
      <c r="AX105">
        <f t="shared" si="13"/>
        <v>3543</v>
      </c>
      <c r="AY105">
        <f t="shared" si="8"/>
        <v>3161.3333333333335</v>
      </c>
      <c r="AZ105">
        <f t="shared" si="14"/>
        <v>2859</v>
      </c>
      <c r="BA105">
        <f t="shared" si="14"/>
        <v>2736</v>
      </c>
      <c r="BB105">
        <f t="shared" si="14"/>
        <v>3564</v>
      </c>
      <c r="BC105">
        <f t="shared" si="14"/>
        <v>4319</v>
      </c>
      <c r="BD105">
        <f t="shared" si="14"/>
        <v>3696</v>
      </c>
      <c r="BE105">
        <f t="shared" si="14"/>
        <v>4195</v>
      </c>
      <c r="BF105">
        <f t="shared" si="14"/>
        <v>4362</v>
      </c>
      <c r="BG105">
        <f t="shared" si="14"/>
        <v>3633</v>
      </c>
      <c r="BH105">
        <f t="shared" si="14"/>
        <v>3364</v>
      </c>
      <c r="BI105">
        <f t="shared" si="9"/>
        <v>2670.6666666666665</v>
      </c>
      <c r="BJ105">
        <f t="shared" si="15"/>
        <v>1675</v>
      </c>
      <c r="BK105">
        <f t="shared" si="15"/>
        <v>1862</v>
      </c>
      <c r="BL105">
        <f t="shared" si="15"/>
        <v>2957</v>
      </c>
      <c r="BM105">
        <f t="shared" si="15"/>
        <v>4193</v>
      </c>
      <c r="BN105">
        <f t="shared" si="15"/>
        <v>3625</v>
      </c>
      <c r="BO105">
        <f t="shared" si="15"/>
        <v>4266</v>
      </c>
      <c r="BP105">
        <f t="shared" si="15"/>
        <v>4032</v>
      </c>
      <c r="BQ105">
        <f t="shared" si="10"/>
        <v>2379.5</v>
      </c>
      <c r="BR105">
        <f t="shared" si="16"/>
        <v>3106</v>
      </c>
      <c r="BS105">
        <f t="shared" si="16"/>
        <v>3042</v>
      </c>
      <c r="BT105">
        <f t="shared" si="16"/>
        <v>2543</v>
      </c>
      <c r="BU105">
        <f t="shared" si="16"/>
        <v>3617</v>
      </c>
      <c r="BV105">
        <f t="shared" si="16"/>
        <v>3411</v>
      </c>
      <c r="BW105">
        <f t="shared" si="16"/>
        <v>3148</v>
      </c>
      <c r="BX105">
        <f t="shared" si="16"/>
        <v>3521</v>
      </c>
      <c r="BY105">
        <f t="shared" si="16"/>
        <v>3381</v>
      </c>
      <c r="BZ105">
        <f t="shared" si="16"/>
        <v>2560</v>
      </c>
      <c r="CA105">
        <f t="shared" si="16"/>
        <v>2491</v>
      </c>
      <c r="CB105">
        <f t="shared" si="11"/>
        <v>2481</v>
      </c>
      <c r="CC105">
        <f t="shared" si="2"/>
        <v>3037</v>
      </c>
      <c r="CD105">
        <f t="shared" si="2"/>
        <v>2780</v>
      </c>
      <c r="CE105">
        <f t="shared" si="2"/>
        <v>2509</v>
      </c>
      <c r="CF105">
        <f t="shared" si="2"/>
        <v>3568</v>
      </c>
      <c r="CG105">
        <f t="shared" si="2"/>
        <v>3428</v>
      </c>
    </row>
    <row r="106" spans="1:85" x14ac:dyDescent="0.2">
      <c r="A106" t="s">
        <v>102</v>
      </c>
      <c r="B106">
        <f t="shared" si="3"/>
        <v>2414.25</v>
      </c>
      <c r="C106">
        <f t="shared" ref="C106:K121" si="20">C18-B18</f>
        <v>3618</v>
      </c>
      <c r="D106">
        <f t="shared" si="20"/>
        <v>3394</v>
      </c>
      <c r="E106">
        <f t="shared" si="20"/>
        <v>3497</v>
      </c>
      <c r="F106">
        <f t="shared" si="20"/>
        <v>3826</v>
      </c>
      <c r="G106">
        <f t="shared" si="20"/>
        <v>3587</v>
      </c>
      <c r="H106">
        <f t="shared" si="20"/>
        <v>4522</v>
      </c>
      <c r="I106">
        <f t="shared" si="20"/>
        <v>4448</v>
      </c>
      <c r="J106">
        <f t="shared" si="20"/>
        <v>4056</v>
      </c>
      <c r="K106">
        <f t="shared" si="20"/>
        <v>3981</v>
      </c>
      <c r="L106">
        <f t="shared" si="4"/>
        <v>3602.3333333333335</v>
      </c>
      <c r="M106">
        <f t="shared" si="17"/>
        <v>3648</v>
      </c>
      <c r="N106">
        <f t="shared" si="17"/>
        <v>2958</v>
      </c>
      <c r="O106">
        <f t="shared" si="17"/>
        <v>3254</v>
      </c>
      <c r="P106">
        <f t="shared" si="17"/>
        <v>3894</v>
      </c>
      <c r="Q106">
        <f t="shared" si="17"/>
        <v>3225</v>
      </c>
      <c r="R106">
        <f t="shared" si="17"/>
        <v>4051</v>
      </c>
      <c r="S106">
        <f t="shared" si="17"/>
        <v>4395</v>
      </c>
      <c r="T106">
        <f t="shared" si="17"/>
        <v>3752</v>
      </c>
      <c r="U106">
        <f t="shared" si="5"/>
        <v>3153.6666666666665</v>
      </c>
      <c r="V106">
        <f t="shared" si="18"/>
        <v>3355</v>
      </c>
      <c r="W106">
        <f t="shared" si="18"/>
        <v>2954</v>
      </c>
      <c r="X106">
        <f t="shared" si="18"/>
        <v>3531</v>
      </c>
      <c r="Y106">
        <f t="shared" si="18"/>
        <v>3747</v>
      </c>
      <c r="Z106">
        <f t="shared" si="18"/>
        <v>3851</v>
      </c>
      <c r="AA106">
        <f t="shared" si="18"/>
        <v>4403</v>
      </c>
      <c r="AB106">
        <f t="shared" si="18"/>
        <v>4159</v>
      </c>
      <c r="AC106">
        <f t="shared" si="18"/>
        <v>3551</v>
      </c>
      <c r="AD106">
        <f t="shared" si="18"/>
        <v>3717</v>
      </c>
      <c r="AE106">
        <f t="shared" si="6"/>
        <v>3106</v>
      </c>
      <c r="AF106">
        <f t="shared" si="19"/>
        <v>3181</v>
      </c>
      <c r="AG106">
        <f t="shared" si="19"/>
        <v>3194</v>
      </c>
      <c r="AH106">
        <f t="shared" si="19"/>
        <v>3569</v>
      </c>
      <c r="AI106">
        <f t="shared" si="19"/>
        <v>4241</v>
      </c>
      <c r="AJ106">
        <f t="shared" si="19"/>
        <v>4522</v>
      </c>
      <c r="AK106">
        <f t="shared" si="19"/>
        <v>4810</v>
      </c>
      <c r="AL106">
        <f t="shared" si="19"/>
        <v>4667</v>
      </c>
      <c r="AM106">
        <f t="shared" si="19"/>
        <v>3944</v>
      </c>
      <c r="AN106">
        <f t="shared" si="19"/>
        <v>3973</v>
      </c>
      <c r="AO106">
        <f t="shared" si="7"/>
        <v>3629.6666666666665</v>
      </c>
      <c r="AP106">
        <f t="shared" si="13"/>
        <v>4322</v>
      </c>
      <c r="AQ106">
        <f t="shared" si="13"/>
        <v>4143</v>
      </c>
      <c r="AR106">
        <f t="shared" si="13"/>
        <v>4809</v>
      </c>
      <c r="AS106">
        <f t="shared" si="13"/>
        <v>4477</v>
      </c>
      <c r="AT106">
        <f t="shared" si="13"/>
        <v>4839</v>
      </c>
      <c r="AU106">
        <f t="shared" si="13"/>
        <v>4741</v>
      </c>
      <c r="AV106">
        <f t="shared" si="13"/>
        <v>5235</v>
      </c>
      <c r="AW106">
        <f t="shared" si="13"/>
        <v>4678</v>
      </c>
      <c r="AX106">
        <f t="shared" si="13"/>
        <v>4710</v>
      </c>
      <c r="AY106">
        <f t="shared" si="8"/>
        <v>3804</v>
      </c>
      <c r="AZ106">
        <f t="shared" si="14"/>
        <v>3621</v>
      </c>
      <c r="BA106">
        <f t="shared" si="14"/>
        <v>3471</v>
      </c>
      <c r="BB106">
        <f t="shared" si="14"/>
        <v>4059</v>
      </c>
      <c r="BC106">
        <f t="shared" si="14"/>
        <v>3978</v>
      </c>
      <c r="BD106">
        <f t="shared" si="14"/>
        <v>4870</v>
      </c>
      <c r="BE106">
        <f t="shared" si="14"/>
        <v>4582</v>
      </c>
      <c r="BF106">
        <f t="shared" si="14"/>
        <v>4714</v>
      </c>
      <c r="BG106">
        <f t="shared" si="14"/>
        <v>3961</v>
      </c>
      <c r="BH106">
        <f t="shared" si="14"/>
        <v>3724</v>
      </c>
      <c r="BI106">
        <f t="shared" si="9"/>
        <v>3243.6666666666665</v>
      </c>
      <c r="BJ106">
        <f t="shared" si="15"/>
        <v>2198</v>
      </c>
      <c r="BK106">
        <f t="shared" si="15"/>
        <v>2250</v>
      </c>
      <c r="BL106">
        <f t="shared" si="15"/>
        <v>3192</v>
      </c>
      <c r="BM106">
        <f t="shared" si="15"/>
        <v>3794</v>
      </c>
      <c r="BN106">
        <f t="shared" si="15"/>
        <v>4090</v>
      </c>
      <c r="BO106">
        <f t="shared" si="15"/>
        <v>4157</v>
      </c>
      <c r="BP106">
        <f t="shared" si="15"/>
        <v>4245</v>
      </c>
      <c r="BQ106">
        <f t="shared" si="10"/>
        <v>2940</v>
      </c>
      <c r="BR106">
        <f t="shared" si="16"/>
        <v>3404</v>
      </c>
      <c r="BS106">
        <f t="shared" si="16"/>
        <v>3135</v>
      </c>
      <c r="BT106">
        <f t="shared" si="16"/>
        <v>2958</v>
      </c>
      <c r="BU106">
        <f t="shared" si="16"/>
        <v>3685</v>
      </c>
      <c r="BV106">
        <f t="shared" si="16"/>
        <v>2763</v>
      </c>
      <c r="BW106">
        <f t="shared" si="16"/>
        <v>3165</v>
      </c>
      <c r="BX106">
        <f t="shared" si="16"/>
        <v>3155</v>
      </c>
      <c r="BY106">
        <f t="shared" si="16"/>
        <v>3063</v>
      </c>
      <c r="BZ106">
        <f t="shared" si="16"/>
        <v>2474</v>
      </c>
      <c r="CA106">
        <f t="shared" si="16"/>
        <v>2493</v>
      </c>
      <c r="CB106">
        <f t="shared" si="11"/>
        <v>3172</v>
      </c>
      <c r="CC106">
        <f t="shared" ref="CC106:CG121" si="21">CC18-CB18</f>
        <v>4021</v>
      </c>
      <c r="CD106">
        <f t="shared" si="21"/>
        <v>3764</v>
      </c>
      <c r="CE106">
        <f t="shared" si="21"/>
        <v>3437</v>
      </c>
      <c r="CF106">
        <f t="shared" si="21"/>
        <v>3932</v>
      </c>
      <c r="CG106">
        <f t="shared" si="21"/>
        <v>3103</v>
      </c>
    </row>
    <row r="107" spans="1:85" x14ac:dyDescent="0.2">
      <c r="A107" t="s">
        <v>103</v>
      </c>
      <c r="B107">
        <f t="shared" si="3"/>
        <v>1653.25</v>
      </c>
      <c r="C107">
        <f t="shared" si="20"/>
        <v>2573</v>
      </c>
      <c r="D107">
        <f t="shared" si="20"/>
        <v>2376</v>
      </c>
      <c r="E107">
        <f t="shared" si="20"/>
        <v>2923</v>
      </c>
      <c r="F107">
        <f t="shared" si="20"/>
        <v>2690</v>
      </c>
      <c r="G107">
        <f t="shared" si="20"/>
        <v>3345</v>
      </c>
      <c r="H107">
        <f t="shared" si="20"/>
        <v>3505</v>
      </c>
      <c r="I107">
        <f t="shared" si="20"/>
        <v>3019</v>
      </c>
      <c r="J107">
        <f t="shared" si="20"/>
        <v>2519</v>
      </c>
      <c r="K107">
        <f t="shared" si="20"/>
        <v>2927</v>
      </c>
      <c r="L107">
        <f t="shared" si="4"/>
        <v>2624</v>
      </c>
      <c r="M107">
        <f t="shared" si="17"/>
        <v>2475</v>
      </c>
      <c r="N107">
        <f t="shared" si="17"/>
        <v>2174</v>
      </c>
      <c r="O107">
        <f t="shared" si="17"/>
        <v>3218</v>
      </c>
      <c r="P107">
        <f t="shared" si="17"/>
        <v>2620</v>
      </c>
      <c r="Q107">
        <f t="shared" si="17"/>
        <v>3523</v>
      </c>
      <c r="R107">
        <f t="shared" si="17"/>
        <v>3519</v>
      </c>
      <c r="S107">
        <f t="shared" si="17"/>
        <v>3106</v>
      </c>
      <c r="T107">
        <f t="shared" si="17"/>
        <v>2827</v>
      </c>
      <c r="U107">
        <f t="shared" si="5"/>
        <v>2503.3333333333335</v>
      </c>
      <c r="V107">
        <f t="shared" si="18"/>
        <v>2528</v>
      </c>
      <c r="W107">
        <f t="shared" si="18"/>
        <v>2443</v>
      </c>
      <c r="X107">
        <f t="shared" si="18"/>
        <v>4617</v>
      </c>
      <c r="Y107">
        <f t="shared" si="18"/>
        <v>2880</v>
      </c>
      <c r="Z107">
        <f t="shared" si="18"/>
        <v>3783</v>
      </c>
      <c r="AA107">
        <f t="shared" si="18"/>
        <v>3565</v>
      </c>
      <c r="AB107">
        <f t="shared" si="18"/>
        <v>3228</v>
      </c>
      <c r="AC107">
        <f t="shared" si="18"/>
        <v>3076</v>
      </c>
      <c r="AD107">
        <f t="shared" si="18"/>
        <v>3137</v>
      </c>
      <c r="AE107">
        <f t="shared" si="6"/>
        <v>2533</v>
      </c>
      <c r="AF107">
        <f t="shared" si="19"/>
        <v>2510</v>
      </c>
      <c r="AG107">
        <f t="shared" si="19"/>
        <v>2636</v>
      </c>
      <c r="AH107">
        <f t="shared" si="19"/>
        <v>4375</v>
      </c>
      <c r="AI107">
        <f t="shared" si="19"/>
        <v>3330</v>
      </c>
      <c r="AJ107">
        <f t="shared" si="19"/>
        <v>4142</v>
      </c>
      <c r="AK107">
        <f t="shared" si="19"/>
        <v>3802</v>
      </c>
      <c r="AL107">
        <f t="shared" si="19"/>
        <v>3898</v>
      </c>
      <c r="AM107">
        <f t="shared" si="19"/>
        <v>3338</v>
      </c>
      <c r="AN107">
        <f t="shared" si="19"/>
        <v>3336</v>
      </c>
      <c r="AO107">
        <f t="shared" si="7"/>
        <v>2543.3333333333335</v>
      </c>
      <c r="AP107">
        <f t="shared" si="13"/>
        <v>2885</v>
      </c>
      <c r="AQ107">
        <f t="shared" si="13"/>
        <v>2742</v>
      </c>
      <c r="AR107">
        <f t="shared" si="13"/>
        <v>4695</v>
      </c>
      <c r="AS107">
        <f t="shared" si="13"/>
        <v>2897</v>
      </c>
      <c r="AT107">
        <f t="shared" si="13"/>
        <v>4381</v>
      </c>
      <c r="AU107">
        <f t="shared" si="13"/>
        <v>3805</v>
      </c>
      <c r="AV107">
        <f t="shared" si="13"/>
        <v>3985</v>
      </c>
      <c r="AW107">
        <f t="shared" si="13"/>
        <v>3429</v>
      </c>
      <c r="AX107">
        <f t="shared" si="13"/>
        <v>3697</v>
      </c>
      <c r="AY107">
        <f t="shared" si="8"/>
        <v>2641</v>
      </c>
      <c r="AZ107">
        <f t="shared" si="14"/>
        <v>2580</v>
      </c>
      <c r="BA107">
        <f t="shared" si="14"/>
        <v>2230</v>
      </c>
      <c r="BB107">
        <f t="shared" si="14"/>
        <v>4411</v>
      </c>
      <c r="BC107">
        <f t="shared" si="14"/>
        <v>2958</v>
      </c>
      <c r="BD107">
        <f t="shared" si="14"/>
        <v>3982</v>
      </c>
      <c r="BE107">
        <f t="shared" si="14"/>
        <v>3358</v>
      </c>
      <c r="BF107">
        <f t="shared" si="14"/>
        <v>3406</v>
      </c>
      <c r="BG107">
        <f t="shared" si="14"/>
        <v>3067</v>
      </c>
      <c r="BH107">
        <f t="shared" si="14"/>
        <v>2779</v>
      </c>
      <c r="BI107">
        <f t="shared" si="9"/>
        <v>2315.6666666666665</v>
      </c>
      <c r="BJ107">
        <f t="shared" si="15"/>
        <v>1341</v>
      </c>
      <c r="BK107">
        <f t="shared" si="15"/>
        <v>1573</v>
      </c>
      <c r="BL107">
        <f t="shared" si="15"/>
        <v>3716</v>
      </c>
      <c r="BM107">
        <f t="shared" si="15"/>
        <v>2832</v>
      </c>
      <c r="BN107">
        <f t="shared" si="15"/>
        <v>3878</v>
      </c>
      <c r="BO107">
        <f t="shared" si="15"/>
        <v>3327</v>
      </c>
      <c r="BP107">
        <f t="shared" si="15"/>
        <v>3179</v>
      </c>
      <c r="BQ107">
        <f t="shared" si="10"/>
        <v>1935</v>
      </c>
      <c r="BR107">
        <f t="shared" si="16"/>
        <v>2311</v>
      </c>
      <c r="BS107">
        <f t="shared" si="16"/>
        <v>2158</v>
      </c>
      <c r="BT107">
        <f t="shared" si="16"/>
        <v>2065</v>
      </c>
      <c r="BU107">
        <f t="shared" si="16"/>
        <v>3966</v>
      </c>
      <c r="BV107">
        <f t="shared" si="16"/>
        <v>2381</v>
      </c>
      <c r="BW107">
        <f t="shared" si="16"/>
        <v>2813</v>
      </c>
      <c r="BX107">
        <f t="shared" si="16"/>
        <v>2715</v>
      </c>
      <c r="BY107">
        <f t="shared" si="16"/>
        <v>2427</v>
      </c>
      <c r="BZ107">
        <f t="shared" si="16"/>
        <v>2255</v>
      </c>
      <c r="CA107">
        <f t="shared" si="16"/>
        <v>2222</v>
      </c>
      <c r="CB107">
        <f t="shared" si="11"/>
        <v>1906</v>
      </c>
      <c r="CC107">
        <f t="shared" si="21"/>
        <v>2435</v>
      </c>
      <c r="CD107">
        <f t="shared" si="21"/>
        <v>2466</v>
      </c>
      <c r="CE107">
        <f t="shared" si="21"/>
        <v>1865</v>
      </c>
      <c r="CF107">
        <f t="shared" si="21"/>
        <v>4297</v>
      </c>
      <c r="CG107">
        <f t="shared" si="21"/>
        <v>2369</v>
      </c>
    </row>
    <row r="108" spans="1:85" x14ac:dyDescent="0.2">
      <c r="A108" t="s">
        <v>104</v>
      </c>
      <c r="B108">
        <f t="shared" si="3"/>
        <v>7553</v>
      </c>
      <c r="C108">
        <f t="shared" si="20"/>
        <v>13979</v>
      </c>
      <c r="D108">
        <f t="shared" si="20"/>
        <v>10612</v>
      </c>
      <c r="E108">
        <f t="shared" si="20"/>
        <v>12752</v>
      </c>
      <c r="F108">
        <f t="shared" si="20"/>
        <v>15659</v>
      </c>
      <c r="G108">
        <f t="shared" si="20"/>
        <v>13223</v>
      </c>
      <c r="H108">
        <f t="shared" si="20"/>
        <v>15182</v>
      </c>
      <c r="I108">
        <f t="shared" si="20"/>
        <v>14226</v>
      </c>
      <c r="J108">
        <f t="shared" si="20"/>
        <v>14021</v>
      </c>
      <c r="K108">
        <f t="shared" si="20"/>
        <v>14835</v>
      </c>
      <c r="L108">
        <f t="shared" si="4"/>
        <v>12286.333333333334</v>
      </c>
      <c r="M108">
        <f t="shared" si="17"/>
        <v>14145</v>
      </c>
      <c r="N108">
        <f t="shared" si="17"/>
        <v>12235</v>
      </c>
      <c r="O108">
        <f t="shared" si="17"/>
        <v>19131</v>
      </c>
      <c r="P108">
        <f t="shared" si="17"/>
        <v>15653</v>
      </c>
      <c r="Q108">
        <f t="shared" si="17"/>
        <v>18310</v>
      </c>
      <c r="R108">
        <f t="shared" si="17"/>
        <v>19393</v>
      </c>
      <c r="S108">
        <f t="shared" si="17"/>
        <v>15509</v>
      </c>
      <c r="T108">
        <f t="shared" si="17"/>
        <v>14142</v>
      </c>
      <c r="U108">
        <f t="shared" si="5"/>
        <v>13368</v>
      </c>
      <c r="V108">
        <f t="shared" si="18"/>
        <v>17088</v>
      </c>
      <c r="W108">
        <f t="shared" si="18"/>
        <v>13839</v>
      </c>
      <c r="X108">
        <f t="shared" si="18"/>
        <v>23632</v>
      </c>
      <c r="Y108">
        <f t="shared" si="18"/>
        <v>20645</v>
      </c>
      <c r="Z108">
        <f t="shared" si="18"/>
        <v>21873</v>
      </c>
      <c r="AA108">
        <f t="shared" si="18"/>
        <v>21663</v>
      </c>
      <c r="AB108">
        <f t="shared" si="18"/>
        <v>16642</v>
      </c>
      <c r="AC108">
        <f t="shared" si="18"/>
        <v>16088</v>
      </c>
      <c r="AD108">
        <f t="shared" si="18"/>
        <v>17576</v>
      </c>
      <c r="AE108">
        <f t="shared" si="6"/>
        <v>14475.666666666666</v>
      </c>
      <c r="AF108">
        <f t="shared" si="19"/>
        <v>17009</v>
      </c>
      <c r="AG108">
        <f t="shared" si="19"/>
        <v>15475</v>
      </c>
      <c r="AH108">
        <f t="shared" si="19"/>
        <v>24010</v>
      </c>
      <c r="AI108">
        <f t="shared" si="19"/>
        <v>19248</v>
      </c>
      <c r="AJ108">
        <f t="shared" si="19"/>
        <v>20424</v>
      </c>
      <c r="AK108">
        <f t="shared" si="19"/>
        <v>22563</v>
      </c>
      <c r="AL108">
        <f t="shared" si="19"/>
        <v>18970</v>
      </c>
      <c r="AM108">
        <f t="shared" si="19"/>
        <v>17062</v>
      </c>
      <c r="AN108">
        <f t="shared" si="19"/>
        <v>18477</v>
      </c>
      <c r="AO108">
        <f t="shared" si="7"/>
        <v>15656.666666666666</v>
      </c>
      <c r="AP108">
        <f t="shared" si="13"/>
        <v>18220</v>
      </c>
      <c r="AQ108">
        <f t="shared" si="13"/>
        <v>19351</v>
      </c>
      <c r="AR108">
        <f t="shared" si="13"/>
        <v>28563</v>
      </c>
      <c r="AS108">
        <f t="shared" si="13"/>
        <v>21505</v>
      </c>
      <c r="AT108">
        <f t="shared" si="13"/>
        <v>25382</v>
      </c>
      <c r="AU108">
        <f t="shared" si="13"/>
        <v>25381</v>
      </c>
      <c r="AV108">
        <f t="shared" si="13"/>
        <v>22374</v>
      </c>
      <c r="AW108">
        <f t="shared" si="13"/>
        <v>19550</v>
      </c>
      <c r="AX108">
        <f t="shared" si="13"/>
        <v>27633</v>
      </c>
      <c r="AY108">
        <f t="shared" si="8"/>
        <v>16386</v>
      </c>
      <c r="AZ108">
        <f t="shared" si="14"/>
        <v>18178</v>
      </c>
      <c r="BA108">
        <f t="shared" si="14"/>
        <v>20980</v>
      </c>
      <c r="BB108">
        <f t="shared" si="14"/>
        <v>27821</v>
      </c>
      <c r="BC108">
        <f t="shared" si="14"/>
        <v>22830</v>
      </c>
      <c r="BD108">
        <f t="shared" si="14"/>
        <v>27243</v>
      </c>
      <c r="BE108">
        <f t="shared" si="14"/>
        <v>23710</v>
      </c>
      <c r="BF108">
        <f t="shared" si="14"/>
        <v>24262</v>
      </c>
      <c r="BG108">
        <f t="shared" si="14"/>
        <v>18474</v>
      </c>
      <c r="BH108">
        <f t="shared" si="14"/>
        <v>20017</v>
      </c>
      <c r="BI108">
        <f t="shared" si="9"/>
        <v>14991.333333333334</v>
      </c>
      <c r="BJ108">
        <f t="shared" si="15"/>
        <v>12838</v>
      </c>
      <c r="BK108">
        <f t="shared" si="15"/>
        <v>12365</v>
      </c>
      <c r="BL108">
        <f t="shared" si="15"/>
        <v>23969</v>
      </c>
      <c r="BM108">
        <f t="shared" si="15"/>
        <v>22916</v>
      </c>
      <c r="BN108">
        <f t="shared" si="15"/>
        <v>28479</v>
      </c>
      <c r="BO108">
        <f t="shared" si="15"/>
        <v>23733</v>
      </c>
      <c r="BP108">
        <f t="shared" si="15"/>
        <v>21083</v>
      </c>
      <c r="BQ108">
        <f t="shared" si="10"/>
        <v>12512.5</v>
      </c>
      <c r="BR108">
        <f t="shared" si="16"/>
        <v>15549</v>
      </c>
      <c r="BS108">
        <f t="shared" si="16"/>
        <v>14805</v>
      </c>
      <c r="BT108">
        <f t="shared" si="16"/>
        <v>14640</v>
      </c>
      <c r="BU108">
        <f t="shared" si="16"/>
        <v>23057</v>
      </c>
      <c r="BV108">
        <f t="shared" si="16"/>
        <v>20063</v>
      </c>
      <c r="BW108">
        <f t="shared" si="16"/>
        <v>22380</v>
      </c>
      <c r="BX108">
        <f t="shared" si="16"/>
        <v>18107</v>
      </c>
      <c r="BY108">
        <f t="shared" si="16"/>
        <v>16814</v>
      </c>
      <c r="BZ108">
        <f t="shared" si="16"/>
        <v>14449</v>
      </c>
      <c r="CA108">
        <f t="shared" si="16"/>
        <v>16142</v>
      </c>
      <c r="CB108">
        <f t="shared" si="11"/>
        <v>13786</v>
      </c>
      <c r="CC108">
        <f t="shared" si="21"/>
        <v>18616</v>
      </c>
      <c r="CD108">
        <f t="shared" si="21"/>
        <v>16754</v>
      </c>
      <c r="CE108">
        <f t="shared" si="21"/>
        <v>16216</v>
      </c>
      <c r="CF108">
        <f t="shared" si="21"/>
        <v>24743</v>
      </c>
      <c r="CG108">
        <f t="shared" si="21"/>
        <v>20391</v>
      </c>
    </row>
    <row r="109" spans="1:85" x14ac:dyDescent="0.2">
      <c r="A109" t="s">
        <v>105</v>
      </c>
      <c r="B109">
        <f t="shared" si="3"/>
        <v>1179.5</v>
      </c>
      <c r="C109">
        <f t="shared" si="20"/>
        <v>1628</v>
      </c>
      <c r="D109">
        <f t="shared" si="20"/>
        <v>1364</v>
      </c>
      <c r="E109">
        <f t="shared" si="20"/>
        <v>2075</v>
      </c>
      <c r="F109">
        <f t="shared" si="20"/>
        <v>2227</v>
      </c>
      <c r="G109">
        <f t="shared" si="20"/>
        <v>1851</v>
      </c>
      <c r="H109">
        <f t="shared" si="20"/>
        <v>2717</v>
      </c>
      <c r="I109">
        <f t="shared" si="20"/>
        <v>2769</v>
      </c>
      <c r="J109">
        <f t="shared" si="20"/>
        <v>2079</v>
      </c>
      <c r="K109">
        <f t="shared" si="20"/>
        <v>2274</v>
      </c>
      <c r="L109">
        <f t="shared" si="4"/>
        <v>1681.6666666666667</v>
      </c>
      <c r="M109">
        <f t="shared" si="17"/>
        <v>1584</v>
      </c>
      <c r="N109">
        <f t="shared" si="17"/>
        <v>1267</v>
      </c>
      <c r="O109">
        <f t="shared" si="17"/>
        <v>2577</v>
      </c>
      <c r="P109">
        <f t="shared" si="17"/>
        <v>2560</v>
      </c>
      <c r="Q109">
        <f t="shared" si="17"/>
        <v>1668</v>
      </c>
      <c r="R109">
        <f t="shared" si="17"/>
        <v>2558</v>
      </c>
      <c r="S109">
        <f t="shared" si="17"/>
        <v>2737</v>
      </c>
      <c r="T109">
        <f t="shared" si="17"/>
        <v>2339</v>
      </c>
      <c r="U109">
        <f t="shared" si="5"/>
        <v>1644</v>
      </c>
      <c r="V109">
        <f t="shared" si="18"/>
        <v>1491</v>
      </c>
      <c r="W109">
        <f t="shared" si="18"/>
        <v>1473</v>
      </c>
      <c r="X109">
        <f t="shared" si="18"/>
        <v>2724</v>
      </c>
      <c r="Y109">
        <f t="shared" si="18"/>
        <v>2703</v>
      </c>
      <c r="Z109">
        <f t="shared" si="18"/>
        <v>1840</v>
      </c>
      <c r="AA109">
        <f t="shared" si="18"/>
        <v>2437</v>
      </c>
      <c r="AB109">
        <f t="shared" si="18"/>
        <v>2440</v>
      </c>
      <c r="AC109">
        <f t="shared" si="18"/>
        <v>2231</v>
      </c>
      <c r="AD109">
        <f t="shared" si="18"/>
        <v>2042</v>
      </c>
      <c r="AE109">
        <f t="shared" si="6"/>
        <v>1695.6666666666667</v>
      </c>
      <c r="AF109">
        <f t="shared" si="19"/>
        <v>1544</v>
      </c>
      <c r="AG109">
        <f t="shared" si="19"/>
        <v>1541</v>
      </c>
      <c r="AH109">
        <f t="shared" si="19"/>
        <v>2807</v>
      </c>
      <c r="AI109">
        <f t="shared" si="19"/>
        <v>2723</v>
      </c>
      <c r="AJ109">
        <f t="shared" si="19"/>
        <v>1937</v>
      </c>
      <c r="AK109">
        <f t="shared" si="19"/>
        <v>2486</v>
      </c>
      <c r="AL109">
        <f t="shared" si="19"/>
        <v>2644</v>
      </c>
      <c r="AM109">
        <f t="shared" si="19"/>
        <v>2462</v>
      </c>
      <c r="AN109">
        <f t="shared" si="19"/>
        <v>2104</v>
      </c>
      <c r="AO109">
        <f t="shared" si="7"/>
        <v>1612.3333333333333</v>
      </c>
      <c r="AP109">
        <f t="shared" si="13"/>
        <v>1554</v>
      </c>
      <c r="AQ109">
        <f t="shared" si="13"/>
        <v>1537</v>
      </c>
      <c r="AR109">
        <f t="shared" si="13"/>
        <v>3129</v>
      </c>
      <c r="AS109">
        <f t="shared" si="13"/>
        <v>2697</v>
      </c>
      <c r="AT109">
        <f t="shared" si="13"/>
        <v>2051</v>
      </c>
      <c r="AU109">
        <f t="shared" si="13"/>
        <v>2274</v>
      </c>
      <c r="AV109">
        <f t="shared" si="13"/>
        <v>2595</v>
      </c>
      <c r="AW109">
        <f t="shared" si="13"/>
        <v>2128</v>
      </c>
      <c r="AX109">
        <f t="shared" si="13"/>
        <v>2232</v>
      </c>
      <c r="AY109">
        <f t="shared" si="8"/>
        <v>1448.6666666666667</v>
      </c>
      <c r="AZ109">
        <f t="shared" si="14"/>
        <v>1600</v>
      </c>
      <c r="BA109">
        <f t="shared" si="14"/>
        <v>1096</v>
      </c>
      <c r="BB109">
        <f t="shared" si="14"/>
        <v>2663</v>
      </c>
      <c r="BC109">
        <f t="shared" si="14"/>
        <v>2475</v>
      </c>
      <c r="BD109">
        <f t="shared" si="14"/>
        <v>1847</v>
      </c>
      <c r="BE109">
        <f t="shared" si="14"/>
        <v>1970</v>
      </c>
      <c r="BF109">
        <f t="shared" si="14"/>
        <v>1957</v>
      </c>
      <c r="BG109">
        <f t="shared" si="14"/>
        <v>1921</v>
      </c>
      <c r="BH109">
        <f t="shared" si="14"/>
        <v>1828</v>
      </c>
      <c r="BI109">
        <f t="shared" si="9"/>
        <v>1331.3333333333333</v>
      </c>
      <c r="BJ109">
        <f t="shared" si="15"/>
        <v>608</v>
      </c>
      <c r="BK109">
        <f t="shared" si="15"/>
        <v>763</v>
      </c>
      <c r="BL109">
        <f t="shared" si="15"/>
        <v>2223</v>
      </c>
      <c r="BM109">
        <f t="shared" si="15"/>
        <v>1902</v>
      </c>
      <c r="BN109">
        <f t="shared" si="15"/>
        <v>1482</v>
      </c>
      <c r="BO109">
        <f t="shared" si="15"/>
        <v>1864</v>
      </c>
      <c r="BP109">
        <f t="shared" si="15"/>
        <v>1951</v>
      </c>
      <c r="BQ109">
        <f t="shared" si="10"/>
        <v>1164.5</v>
      </c>
      <c r="BR109">
        <f t="shared" si="16"/>
        <v>1912</v>
      </c>
      <c r="BS109">
        <f t="shared" si="16"/>
        <v>1564</v>
      </c>
      <c r="BT109">
        <f t="shared" si="16"/>
        <v>1163</v>
      </c>
      <c r="BU109">
        <f t="shared" si="16"/>
        <v>2303</v>
      </c>
      <c r="BV109">
        <f t="shared" si="16"/>
        <v>1848</v>
      </c>
      <c r="BW109">
        <f t="shared" si="16"/>
        <v>1558</v>
      </c>
      <c r="BX109">
        <f t="shared" si="16"/>
        <v>1897</v>
      </c>
      <c r="BY109">
        <f t="shared" si="16"/>
        <v>1636</v>
      </c>
      <c r="BZ109">
        <f t="shared" si="16"/>
        <v>1367</v>
      </c>
      <c r="CA109">
        <f t="shared" si="16"/>
        <v>1488</v>
      </c>
      <c r="CB109">
        <f t="shared" si="11"/>
        <v>1138.5</v>
      </c>
      <c r="CC109">
        <f t="shared" si="21"/>
        <v>1556</v>
      </c>
      <c r="CD109">
        <f t="shared" si="21"/>
        <v>1326</v>
      </c>
      <c r="CE109">
        <f t="shared" si="21"/>
        <v>960</v>
      </c>
      <c r="CF109">
        <f t="shared" si="21"/>
        <v>1945</v>
      </c>
      <c r="CG109">
        <f t="shared" si="21"/>
        <v>1686</v>
      </c>
    </row>
    <row r="110" spans="1:85" x14ac:dyDescent="0.2">
      <c r="A110" t="s">
        <v>106</v>
      </c>
      <c r="B110">
        <f t="shared" si="3"/>
        <v>2269.5</v>
      </c>
      <c r="C110">
        <f t="shared" si="20"/>
        <v>3011</v>
      </c>
      <c r="D110">
        <f t="shared" si="20"/>
        <v>2615</v>
      </c>
      <c r="E110">
        <f t="shared" si="20"/>
        <v>3796</v>
      </c>
      <c r="F110">
        <f t="shared" si="20"/>
        <v>3607</v>
      </c>
      <c r="G110">
        <f t="shared" si="20"/>
        <v>3676</v>
      </c>
      <c r="H110">
        <f t="shared" si="20"/>
        <v>5072</v>
      </c>
      <c r="I110">
        <f t="shared" si="20"/>
        <v>4369</v>
      </c>
      <c r="J110">
        <f t="shared" si="20"/>
        <v>3466</v>
      </c>
      <c r="K110">
        <f t="shared" si="20"/>
        <v>3544</v>
      </c>
      <c r="L110">
        <f t="shared" si="4"/>
        <v>3053</v>
      </c>
      <c r="M110">
        <f t="shared" si="17"/>
        <v>3013</v>
      </c>
      <c r="N110">
        <f t="shared" si="17"/>
        <v>2532</v>
      </c>
      <c r="O110">
        <f t="shared" si="17"/>
        <v>4129</v>
      </c>
      <c r="P110">
        <f t="shared" si="17"/>
        <v>3415</v>
      </c>
      <c r="Q110">
        <f t="shared" si="17"/>
        <v>3618</v>
      </c>
      <c r="R110">
        <f t="shared" si="17"/>
        <v>5169</v>
      </c>
      <c r="S110">
        <f t="shared" si="17"/>
        <v>4255</v>
      </c>
      <c r="T110">
        <f t="shared" si="17"/>
        <v>3143</v>
      </c>
      <c r="U110">
        <f t="shared" si="5"/>
        <v>2920.3333333333335</v>
      </c>
      <c r="V110">
        <f t="shared" si="18"/>
        <v>2859</v>
      </c>
      <c r="W110">
        <f t="shared" si="18"/>
        <v>2581</v>
      </c>
      <c r="X110">
        <f t="shared" si="18"/>
        <v>4609</v>
      </c>
      <c r="Y110">
        <f t="shared" si="18"/>
        <v>3398</v>
      </c>
      <c r="Z110">
        <f t="shared" si="18"/>
        <v>3763</v>
      </c>
      <c r="AA110">
        <f t="shared" si="18"/>
        <v>5268</v>
      </c>
      <c r="AB110">
        <f t="shared" si="18"/>
        <v>4054</v>
      </c>
      <c r="AC110">
        <f t="shared" si="18"/>
        <v>3407</v>
      </c>
      <c r="AD110">
        <f t="shared" si="18"/>
        <v>3395</v>
      </c>
      <c r="AE110">
        <f t="shared" si="6"/>
        <v>2885</v>
      </c>
      <c r="AF110">
        <f t="shared" si="19"/>
        <v>2846</v>
      </c>
      <c r="AG110">
        <f t="shared" si="19"/>
        <v>2710</v>
      </c>
      <c r="AH110">
        <f t="shared" si="19"/>
        <v>4549</v>
      </c>
      <c r="AI110">
        <f t="shared" si="19"/>
        <v>3705</v>
      </c>
      <c r="AJ110">
        <f t="shared" si="19"/>
        <v>3996</v>
      </c>
      <c r="AK110">
        <f t="shared" si="19"/>
        <v>5014</v>
      </c>
      <c r="AL110">
        <f t="shared" si="19"/>
        <v>4225</v>
      </c>
      <c r="AM110">
        <f t="shared" si="19"/>
        <v>3527</v>
      </c>
      <c r="AN110">
        <f t="shared" si="19"/>
        <v>3368</v>
      </c>
      <c r="AO110">
        <f t="shared" si="7"/>
        <v>2762.6666666666665</v>
      </c>
      <c r="AP110">
        <f t="shared" ref="AP110:AX125" si="22">AP22-AO22</f>
        <v>2886</v>
      </c>
      <c r="AQ110">
        <f t="shared" si="22"/>
        <v>2761</v>
      </c>
      <c r="AR110">
        <f t="shared" si="22"/>
        <v>5064</v>
      </c>
      <c r="AS110">
        <f t="shared" si="22"/>
        <v>3674</v>
      </c>
      <c r="AT110">
        <f t="shared" si="22"/>
        <v>3596</v>
      </c>
      <c r="AU110">
        <f t="shared" si="22"/>
        <v>4739</v>
      </c>
      <c r="AV110">
        <f t="shared" si="22"/>
        <v>4222</v>
      </c>
      <c r="AW110">
        <f t="shared" si="22"/>
        <v>3355</v>
      </c>
      <c r="AX110">
        <f t="shared" si="22"/>
        <v>3437</v>
      </c>
      <c r="AY110">
        <f t="shared" si="8"/>
        <v>2543.3333333333335</v>
      </c>
      <c r="AZ110">
        <f t="shared" ref="AZ110:BH125" si="23">AZ22-AY22</f>
        <v>2617</v>
      </c>
      <c r="BA110">
        <f t="shared" si="23"/>
        <v>2226</v>
      </c>
      <c r="BB110">
        <f t="shared" si="23"/>
        <v>4412</v>
      </c>
      <c r="BC110">
        <f t="shared" si="23"/>
        <v>3246</v>
      </c>
      <c r="BD110">
        <f t="shared" si="23"/>
        <v>3110</v>
      </c>
      <c r="BE110">
        <f t="shared" si="23"/>
        <v>4559</v>
      </c>
      <c r="BF110">
        <f t="shared" si="23"/>
        <v>3511</v>
      </c>
      <c r="BG110">
        <f t="shared" si="23"/>
        <v>2571</v>
      </c>
      <c r="BH110">
        <f t="shared" si="23"/>
        <v>2452</v>
      </c>
      <c r="BI110">
        <f t="shared" si="9"/>
        <v>2140.3333333333335</v>
      </c>
      <c r="BJ110">
        <f t="shared" ref="BJ110:BP125" si="24">BJ22-BI22</f>
        <v>1108</v>
      </c>
      <c r="BK110">
        <f t="shared" si="24"/>
        <v>1268</v>
      </c>
      <c r="BL110">
        <f t="shared" si="24"/>
        <v>4060</v>
      </c>
      <c r="BM110">
        <f t="shared" si="24"/>
        <v>2924</v>
      </c>
      <c r="BN110">
        <f t="shared" si="24"/>
        <v>2769</v>
      </c>
      <c r="BO110">
        <f t="shared" si="24"/>
        <v>4256</v>
      </c>
      <c r="BP110">
        <f t="shared" si="24"/>
        <v>3029</v>
      </c>
      <c r="BQ110">
        <f t="shared" si="10"/>
        <v>1928</v>
      </c>
      <c r="BR110">
        <f t="shared" ref="BR110:CA125" si="25">BR22-BQ22</f>
        <v>2544</v>
      </c>
      <c r="BS110">
        <f t="shared" si="25"/>
        <v>2247</v>
      </c>
      <c r="BT110">
        <f t="shared" si="25"/>
        <v>1856</v>
      </c>
      <c r="BU110">
        <f t="shared" si="25"/>
        <v>4331</v>
      </c>
      <c r="BV110">
        <f t="shared" si="25"/>
        <v>2834</v>
      </c>
      <c r="BW110">
        <f t="shared" si="25"/>
        <v>2767</v>
      </c>
      <c r="BX110">
        <f t="shared" si="25"/>
        <v>3618</v>
      </c>
      <c r="BY110">
        <f t="shared" si="25"/>
        <v>2838</v>
      </c>
      <c r="BZ110">
        <f t="shared" si="25"/>
        <v>2108</v>
      </c>
      <c r="CA110">
        <f t="shared" si="25"/>
        <v>2308</v>
      </c>
      <c r="CB110">
        <f t="shared" si="11"/>
        <v>1894.5</v>
      </c>
      <c r="CC110">
        <f t="shared" si="21"/>
        <v>2401</v>
      </c>
      <c r="CD110">
        <f t="shared" si="21"/>
        <v>2264</v>
      </c>
      <c r="CE110">
        <f t="shared" si="21"/>
        <v>1863</v>
      </c>
      <c r="CF110">
        <f t="shared" si="21"/>
        <v>4199</v>
      </c>
      <c r="CG110">
        <f t="shared" si="21"/>
        <v>2263</v>
      </c>
    </row>
    <row r="111" spans="1:85" x14ac:dyDescent="0.2">
      <c r="A111" t="s">
        <v>107</v>
      </c>
      <c r="B111">
        <f t="shared" si="3"/>
        <v>2252.25</v>
      </c>
      <c r="C111">
        <f t="shared" si="20"/>
        <v>3299</v>
      </c>
      <c r="D111">
        <f t="shared" si="20"/>
        <v>2941</v>
      </c>
      <c r="E111">
        <f t="shared" si="20"/>
        <v>3226</v>
      </c>
      <c r="F111">
        <f t="shared" si="20"/>
        <v>3635</v>
      </c>
      <c r="G111">
        <f t="shared" si="20"/>
        <v>3448</v>
      </c>
      <c r="H111">
        <f t="shared" si="20"/>
        <v>5119</v>
      </c>
      <c r="I111">
        <f t="shared" si="20"/>
        <v>5205</v>
      </c>
      <c r="J111">
        <f t="shared" si="20"/>
        <v>3972</v>
      </c>
      <c r="K111">
        <f t="shared" si="20"/>
        <v>4400</v>
      </c>
      <c r="L111">
        <f t="shared" si="4"/>
        <v>3328.6666666666665</v>
      </c>
      <c r="M111">
        <f t="shared" ref="M111:T126" si="26">M23-L23</f>
        <v>3375</v>
      </c>
      <c r="N111">
        <f t="shared" si="26"/>
        <v>2969</v>
      </c>
      <c r="O111">
        <f t="shared" si="26"/>
        <v>3615</v>
      </c>
      <c r="P111">
        <f t="shared" si="26"/>
        <v>3865</v>
      </c>
      <c r="Q111">
        <f t="shared" si="26"/>
        <v>3528</v>
      </c>
      <c r="R111">
        <f t="shared" si="26"/>
        <v>5485</v>
      </c>
      <c r="S111">
        <f t="shared" si="26"/>
        <v>5481</v>
      </c>
      <c r="T111">
        <f t="shared" si="26"/>
        <v>4040</v>
      </c>
      <c r="U111">
        <f t="shared" si="5"/>
        <v>3309</v>
      </c>
      <c r="V111">
        <f t="shared" ref="V111:AD126" si="27">V23-U23</f>
        <v>3262</v>
      </c>
      <c r="W111">
        <f t="shared" si="27"/>
        <v>3128</v>
      </c>
      <c r="X111">
        <f t="shared" si="27"/>
        <v>4246</v>
      </c>
      <c r="Y111">
        <f t="shared" si="27"/>
        <v>3836</v>
      </c>
      <c r="Z111">
        <f t="shared" si="27"/>
        <v>3530</v>
      </c>
      <c r="AA111">
        <f t="shared" si="27"/>
        <v>5449</v>
      </c>
      <c r="AB111">
        <f t="shared" si="27"/>
        <v>5655</v>
      </c>
      <c r="AC111">
        <f t="shared" si="27"/>
        <v>4492</v>
      </c>
      <c r="AD111">
        <f t="shared" si="27"/>
        <v>4165</v>
      </c>
      <c r="AE111">
        <f t="shared" si="6"/>
        <v>3323</v>
      </c>
      <c r="AF111">
        <f t="shared" ref="AF111:AN126" si="28">AF23-AE23</f>
        <v>3209</v>
      </c>
      <c r="AG111">
        <f t="shared" si="28"/>
        <v>3082</v>
      </c>
      <c r="AH111">
        <f t="shared" si="28"/>
        <v>4379</v>
      </c>
      <c r="AI111">
        <f t="shared" si="28"/>
        <v>4459</v>
      </c>
      <c r="AJ111">
        <f t="shared" si="28"/>
        <v>3781</v>
      </c>
      <c r="AK111">
        <f t="shared" si="28"/>
        <v>5714</v>
      </c>
      <c r="AL111">
        <f t="shared" si="28"/>
        <v>5865</v>
      </c>
      <c r="AM111">
        <f t="shared" si="28"/>
        <v>4701</v>
      </c>
      <c r="AN111">
        <f t="shared" si="28"/>
        <v>4322</v>
      </c>
      <c r="AO111">
        <f t="shared" si="7"/>
        <v>3542.6666666666665</v>
      </c>
      <c r="AP111">
        <f t="shared" si="22"/>
        <v>3347</v>
      </c>
      <c r="AQ111">
        <f t="shared" si="22"/>
        <v>3364</v>
      </c>
      <c r="AR111">
        <f t="shared" si="22"/>
        <v>4960</v>
      </c>
      <c r="AS111">
        <f t="shared" si="22"/>
        <v>4720</v>
      </c>
      <c r="AT111">
        <f t="shared" si="22"/>
        <v>3973</v>
      </c>
      <c r="AU111">
        <f t="shared" si="22"/>
        <v>5330</v>
      </c>
      <c r="AV111">
        <f t="shared" si="22"/>
        <v>5951</v>
      </c>
      <c r="AW111">
        <f t="shared" si="22"/>
        <v>4371</v>
      </c>
      <c r="AX111">
        <f t="shared" si="22"/>
        <v>4342</v>
      </c>
      <c r="AY111">
        <f t="shared" si="8"/>
        <v>3066</v>
      </c>
      <c r="AZ111">
        <f t="shared" si="23"/>
        <v>3192</v>
      </c>
      <c r="BA111">
        <f t="shared" si="23"/>
        <v>2756</v>
      </c>
      <c r="BB111">
        <f t="shared" si="23"/>
        <v>4767</v>
      </c>
      <c r="BC111">
        <f t="shared" si="23"/>
        <v>4529</v>
      </c>
      <c r="BD111">
        <f t="shared" si="23"/>
        <v>3391</v>
      </c>
      <c r="BE111">
        <f t="shared" si="23"/>
        <v>4965</v>
      </c>
      <c r="BF111">
        <f t="shared" si="23"/>
        <v>5006</v>
      </c>
      <c r="BG111">
        <f t="shared" si="23"/>
        <v>3820</v>
      </c>
      <c r="BH111">
        <f t="shared" si="23"/>
        <v>3765</v>
      </c>
      <c r="BI111">
        <f t="shared" si="9"/>
        <v>2698.6666666666665</v>
      </c>
      <c r="BJ111">
        <f t="shared" si="24"/>
        <v>1254</v>
      </c>
      <c r="BK111">
        <f t="shared" si="24"/>
        <v>1820</v>
      </c>
      <c r="BL111">
        <f t="shared" si="24"/>
        <v>2715</v>
      </c>
      <c r="BM111">
        <f t="shared" si="24"/>
        <v>3442</v>
      </c>
      <c r="BN111">
        <f t="shared" si="24"/>
        <v>2994</v>
      </c>
      <c r="BO111">
        <f t="shared" si="24"/>
        <v>4244</v>
      </c>
      <c r="BP111">
        <f t="shared" si="24"/>
        <v>4759</v>
      </c>
      <c r="BQ111">
        <f t="shared" si="10"/>
        <v>2424.5</v>
      </c>
      <c r="BR111">
        <f t="shared" si="25"/>
        <v>3016</v>
      </c>
      <c r="BS111">
        <f t="shared" si="25"/>
        <v>2668</v>
      </c>
      <c r="BT111">
        <f t="shared" si="25"/>
        <v>2311</v>
      </c>
      <c r="BU111">
        <f t="shared" si="25"/>
        <v>4115</v>
      </c>
      <c r="BV111">
        <f t="shared" si="25"/>
        <v>3773</v>
      </c>
      <c r="BW111">
        <f t="shared" si="25"/>
        <v>3007</v>
      </c>
      <c r="BX111">
        <f t="shared" si="25"/>
        <v>3988</v>
      </c>
      <c r="BY111">
        <f t="shared" si="25"/>
        <v>4136</v>
      </c>
      <c r="BZ111">
        <f t="shared" si="25"/>
        <v>3243</v>
      </c>
      <c r="CA111">
        <f t="shared" si="25"/>
        <v>3332</v>
      </c>
      <c r="CB111">
        <f t="shared" si="11"/>
        <v>2323</v>
      </c>
      <c r="CC111">
        <f t="shared" si="21"/>
        <v>2737</v>
      </c>
      <c r="CD111">
        <f t="shared" si="21"/>
        <v>2488</v>
      </c>
      <c r="CE111">
        <f t="shared" si="21"/>
        <v>2152</v>
      </c>
      <c r="CF111">
        <f t="shared" si="21"/>
        <v>4306</v>
      </c>
      <c r="CG111">
        <f t="shared" si="21"/>
        <v>3789</v>
      </c>
    </row>
    <row r="112" spans="1:85" x14ac:dyDescent="0.2">
      <c r="A112" t="s">
        <v>108</v>
      </c>
      <c r="B112">
        <f t="shared" si="3"/>
        <v>113.5</v>
      </c>
      <c r="C112">
        <f t="shared" si="20"/>
        <v>161</v>
      </c>
      <c r="D112">
        <f t="shared" si="20"/>
        <v>147</v>
      </c>
      <c r="E112">
        <f t="shared" si="20"/>
        <v>176</v>
      </c>
      <c r="F112">
        <f t="shared" si="20"/>
        <v>188</v>
      </c>
      <c r="G112">
        <f t="shared" si="20"/>
        <v>185</v>
      </c>
      <c r="H112">
        <f t="shared" si="20"/>
        <v>234</v>
      </c>
      <c r="I112">
        <f t="shared" si="20"/>
        <v>250</v>
      </c>
      <c r="J112">
        <f t="shared" si="20"/>
        <v>203</v>
      </c>
      <c r="K112">
        <f t="shared" si="20"/>
        <v>213</v>
      </c>
      <c r="L112">
        <f t="shared" si="4"/>
        <v>164</v>
      </c>
      <c r="M112">
        <f t="shared" si="26"/>
        <v>161</v>
      </c>
      <c r="N112">
        <f t="shared" si="26"/>
        <v>129</v>
      </c>
      <c r="O112">
        <f t="shared" si="26"/>
        <v>143</v>
      </c>
      <c r="P112">
        <f t="shared" si="26"/>
        <v>136</v>
      </c>
      <c r="Q112">
        <f t="shared" si="26"/>
        <v>149</v>
      </c>
      <c r="R112">
        <f t="shared" si="26"/>
        <v>247</v>
      </c>
      <c r="S112">
        <f t="shared" si="26"/>
        <v>215</v>
      </c>
      <c r="T112">
        <f t="shared" si="26"/>
        <v>170</v>
      </c>
      <c r="U112">
        <f t="shared" si="5"/>
        <v>165.33333333333334</v>
      </c>
      <c r="V112">
        <f t="shared" si="27"/>
        <v>186</v>
      </c>
      <c r="W112">
        <f t="shared" si="27"/>
        <v>145</v>
      </c>
      <c r="X112">
        <f t="shared" si="27"/>
        <v>203</v>
      </c>
      <c r="Y112">
        <f t="shared" si="27"/>
        <v>192</v>
      </c>
      <c r="Z112">
        <f t="shared" si="27"/>
        <v>185</v>
      </c>
      <c r="AA112">
        <f t="shared" si="27"/>
        <v>284</v>
      </c>
      <c r="AB112">
        <f t="shared" si="27"/>
        <v>235</v>
      </c>
      <c r="AC112">
        <f t="shared" si="27"/>
        <v>295</v>
      </c>
      <c r="AD112">
        <f t="shared" si="27"/>
        <v>236</v>
      </c>
      <c r="AE112">
        <f t="shared" si="6"/>
        <v>169</v>
      </c>
      <c r="AF112">
        <f t="shared" si="28"/>
        <v>205</v>
      </c>
      <c r="AG112">
        <f t="shared" si="28"/>
        <v>228</v>
      </c>
      <c r="AH112">
        <f t="shared" si="28"/>
        <v>222</v>
      </c>
      <c r="AI112">
        <f t="shared" si="28"/>
        <v>144</v>
      </c>
      <c r="AJ112">
        <f t="shared" si="28"/>
        <v>226</v>
      </c>
      <c r="AK112">
        <f t="shared" si="28"/>
        <v>300</v>
      </c>
      <c r="AL112">
        <f t="shared" si="28"/>
        <v>263</v>
      </c>
      <c r="AM112">
        <f t="shared" si="28"/>
        <v>231</v>
      </c>
      <c r="AN112">
        <f t="shared" si="28"/>
        <v>231</v>
      </c>
      <c r="AO112">
        <f t="shared" si="7"/>
        <v>218</v>
      </c>
      <c r="AP112">
        <f t="shared" si="22"/>
        <v>203</v>
      </c>
      <c r="AQ112">
        <f t="shared" si="22"/>
        <v>252</v>
      </c>
      <c r="AR112">
        <f t="shared" si="22"/>
        <v>261</v>
      </c>
      <c r="AS112">
        <f t="shared" si="22"/>
        <v>173</v>
      </c>
      <c r="AT112">
        <f t="shared" si="22"/>
        <v>182</v>
      </c>
      <c r="AU112">
        <f t="shared" si="22"/>
        <v>244</v>
      </c>
      <c r="AV112">
        <f t="shared" si="22"/>
        <v>337</v>
      </c>
      <c r="AW112">
        <f t="shared" si="22"/>
        <v>222</v>
      </c>
      <c r="AX112">
        <f t="shared" si="22"/>
        <v>286</v>
      </c>
      <c r="AY112">
        <f t="shared" si="8"/>
        <v>0</v>
      </c>
      <c r="AZ112">
        <f t="shared" si="23"/>
        <v>0</v>
      </c>
      <c r="BA112">
        <f t="shared" si="23"/>
        <v>0</v>
      </c>
      <c r="BB112">
        <f t="shared" si="23"/>
        <v>0</v>
      </c>
      <c r="BC112">
        <f t="shared" si="23"/>
        <v>0</v>
      </c>
      <c r="BD112">
        <f t="shared" si="23"/>
        <v>0</v>
      </c>
      <c r="BE112">
        <f t="shared" si="23"/>
        <v>0</v>
      </c>
      <c r="BF112">
        <f t="shared" si="23"/>
        <v>0</v>
      </c>
      <c r="BG112">
        <f t="shared" si="23"/>
        <v>0</v>
      </c>
      <c r="BH112">
        <f t="shared" si="23"/>
        <v>2400</v>
      </c>
      <c r="BI112">
        <f t="shared" si="9"/>
        <v>0</v>
      </c>
      <c r="BJ112">
        <f t="shared" si="24"/>
        <v>0</v>
      </c>
      <c r="BK112">
        <f t="shared" si="24"/>
        <v>0</v>
      </c>
      <c r="BL112">
        <f t="shared" si="24"/>
        <v>0</v>
      </c>
      <c r="BM112">
        <f t="shared" si="24"/>
        <v>0</v>
      </c>
      <c r="BN112">
        <f t="shared" si="24"/>
        <v>0</v>
      </c>
      <c r="BO112">
        <f t="shared" si="24"/>
        <v>0</v>
      </c>
      <c r="BP112">
        <f t="shared" si="24"/>
        <v>0</v>
      </c>
      <c r="BQ112">
        <f t="shared" si="10"/>
        <v>0</v>
      </c>
      <c r="BR112">
        <f t="shared" si="25"/>
        <v>0</v>
      </c>
      <c r="BS112">
        <f t="shared" si="25"/>
        <v>0</v>
      </c>
      <c r="BT112">
        <f t="shared" si="25"/>
        <v>0</v>
      </c>
      <c r="BU112">
        <f t="shared" si="25"/>
        <v>0</v>
      </c>
      <c r="BV112">
        <f t="shared" si="25"/>
        <v>0</v>
      </c>
      <c r="BW112">
        <f t="shared" si="25"/>
        <v>0</v>
      </c>
      <c r="BX112">
        <f t="shared" si="25"/>
        <v>0</v>
      </c>
      <c r="BY112">
        <f t="shared" si="25"/>
        <v>0</v>
      </c>
      <c r="BZ112">
        <f t="shared" si="25"/>
        <v>0</v>
      </c>
      <c r="CA112">
        <f t="shared" si="25"/>
        <v>0</v>
      </c>
      <c r="CB112">
        <f t="shared" si="11"/>
        <v>0</v>
      </c>
      <c r="CC112">
        <f t="shared" si="21"/>
        <v>0</v>
      </c>
      <c r="CD112">
        <f t="shared" si="21"/>
        <v>0</v>
      </c>
      <c r="CE112">
        <f t="shared" si="21"/>
        <v>0</v>
      </c>
      <c r="CF112">
        <f t="shared" si="21"/>
        <v>0</v>
      </c>
      <c r="CG112">
        <f t="shared" si="21"/>
        <v>0</v>
      </c>
    </row>
    <row r="113" spans="1:85" x14ac:dyDescent="0.2">
      <c r="A113" t="s">
        <v>109</v>
      </c>
      <c r="B113">
        <f t="shared" si="3"/>
        <v>2138.75</v>
      </c>
      <c r="C113">
        <f t="shared" si="20"/>
        <v>3138</v>
      </c>
      <c r="D113">
        <f t="shared" si="20"/>
        <v>2794</v>
      </c>
      <c r="E113">
        <f t="shared" si="20"/>
        <v>3050</v>
      </c>
      <c r="F113">
        <f t="shared" si="20"/>
        <v>3447</v>
      </c>
      <c r="G113">
        <f t="shared" si="20"/>
        <v>3263</v>
      </c>
      <c r="H113">
        <f t="shared" si="20"/>
        <v>4885</v>
      </c>
      <c r="I113">
        <f t="shared" si="20"/>
        <v>4955</v>
      </c>
      <c r="J113">
        <f t="shared" si="20"/>
        <v>3769</v>
      </c>
      <c r="K113">
        <f t="shared" si="20"/>
        <v>4187</v>
      </c>
      <c r="L113">
        <f t="shared" si="4"/>
        <v>3164.6666666666665</v>
      </c>
      <c r="M113">
        <f t="shared" si="26"/>
        <v>3214</v>
      </c>
      <c r="N113">
        <f t="shared" si="26"/>
        <v>2840</v>
      </c>
      <c r="O113">
        <f t="shared" si="26"/>
        <v>3472</v>
      </c>
      <c r="P113">
        <f t="shared" si="26"/>
        <v>3729</v>
      </c>
      <c r="Q113">
        <f t="shared" si="26"/>
        <v>3379</v>
      </c>
      <c r="R113">
        <f t="shared" si="26"/>
        <v>5238</v>
      </c>
      <c r="S113">
        <f t="shared" si="26"/>
        <v>5266</v>
      </c>
      <c r="T113">
        <f t="shared" si="26"/>
        <v>3870</v>
      </c>
      <c r="U113">
        <f t="shared" si="5"/>
        <v>3143.6666666666665</v>
      </c>
      <c r="V113">
        <f t="shared" si="27"/>
        <v>3076</v>
      </c>
      <c r="W113">
        <f t="shared" si="27"/>
        <v>2983</v>
      </c>
      <c r="X113">
        <f t="shared" si="27"/>
        <v>4043</v>
      </c>
      <c r="Y113">
        <f t="shared" si="27"/>
        <v>3644</v>
      </c>
      <c r="Z113">
        <f t="shared" si="27"/>
        <v>3345</v>
      </c>
      <c r="AA113">
        <f t="shared" si="27"/>
        <v>5165</v>
      </c>
      <c r="AB113">
        <f t="shared" si="27"/>
        <v>5420</v>
      </c>
      <c r="AC113">
        <f t="shared" si="27"/>
        <v>4197</v>
      </c>
      <c r="AD113">
        <f t="shared" si="27"/>
        <v>3929</v>
      </c>
      <c r="AE113">
        <f t="shared" si="6"/>
        <v>3154</v>
      </c>
      <c r="AF113">
        <f t="shared" si="28"/>
        <v>3004</v>
      </c>
      <c r="AG113">
        <f t="shared" si="28"/>
        <v>2854</v>
      </c>
      <c r="AH113">
        <f t="shared" si="28"/>
        <v>4157</v>
      </c>
      <c r="AI113">
        <f t="shared" si="28"/>
        <v>4315</v>
      </c>
      <c r="AJ113">
        <f t="shared" si="28"/>
        <v>3555</v>
      </c>
      <c r="AK113">
        <f t="shared" si="28"/>
        <v>5414</v>
      </c>
      <c r="AL113">
        <f t="shared" si="28"/>
        <v>5602</v>
      </c>
      <c r="AM113">
        <f t="shared" si="28"/>
        <v>4470</v>
      </c>
      <c r="AN113">
        <f t="shared" si="28"/>
        <v>4091</v>
      </c>
      <c r="AO113">
        <f t="shared" si="7"/>
        <v>3324.6666666666665</v>
      </c>
      <c r="AP113">
        <f t="shared" si="22"/>
        <v>3144</v>
      </c>
      <c r="AQ113">
        <f t="shared" si="22"/>
        <v>3112</v>
      </c>
      <c r="AR113">
        <f t="shared" si="22"/>
        <v>4699</v>
      </c>
      <c r="AS113">
        <f t="shared" si="22"/>
        <v>4547</v>
      </c>
      <c r="AT113">
        <f t="shared" si="22"/>
        <v>3791</v>
      </c>
      <c r="AU113">
        <f t="shared" si="22"/>
        <v>5086</v>
      </c>
      <c r="AV113">
        <f t="shared" si="22"/>
        <v>5614</v>
      </c>
      <c r="AW113">
        <f t="shared" si="22"/>
        <v>4149</v>
      </c>
      <c r="AX113">
        <f t="shared" si="22"/>
        <v>4056</v>
      </c>
      <c r="AY113">
        <f t="shared" si="8"/>
        <v>0</v>
      </c>
      <c r="AZ113">
        <f t="shared" si="23"/>
        <v>0</v>
      </c>
      <c r="BA113">
        <f t="shared" si="23"/>
        <v>0</v>
      </c>
      <c r="BB113">
        <f t="shared" si="23"/>
        <v>0</v>
      </c>
      <c r="BC113">
        <f t="shared" si="23"/>
        <v>0</v>
      </c>
      <c r="BD113">
        <f t="shared" si="23"/>
        <v>0</v>
      </c>
      <c r="BE113">
        <f t="shared" si="23"/>
        <v>0</v>
      </c>
      <c r="BF113">
        <f t="shared" si="23"/>
        <v>0</v>
      </c>
      <c r="BG113">
        <f t="shared" si="23"/>
        <v>0</v>
      </c>
      <c r="BH113">
        <f t="shared" si="23"/>
        <v>42989</v>
      </c>
      <c r="BI113">
        <f t="shared" si="9"/>
        <v>0</v>
      </c>
      <c r="BJ113">
        <f t="shared" si="24"/>
        <v>0</v>
      </c>
      <c r="BK113">
        <f t="shared" si="24"/>
        <v>0</v>
      </c>
      <c r="BL113">
        <f t="shared" si="24"/>
        <v>0</v>
      </c>
      <c r="BM113">
        <f t="shared" si="24"/>
        <v>0</v>
      </c>
      <c r="BN113">
        <f t="shared" si="24"/>
        <v>0</v>
      </c>
      <c r="BO113">
        <f t="shared" si="24"/>
        <v>0</v>
      </c>
      <c r="BP113">
        <f t="shared" si="24"/>
        <v>0</v>
      </c>
      <c r="BQ113">
        <f t="shared" si="10"/>
        <v>0</v>
      </c>
      <c r="BR113">
        <f t="shared" si="25"/>
        <v>0</v>
      </c>
      <c r="BS113">
        <f t="shared" si="25"/>
        <v>0</v>
      </c>
      <c r="BT113">
        <f t="shared" si="25"/>
        <v>0</v>
      </c>
      <c r="BU113">
        <f t="shared" si="25"/>
        <v>0</v>
      </c>
      <c r="BV113">
        <f t="shared" si="25"/>
        <v>0</v>
      </c>
      <c r="BW113">
        <f t="shared" si="25"/>
        <v>0</v>
      </c>
      <c r="BX113">
        <f t="shared" si="25"/>
        <v>0</v>
      </c>
      <c r="BY113">
        <f t="shared" si="25"/>
        <v>0</v>
      </c>
      <c r="BZ113">
        <f t="shared" si="25"/>
        <v>0</v>
      </c>
      <c r="CA113">
        <f t="shared" si="25"/>
        <v>0</v>
      </c>
      <c r="CB113">
        <f t="shared" si="11"/>
        <v>0</v>
      </c>
      <c r="CC113">
        <f t="shared" si="21"/>
        <v>0</v>
      </c>
      <c r="CD113">
        <f t="shared" si="21"/>
        <v>0</v>
      </c>
      <c r="CE113">
        <f t="shared" si="21"/>
        <v>0</v>
      </c>
      <c r="CF113">
        <f t="shared" si="21"/>
        <v>0</v>
      </c>
      <c r="CG113">
        <f t="shared" si="21"/>
        <v>0</v>
      </c>
    </row>
    <row r="114" spans="1:85" x14ac:dyDescent="0.2">
      <c r="A114" t="s">
        <v>110</v>
      </c>
      <c r="B114">
        <f t="shared" si="3"/>
        <v>2076.5</v>
      </c>
      <c r="C114">
        <f t="shared" si="20"/>
        <v>2911</v>
      </c>
      <c r="D114">
        <f t="shared" si="20"/>
        <v>1927</v>
      </c>
      <c r="E114">
        <f t="shared" si="20"/>
        <v>2905</v>
      </c>
      <c r="F114">
        <f t="shared" si="20"/>
        <v>3068</v>
      </c>
      <c r="G114">
        <f t="shared" si="20"/>
        <v>2650</v>
      </c>
      <c r="H114">
        <f t="shared" si="20"/>
        <v>3837</v>
      </c>
      <c r="I114">
        <f t="shared" si="20"/>
        <v>4316</v>
      </c>
      <c r="J114">
        <f t="shared" si="20"/>
        <v>2981</v>
      </c>
      <c r="K114">
        <f t="shared" si="20"/>
        <v>3317</v>
      </c>
      <c r="L114">
        <f t="shared" si="4"/>
        <v>2809</v>
      </c>
      <c r="M114">
        <f t="shared" si="26"/>
        <v>2746</v>
      </c>
      <c r="N114">
        <f t="shared" si="26"/>
        <v>2205</v>
      </c>
      <c r="O114">
        <f t="shared" si="26"/>
        <v>3984</v>
      </c>
      <c r="P114">
        <f t="shared" si="26"/>
        <v>3021</v>
      </c>
      <c r="Q114">
        <f t="shared" si="26"/>
        <v>2878</v>
      </c>
      <c r="R114">
        <f t="shared" si="26"/>
        <v>4041</v>
      </c>
      <c r="S114">
        <f t="shared" si="26"/>
        <v>3682</v>
      </c>
      <c r="T114">
        <f t="shared" si="26"/>
        <v>3288</v>
      </c>
      <c r="U114">
        <f t="shared" si="5"/>
        <v>2653.6666666666665</v>
      </c>
      <c r="V114">
        <f t="shared" si="27"/>
        <v>2765</v>
      </c>
      <c r="W114">
        <f t="shared" si="27"/>
        <v>2332</v>
      </c>
      <c r="X114">
        <f t="shared" si="27"/>
        <v>4531</v>
      </c>
      <c r="Y114">
        <f t="shared" si="27"/>
        <v>3162</v>
      </c>
      <c r="Z114">
        <f t="shared" si="27"/>
        <v>3147</v>
      </c>
      <c r="AA114">
        <f t="shared" si="27"/>
        <v>3645</v>
      </c>
      <c r="AB114">
        <f t="shared" si="27"/>
        <v>3869</v>
      </c>
      <c r="AC114">
        <f t="shared" si="27"/>
        <v>3507</v>
      </c>
      <c r="AD114">
        <f t="shared" si="27"/>
        <v>3231</v>
      </c>
      <c r="AE114">
        <f t="shared" si="6"/>
        <v>2702.6666666666665</v>
      </c>
      <c r="AF114">
        <f t="shared" si="28"/>
        <v>2758</v>
      </c>
      <c r="AG114">
        <f t="shared" si="28"/>
        <v>2437</v>
      </c>
      <c r="AH114">
        <f t="shared" si="28"/>
        <v>3843</v>
      </c>
      <c r="AI114">
        <f t="shared" si="28"/>
        <v>3122</v>
      </c>
      <c r="AJ114">
        <f t="shared" si="28"/>
        <v>3043</v>
      </c>
      <c r="AK114">
        <f t="shared" si="28"/>
        <v>3736</v>
      </c>
      <c r="AL114">
        <f t="shared" si="28"/>
        <v>3625</v>
      </c>
      <c r="AM114">
        <f t="shared" si="28"/>
        <v>3244</v>
      </c>
      <c r="AN114">
        <f t="shared" si="28"/>
        <v>2995</v>
      </c>
      <c r="AO114">
        <f t="shared" si="7"/>
        <v>2559</v>
      </c>
      <c r="AP114">
        <f t="shared" si="22"/>
        <v>2429</v>
      </c>
      <c r="AQ114">
        <f t="shared" si="22"/>
        <v>2226</v>
      </c>
      <c r="AR114">
        <f t="shared" si="22"/>
        <v>3550</v>
      </c>
      <c r="AS114">
        <f t="shared" si="22"/>
        <v>2455</v>
      </c>
      <c r="AT114">
        <f t="shared" si="22"/>
        <v>3073</v>
      </c>
      <c r="AU114">
        <f t="shared" si="22"/>
        <v>3511</v>
      </c>
      <c r="AV114">
        <f t="shared" si="22"/>
        <v>3915</v>
      </c>
      <c r="AW114">
        <f t="shared" si="22"/>
        <v>3110</v>
      </c>
      <c r="AX114">
        <f t="shared" si="22"/>
        <v>3029</v>
      </c>
      <c r="AY114">
        <f t="shared" si="8"/>
        <v>2211.6666666666665</v>
      </c>
      <c r="AZ114">
        <f t="shared" si="23"/>
        <v>2373</v>
      </c>
      <c r="BA114">
        <f t="shared" si="23"/>
        <v>1595</v>
      </c>
      <c r="BB114">
        <f t="shared" si="23"/>
        <v>2782</v>
      </c>
      <c r="BC114">
        <f t="shared" si="23"/>
        <v>2417</v>
      </c>
      <c r="BD114">
        <f t="shared" si="23"/>
        <v>2241</v>
      </c>
      <c r="BE114">
        <f t="shared" si="23"/>
        <v>3019</v>
      </c>
      <c r="BF114">
        <f t="shared" si="23"/>
        <v>3303</v>
      </c>
      <c r="BG114">
        <f t="shared" si="23"/>
        <v>2283</v>
      </c>
      <c r="BH114">
        <f t="shared" si="23"/>
        <v>2480</v>
      </c>
      <c r="BI114">
        <f t="shared" si="9"/>
        <v>1812</v>
      </c>
      <c r="BJ114">
        <f t="shared" si="24"/>
        <v>558</v>
      </c>
      <c r="BK114">
        <f t="shared" si="24"/>
        <v>1991</v>
      </c>
      <c r="BL114">
        <f t="shared" si="24"/>
        <v>2181</v>
      </c>
      <c r="BM114">
        <f t="shared" si="24"/>
        <v>2250</v>
      </c>
      <c r="BN114">
        <f t="shared" si="24"/>
        <v>2511</v>
      </c>
      <c r="BO114">
        <f t="shared" si="24"/>
        <v>2861</v>
      </c>
      <c r="BP114">
        <f t="shared" si="24"/>
        <v>3006</v>
      </c>
      <c r="BQ114">
        <f t="shared" si="10"/>
        <v>1640</v>
      </c>
      <c r="BR114">
        <f t="shared" si="25"/>
        <v>2063</v>
      </c>
      <c r="BS114">
        <f t="shared" si="25"/>
        <v>1865</v>
      </c>
      <c r="BT114">
        <f t="shared" si="25"/>
        <v>1650</v>
      </c>
      <c r="BU114">
        <f t="shared" si="25"/>
        <v>2380</v>
      </c>
      <c r="BV114">
        <f t="shared" si="25"/>
        <v>2215</v>
      </c>
      <c r="BW114">
        <f t="shared" si="25"/>
        <v>2224</v>
      </c>
      <c r="BX114">
        <f t="shared" si="25"/>
        <v>2452</v>
      </c>
      <c r="BY114">
        <f t="shared" si="25"/>
        <v>2170</v>
      </c>
      <c r="BZ114">
        <f t="shared" si="25"/>
        <v>1856</v>
      </c>
      <c r="CA114">
        <f t="shared" si="25"/>
        <v>1931</v>
      </c>
      <c r="CB114">
        <f t="shared" si="11"/>
        <v>1476.5</v>
      </c>
      <c r="CC114">
        <f t="shared" si="21"/>
        <v>1878</v>
      </c>
      <c r="CD114">
        <f t="shared" si="21"/>
        <v>1689</v>
      </c>
      <c r="CE114">
        <f t="shared" si="21"/>
        <v>1407</v>
      </c>
      <c r="CF114">
        <f t="shared" si="21"/>
        <v>2128</v>
      </c>
      <c r="CG114">
        <f t="shared" si="21"/>
        <v>1482</v>
      </c>
    </row>
    <row r="115" spans="1:85" x14ac:dyDescent="0.2">
      <c r="A115" t="s">
        <v>111</v>
      </c>
      <c r="B115">
        <f t="shared" si="3"/>
        <v>1503.25</v>
      </c>
      <c r="C115">
        <f t="shared" si="20"/>
        <v>2230</v>
      </c>
      <c r="D115">
        <f t="shared" si="20"/>
        <v>1990</v>
      </c>
      <c r="E115">
        <f t="shared" si="20"/>
        <v>2414</v>
      </c>
      <c r="F115">
        <f t="shared" si="20"/>
        <v>2507</v>
      </c>
      <c r="G115">
        <f t="shared" si="20"/>
        <v>2430</v>
      </c>
      <c r="H115">
        <f t="shared" si="20"/>
        <v>3057</v>
      </c>
      <c r="I115">
        <f t="shared" si="20"/>
        <v>2925</v>
      </c>
      <c r="J115">
        <f t="shared" si="20"/>
        <v>2359</v>
      </c>
      <c r="K115">
        <f t="shared" si="20"/>
        <v>2862</v>
      </c>
      <c r="L115">
        <f t="shared" si="4"/>
        <v>2221</v>
      </c>
      <c r="M115">
        <f t="shared" si="26"/>
        <v>2450</v>
      </c>
      <c r="N115">
        <f t="shared" si="26"/>
        <v>2029</v>
      </c>
      <c r="O115">
        <f t="shared" si="26"/>
        <v>2918</v>
      </c>
      <c r="P115">
        <f t="shared" si="26"/>
        <v>2628</v>
      </c>
      <c r="Q115">
        <f t="shared" si="26"/>
        <v>2653</v>
      </c>
      <c r="R115">
        <f t="shared" si="26"/>
        <v>3146</v>
      </c>
      <c r="S115">
        <f t="shared" si="26"/>
        <v>3149</v>
      </c>
      <c r="T115">
        <f t="shared" si="26"/>
        <v>2910</v>
      </c>
      <c r="U115">
        <f t="shared" si="5"/>
        <v>2394.6666666666665</v>
      </c>
      <c r="V115">
        <f t="shared" si="27"/>
        <v>2450</v>
      </c>
      <c r="W115">
        <f t="shared" si="27"/>
        <v>2252</v>
      </c>
      <c r="X115">
        <f t="shared" si="27"/>
        <v>2960</v>
      </c>
      <c r="Y115">
        <f t="shared" si="27"/>
        <v>2733</v>
      </c>
      <c r="Z115">
        <f t="shared" si="27"/>
        <v>2945</v>
      </c>
      <c r="AA115">
        <f t="shared" si="27"/>
        <v>3376</v>
      </c>
      <c r="AB115">
        <f t="shared" si="27"/>
        <v>3060</v>
      </c>
      <c r="AC115">
        <f t="shared" si="27"/>
        <v>2178</v>
      </c>
      <c r="AD115">
        <f t="shared" si="27"/>
        <v>2955</v>
      </c>
      <c r="AE115">
        <f t="shared" si="6"/>
        <v>2402.6666666666665</v>
      </c>
      <c r="AF115">
        <f t="shared" si="28"/>
        <v>2475</v>
      </c>
      <c r="AG115">
        <f t="shared" si="28"/>
        <v>2243</v>
      </c>
      <c r="AH115">
        <f t="shared" si="28"/>
        <v>3388</v>
      </c>
      <c r="AI115">
        <f t="shared" si="28"/>
        <v>2874</v>
      </c>
      <c r="AJ115">
        <f t="shared" si="28"/>
        <v>3342</v>
      </c>
      <c r="AK115">
        <f t="shared" si="28"/>
        <v>3555</v>
      </c>
      <c r="AL115">
        <f t="shared" si="28"/>
        <v>3636</v>
      </c>
      <c r="AM115">
        <f t="shared" si="28"/>
        <v>3273</v>
      </c>
      <c r="AN115">
        <f t="shared" si="28"/>
        <v>2973</v>
      </c>
      <c r="AO115">
        <f t="shared" si="7"/>
        <v>2545</v>
      </c>
      <c r="AP115">
        <f t="shared" si="22"/>
        <v>2595</v>
      </c>
      <c r="AQ115">
        <f t="shared" si="22"/>
        <v>2480</v>
      </c>
      <c r="AR115">
        <f t="shared" si="22"/>
        <v>3858</v>
      </c>
      <c r="AS115">
        <f t="shared" si="22"/>
        <v>3134</v>
      </c>
      <c r="AT115">
        <f t="shared" si="22"/>
        <v>3685</v>
      </c>
      <c r="AU115">
        <f t="shared" si="22"/>
        <v>3518</v>
      </c>
      <c r="AV115">
        <f t="shared" si="22"/>
        <v>4114</v>
      </c>
      <c r="AW115">
        <f t="shared" si="22"/>
        <v>3585</v>
      </c>
      <c r="AX115">
        <f t="shared" si="22"/>
        <v>3195</v>
      </c>
      <c r="AY115">
        <f t="shared" si="8"/>
        <v>2809</v>
      </c>
      <c r="AZ115">
        <f t="shared" si="23"/>
        <v>2857</v>
      </c>
      <c r="BA115">
        <f t="shared" si="23"/>
        <v>2948</v>
      </c>
      <c r="BB115">
        <f t="shared" si="23"/>
        <v>3677</v>
      </c>
      <c r="BC115">
        <f t="shared" si="23"/>
        <v>3513</v>
      </c>
      <c r="BD115">
        <f t="shared" si="23"/>
        <v>4306</v>
      </c>
      <c r="BE115">
        <f t="shared" si="23"/>
        <v>4041</v>
      </c>
      <c r="BF115">
        <f t="shared" si="23"/>
        <v>4076</v>
      </c>
      <c r="BG115">
        <f t="shared" si="23"/>
        <v>3490</v>
      </c>
      <c r="BH115">
        <f t="shared" si="23"/>
        <v>3051</v>
      </c>
      <c r="BI115">
        <f t="shared" si="9"/>
        <v>2818.3333333333335</v>
      </c>
      <c r="BJ115">
        <f t="shared" si="24"/>
        <v>1724</v>
      </c>
      <c r="BK115">
        <f t="shared" si="24"/>
        <v>2207</v>
      </c>
      <c r="BL115">
        <f t="shared" si="24"/>
        <v>3561</v>
      </c>
      <c r="BM115">
        <f t="shared" si="24"/>
        <v>3332</v>
      </c>
      <c r="BN115">
        <f t="shared" si="24"/>
        <v>3705</v>
      </c>
      <c r="BO115">
        <f t="shared" si="24"/>
        <v>3872</v>
      </c>
      <c r="BP115">
        <f t="shared" si="24"/>
        <v>3621</v>
      </c>
      <c r="BQ115">
        <f t="shared" si="10"/>
        <v>2649.5</v>
      </c>
      <c r="BR115">
        <f t="shared" si="25"/>
        <v>3177</v>
      </c>
      <c r="BS115">
        <f t="shared" si="25"/>
        <v>2934</v>
      </c>
      <c r="BT115">
        <f t="shared" si="25"/>
        <v>2632</v>
      </c>
      <c r="BU115">
        <f t="shared" si="25"/>
        <v>3701</v>
      </c>
      <c r="BV115">
        <f t="shared" si="25"/>
        <v>3238</v>
      </c>
      <c r="BW115">
        <f t="shared" si="25"/>
        <v>3882</v>
      </c>
      <c r="BX115">
        <f t="shared" si="25"/>
        <v>3355</v>
      </c>
      <c r="BY115">
        <f t="shared" si="25"/>
        <v>3219</v>
      </c>
      <c r="BZ115">
        <f t="shared" si="25"/>
        <v>2393</v>
      </c>
      <c r="CA115">
        <f t="shared" si="25"/>
        <v>2802</v>
      </c>
      <c r="CB115">
        <f t="shared" si="11"/>
        <v>2796</v>
      </c>
      <c r="CC115">
        <f t="shared" si="21"/>
        <v>3602</v>
      </c>
      <c r="CD115">
        <f t="shared" si="21"/>
        <v>3246</v>
      </c>
      <c r="CE115">
        <f t="shared" si="21"/>
        <v>2196</v>
      </c>
      <c r="CF115">
        <f t="shared" si="21"/>
        <v>4744</v>
      </c>
      <c r="CG115">
        <f t="shared" si="21"/>
        <v>3270</v>
      </c>
    </row>
    <row r="116" spans="1:85" x14ac:dyDescent="0.2">
      <c r="A116" t="s">
        <v>112</v>
      </c>
      <c r="B116">
        <f t="shared" si="3"/>
        <v>4456.5</v>
      </c>
      <c r="C116">
        <f t="shared" si="20"/>
        <v>6136</v>
      </c>
      <c r="D116">
        <f t="shared" si="20"/>
        <v>5000</v>
      </c>
      <c r="E116">
        <f t="shared" si="20"/>
        <v>5444</v>
      </c>
      <c r="F116">
        <f t="shared" si="20"/>
        <v>6743</v>
      </c>
      <c r="G116">
        <f t="shared" si="20"/>
        <v>6014</v>
      </c>
      <c r="H116">
        <f t="shared" si="20"/>
        <v>6723</v>
      </c>
      <c r="I116">
        <f t="shared" si="20"/>
        <v>7015</v>
      </c>
      <c r="J116">
        <f t="shared" si="20"/>
        <v>6194</v>
      </c>
      <c r="K116">
        <f t="shared" si="20"/>
        <v>6469</v>
      </c>
      <c r="L116">
        <f t="shared" si="4"/>
        <v>6085</v>
      </c>
      <c r="M116">
        <f t="shared" si="26"/>
        <v>5891</v>
      </c>
      <c r="N116">
        <f t="shared" si="26"/>
        <v>5684</v>
      </c>
      <c r="O116">
        <f t="shared" si="26"/>
        <v>6022</v>
      </c>
      <c r="P116">
        <f t="shared" si="26"/>
        <v>6049</v>
      </c>
      <c r="Q116">
        <f t="shared" si="26"/>
        <v>6583</v>
      </c>
      <c r="R116">
        <f t="shared" si="26"/>
        <v>6674</v>
      </c>
      <c r="S116">
        <f t="shared" si="26"/>
        <v>7229</v>
      </c>
      <c r="T116">
        <f t="shared" si="26"/>
        <v>6510</v>
      </c>
      <c r="U116">
        <f t="shared" si="5"/>
        <v>5129</v>
      </c>
      <c r="V116">
        <f t="shared" si="27"/>
        <v>5319</v>
      </c>
      <c r="W116">
        <f t="shared" si="27"/>
        <v>4968</v>
      </c>
      <c r="X116">
        <f t="shared" si="27"/>
        <v>6254</v>
      </c>
      <c r="Y116">
        <f t="shared" si="27"/>
        <v>5407</v>
      </c>
      <c r="Z116">
        <f t="shared" si="27"/>
        <v>5780</v>
      </c>
      <c r="AA116">
        <f t="shared" si="27"/>
        <v>5976</v>
      </c>
      <c r="AB116">
        <f t="shared" si="27"/>
        <v>6407</v>
      </c>
      <c r="AC116">
        <f t="shared" si="27"/>
        <v>6322</v>
      </c>
      <c r="AD116">
        <f t="shared" si="27"/>
        <v>6345</v>
      </c>
      <c r="AE116">
        <f t="shared" si="6"/>
        <v>5826.666666666667</v>
      </c>
      <c r="AF116">
        <f t="shared" si="28"/>
        <v>5905</v>
      </c>
      <c r="AG116">
        <f t="shared" si="28"/>
        <v>5646</v>
      </c>
      <c r="AH116">
        <f t="shared" si="28"/>
        <v>5979</v>
      </c>
      <c r="AI116">
        <f t="shared" si="28"/>
        <v>6173</v>
      </c>
      <c r="AJ116">
        <f t="shared" si="28"/>
        <v>6421</v>
      </c>
      <c r="AK116">
        <f t="shared" si="28"/>
        <v>6569</v>
      </c>
      <c r="AL116">
        <f t="shared" si="28"/>
        <v>6940</v>
      </c>
      <c r="AM116">
        <f t="shared" si="28"/>
        <v>7082</v>
      </c>
      <c r="AN116">
        <f t="shared" si="28"/>
        <v>6650</v>
      </c>
      <c r="AO116">
        <f t="shared" si="7"/>
        <v>5931</v>
      </c>
      <c r="AP116">
        <f t="shared" si="22"/>
        <v>6585</v>
      </c>
      <c r="AQ116">
        <f t="shared" si="22"/>
        <v>6426</v>
      </c>
      <c r="AR116">
        <f t="shared" si="22"/>
        <v>6683</v>
      </c>
      <c r="AS116">
        <f t="shared" si="22"/>
        <v>6406</v>
      </c>
      <c r="AT116">
        <f t="shared" si="22"/>
        <v>7013</v>
      </c>
      <c r="AU116">
        <f t="shared" si="22"/>
        <v>6296</v>
      </c>
      <c r="AV116">
        <f t="shared" si="22"/>
        <v>8066</v>
      </c>
      <c r="AW116">
        <f t="shared" si="22"/>
        <v>7589</v>
      </c>
      <c r="AX116">
        <f t="shared" si="22"/>
        <v>7579</v>
      </c>
      <c r="AY116">
        <f t="shared" si="8"/>
        <v>5724.333333333333</v>
      </c>
      <c r="AZ116">
        <f t="shared" si="23"/>
        <v>6378</v>
      </c>
      <c r="BA116">
        <f t="shared" si="23"/>
        <v>5699</v>
      </c>
      <c r="BB116">
        <f t="shared" si="23"/>
        <v>6338</v>
      </c>
      <c r="BC116">
        <f t="shared" si="23"/>
        <v>6848</v>
      </c>
      <c r="BD116">
        <f t="shared" si="23"/>
        <v>6754</v>
      </c>
      <c r="BE116">
        <f t="shared" si="23"/>
        <v>6762</v>
      </c>
      <c r="BF116">
        <f t="shared" si="23"/>
        <v>6883</v>
      </c>
      <c r="BG116">
        <f t="shared" si="23"/>
        <v>6677</v>
      </c>
      <c r="BH116">
        <f t="shared" si="23"/>
        <v>6927</v>
      </c>
      <c r="BI116">
        <f t="shared" si="9"/>
        <v>6071.666666666667</v>
      </c>
      <c r="BJ116">
        <f t="shared" si="24"/>
        <v>3977</v>
      </c>
      <c r="BK116">
        <f t="shared" si="24"/>
        <v>3725</v>
      </c>
      <c r="BL116">
        <f t="shared" si="24"/>
        <v>5768</v>
      </c>
      <c r="BM116">
        <f t="shared" si="24"/>
        <v>5890</v>
      </c>
      <c r="BN116">
        <f t="shared" si="24"/>
        <v>6651</v>
      </c>
      <c r="BO116">
        <f t="shared" si="24"/>
        <v>6489</v>
      </c>
      <c r="BP116">
        <f t="shared" si="24"/>
        <v>7226</v>
      </c>
      <c r="BQ116">
        <f t="shared" si="10"/>
        <v>5353</v>
      </c>
      <c r="BR116">
        <f t="shared" si="25"/>
        <v>7207</v>
      </c>
      <c r="BS116">
        <f t="shared" si="25"/>
        <v>6007</v>
      </c>
      <c r="BT116">
        <f t="shared" si="25"/>
        <v>5093</v>
      </c>
      <c r="BU116">
        <f t="shared" si="25"/>
        <v>6143</v>
      </c>
      <c r="BV116">
        <f t="shared" si="25"/>
        <v>5603</v>
      </c>
      <c r="BW116">
        <f t="shared" si="25"/>
        <v>6194</v>
      </c>
      <c r="BX116">
        <f t="shared" si="25"/>
        <v>6309</v>
      </c>
      <c r="BY116">
        <f t="shared" si="25"/>
        <v>5888</v>
      </c>
      <c r="BZ116">
        <f t="shared" si="25"/>
        <v>5162</v>
      </c>
      <c r="CA116">
        <f t="shared" si="25"/>
        <v>5737</v>
      </c>
      <c r="CB116">
        <f t="shared" si="11"/>
        <v>5390</v>
      </c>
      <c r="CC116">
        <f t="shared" si="21"/>
        <v>7561</v>
      </c>
      <c r="CD116">
        <f t="shared" si="21"/>
        <v>6935</v>
      </c>
      <c r="CE116">
        <f t="shared" si="21"/>
        <v>5679</v>
      </c>
      <c r="CF116">
        <f t="shared" si="21"/>
        <v>6900</v>
      </c>
      <c r="CG116">
        <f t="shared" si="21"/>
        <v>5477</v>
      </c>
    </row>
    <row r="117" spans="1:85" x14ac:dyDescent="0.2">
      <c r="A117" t="s">
        <v>113</v>
      </c>
      <c r="B117">
        <f t="shared" si="3"/>
        <v>2177</v>
      </c>
      <c r="C117">
        <f t="shared" si="20"/>
        <v>3266</v>
      </c>
      <c r="D117">
        <f t="shared" si="20"/>
        <v>3463</v>
      </c>
      <c r="E117">
        <f t="shared" si="20"/>
        <v>3837</v>
      </c>
      <c r="F117">
        <f t="shared" si="20"/>
        <v>3668</v>
      </c>
      <c r="G117">
        <f t="shared" si="20"/>
        <v>3624</v>
      </c>
      <c r="H117">
        <f t="shared" si="20"/>
        <v>4382</v>
      </c>
      <c r="I117">
        <f t="shared" si="20"/>
        <v>4438</v>
      </c>
      <c r="J117">
        <f t="shared" si="20"/>
        <v>3623</v>
      </c>
      <c r="K117">
        <f t="shared" si="20"/>
        <v>3922</v>
      </c>
      <c r="L117">
        <f t="shared" si="4"/>
        <v>2794</v>
      </c>
      <c r="M117">
        <f t="shared" si="26"/>
        <v>3212</v>
      </c>
      <c r="N117">
        <f t="shared" si="26"/>
        <v>3060</v>
      </c>
      <c r="O117">
        <f t="shared" si="26"/>
        <v>3921</v>
      </c>
      <c r="P117">
        <f t="shared" si="26"/>
        <v>3660</v>
      </c>
      <c r="Q117">
        <f t="shared" si="26"/>
        <v>3913</v>
      </c>
      <c r="R117">
        <f t="shared" si="26"/>
        <v>4957</v>
      </c>
      <c r="S117">
        <f t="shared" si="26"/>
        <v>4144</v>
      </c>
      <c r="T117">
        <f t="shared" si="26"/>
        <v>3603</v>
      </c>
      <c r="U117">
        <f t="shared" si="5"/>
        <v>2898.3333333333335</v>
      </c>
      <c r="V117">
        <f t="shared" si="27"/>
        <v>3359</v>
      </c>
      <c r="W117">
        <f t="shared" si="27"/>
        <v>3267</v>
      </c>
      <c r="X117">
        <f t="shared" si="27"/>
        <v>4245</v>
      </c>
      <c r="Y117">
        <f t="shared" si="27"/>
        <v>3400</v>
      </c>
      <c r="Z117">
        <f t="shared" si="27"/>
        <v>3769</v>
      </c>
      <c r="AA117">
        <f t="shared" si="27"/>
        <v>4497</v>
      </c>
      <c r="AB117">
        <f t="shared" si="27"/>
        <v>4155</v>
      </c>
      <c r="AC117">
        <f t="shared" si="27"/>
        <v>3942</v>
      </c>
      <c r="AD117">
        <f t="shared" si="27"/>
        <v>3833</v>
      </c>
      <c r="AE117">
        <f t="shared" si="6"/>
        <v>2853.3333333333335</v>
      </c>
      <c r="AF117">
        <f t="shared" si="28"/>
        <v>3171</v>
      </c>
      <c r="AG117">
        <f t="shared" si="28"/>
        <v>3304</v>
      </c>
      <c r="AH117">
        <f t="shared" si="28"/>
        <v>4382</v>
      </c>
      <c r="AI117">
        <f t="shared" si="28"/>
        <v>3809</v>
      </c>
      <c r="AJ117">
        <f t="shared" si="28"/>
        <v>3875</v>
      </c>
      <c r="AK117">
        <f t="shared" si="28"/>
        <v>4321</v>
      </c>
      <c r="AL117">
        <f t="shared" si="28"/>
        <v>4380</v>
      </c>
      <c r="AM117">
        <f t="shared" si="28"/>
        <v>3899</v>
      </c>
      <c r="AN117">
        <f t="shared" si="28"/>
        <v>3715</v>
      </c>
      <c r="AO117">
        <f t="shared" si="7"/>
        <v>3042.6666666666665</v>
      </c>
      <c r="AP117">
        <f t="shared" si="22"/>
        <v>3196</v>
      </c>
      <c r="AQ117">
        <f t="shared" si="22"/>
        <v>3259</v>
      </c>
      <c r="AR117">
        <f t="shared" si="22"/>
        <v>4302</v>
      </c>
      <c r="AS117">
        <f t="shared" si="22"/>
        <v>3663</v>
      </c>
      <c r="AT117">
        <f t="shared" si="22"/>
        <v>3742</v>
      </c>
      <c r="AU117">
        <f t="shared" si="22"/>
        <v>4223</v>
      </c>
      <c r="AV117">
        <f t="shared" si="22"/>
        <v>4455</v>
      </c>
      <c r="AW117">
        <f t="shared" si="22"/>
        <v>3920</v>
      </c>
      <c r="AX117">
        <f t="shared" si="22"/>
        <v>3707</v>
      </c>
      <c r="AY117">
        <f t="shared" si="8"/>
        <v>2900.3333333333335</v>
      </c>
      <c r="AZ117">
        <f t="shared" si="23"/>
        <v>3143</v>
      </c>
      <c r="BA117">
        <f t="shared" si="23"/>
        <v>3086</v>
      </c>
      <c r="BB117">
        <f t="shared" si="23"/>
        <v>3876</v>
      </c>
      <c r="BC117">
        <f t="shared" si="23"/>
        <v>3391</v>
      </c>
      <c r="BD117">
        <f t="shared" si="23"/>
        <v>3625</v>
      </c>
      <c r="BE117">
        <f t="shared" si="23"/>
        <v>3839</v>
      </c>
      <c r="BF117">
        <f t="shared" si="23"/>
        <v>3904</v>
      </c>
      <c r="BG117">
        <f t="shared" si="23"/>
        <v>3312</v>
      </c>
      <c r="BH117">
        <f t="shared" si="23"/>
        <v>3293</v>
      </c>
      <c r="BI117">
        <f t="shared" si="9"/>
        <v>2697.6666666666665</v>
      </c>
      <c r="BJ117">
        <f t="shared" si="24"/>
        <v>1715</v>
      </c>
      <c r="BK117">
        <f t="shared" si="24"/>
        <v>1917</v>
      </c>
      <c r="BL117">
        <f t="shared" si="24"/>
        <v>3077</v>
      </c>
      <c r="BM117">
        <f t="shared" si="24"/>
        <v>2855</v>
      </c>
      <c r="BN117">
        <f t="shared" si="24"/>
        <v>3011</v>
      </c>
      <c r="BO117">
        <f t="shared" si="24"/>
        <v>3633</v>
      </c>
      <c r="BP117">
        <f t="shared" si="24"/>
        <v>3436</v>
      </c>
      <c r="BQ117">
        <f t="shared" si="10"/>
        <v>2227</v>
      </c>
      <c r="BR117">
        <f t="shared" si="25"/>
        <v>2526</v>
      </c>
      <c r="BS117">
        <f t="shared" si="25"/>
        <v>2399</v>
      </c>
      <c r="BT117">
        <f t="shared" si="25"/>
        <v>2233</v>
      </c>
      <c r="BU117">
        <f t="shared" si="25"/>
        <v>3404</v>
      </c>
      <c r="BV117">
        <f t="shared" si="25"/>
        <v>2559</v>
      </c>
      <c r="BW117">
        <f t="shared" si="25"/>
        <v>2618</v>
      </c>
      <c r="BX117">
        <f t="shared" si="25"/>
        <v>3188</v>
      </c>
      <c r="BY117">
        <f t="shared" si="25"/>
        <v>2664</v>
      </c>
      <c r="BZ117">
        <f t="shared" si="25"/>
        <v>2438</v>
      </c>
      <c r="CA117">
        <f t="shared" si="25"/>
        <v>2543</v>
      </c>
      <c r="CB117">
        <f t="shared" si="11"/>
        <v>2013</v>
      </c>
      <c r="CC117">
        <f t="shared" si="21"/>
        <v>2567</v>
      </c>
      <c r="CD117">
        <f t="shared" si="21"/>
        <v>2430</v>
      </c>
      <c r="CE117">
        <f t="shared" si="21"/>
        <v>2323</v>
      </c>
      <c r="CF117">
        <f t="shared" si="21"/>
        <v>3331</v>
      </c>
      <c r="CG117">
        <f t="shared" si="21"/>
        <v>2635</v>
      </c>
    </row>
    <row r="118" spans="1:85" x14ac:dyDescent="0.2">
      <c r="A118" t="s">
        <v>114</v>
      </c>
      <c r="B118">
        <f t="shared" si="3"/>
        <v>1325.25</v>
      </c>
      <c r="C118">
        <f t="shared" si="20"/>
        <v>1953</v>
      </c>
      <c r="D118">
        <f t="shared" si="20"/>
        <v>1617</v>
      </c>
      <c r="E118">
        <f t="shared" si="20"/>
        <v>2032</v>
      </c>
      <c r="F118">
        <f t="shared" si="20"/>
        <v>2374</v>
      </c>
      <c r="G118">
        <f t="shared" si="20"/>
        <v>2177</v>
      </c>
      <c r="H118">
        <f t="shared" si="20"/>
        <v>4069</v>
      </c>
      <c r="I118">
        <f t="shared" si="20"/>
        <v>3067</v>
      </c>
      <c r="J118">
        <f t="shared" si="20"/>
        <v>1796</v>
      </c>
      <c r="K118">
        <f t="shared" si="20"/>
        <v>2225</v>
      </c>
      <c r="L118">
        <f t="shared" si="4"/>
        <v>1714</v>
      </c>
      <c r="M118">
        <f t="shared" si="26"/>
        <v>1652</v>
      </c>
      <c r="N118">
        <f t="shared" si="26"/>
        <v>1374</v>
      </c>
      <c r="O118">
        <f t="shared" si="26"/>
        <v>1690</v>
      </c>
      <c r="P118">
        <f t="shared" si="26"/>
        <v>2023</v>
      </c>
      <c r="Q118">
        <f t="shared" si="26"/>
        <v>1727</v>
      </c>
      <c r="R118">
        <f t="shared" si="26"/>
        <v>3677</v>
      </c>
      <c r="S118">
        <f t="shared" si="26"/>
        <v>2381</v>
      </c>
      <c r="T118">
        <f t="shared" si="26"/>
        <v>2080</v>
      </c>
      <c r="U118">
        <f t="shared" si="5"/>
        <v>1571.3333333333333</v>
      </c>
      <c r="V118">
        <f t="shared" si="27"/>
        <v>1595</v>
      </c>
      <c r="W118">
        <f t="shared" si="27"/>
        <v>1530</v>
      </c>
      <c r="X118">
        <f t="shared" si="27"/>
        <v>1845</v>
      </c>
      <c r="Y118">
        <f t="shared" si="27"/>
        <v>1877</v>
      </c>
      <c r="Z118">
        <f t="shared" si="27"/>
        <v>1813</v>
      </c>
      <c r="AA118">
        <f t="shared" si="27"/>
        <v>3625</v>
      </c>
      <c r="AB118">
        <f t="shared" si="27"/>
        <v>2314</v>
      </c>
      <c r="AC118">
        <f t="shared" si="27"/>
        <v>2095</v>
      </c>
      <c r="AD118">
        <f t="shared" si="27"/>
        <v>1979</v>
      </c>
      <c r="AE118">
        <f t="shared" si="6"/>
        <v>1435.3333333333333</v>
      </c>
      <c r="AF118">
        <f t="shared" si="28"/>
        <v>1400</v>
      </c>
      <c r="AG118">
        <f t="shared" si="28"/>
        <v>1395</v>
      </c>
      <c r="AH118">
        <f t="shared" si="28"/>
        <v>3561</v>
      </c>
      <c r="AI118">
        <f t="shared" si="28"/>
        <v>2148</v>
      </c>
      <c r="AJ118">
        <f t="shared" si="28"/>
        <v>2020</v>
      </c>
      <c r="AK118">
        <f t="shared" si="28"/>
        <v>3594</v>
      </c>
      <c r="AL118">
        <f t="shared" si="28"/>
        <v>2689</v>
      </c>
      <c r="AM118">
        <f t="shared" si="28"/>
        <v>2255</v>
      </c>
      <c r="AN118">
        <f t="shared" si="28"/>
        <v>1994</v>
      </c>
      <c r="AO118">
        <f t="shared" si="7"/>
        <v>1737</v>
      </c>
      <c r="AP118">
        <f t="shared" si="22"/>
        <v>1773</v>
      </c>
      <c r="AQ118">
        <f t="shared" si="22"/>
        <v>1826</v>
      </c>
      <c r="AR118">
        <f t="shared" si="22"/>
        <v>2349</v>
      </c>
      <c r="AS118">
        <f t="shared" si="22"/>
        <v>2307</v>
      </c>
      <c r="AT118">
        <f t="shared" si="22"/>
        <v>2104</v>
      </c>
      <c r="AU118">
        <f t="shared" si="22"/>
        <v>2450</v>
      </c>
      <c r="AV118">
        <f t="shared" si="22"/>
        <v>2675</v>
      </c>
      <c r="AW118">
        <f t="shared" si="22"/>
        <v>2227</v>
      </c>
      <c r="AX118">
        <f t="shared" si="22"/>
        <v>2175</v>
      </c>
      <c r="AY118">
        <f t="shared" si="8"/>
        <v>1593.6666666666667</v>
      </c>
      <c r="AZ118">
        <f t="shared" si="23"/>
        <v>1679</v>
      </c>
      <c r="BA118">
        <f t="shared" si="23"/>
        <v>1579</v>
      </c>
      <c r="BB118">
        <f t="shared" si="23"/>
        <v>1814</v>
      </c>
      <c r="BC118">
        <f t="shared" si="23"/>
        <v>2355</v>
      </c>
      <c r="BD118">
        <f t="shared" si="23"/>
        <v>2026</v>
      </c>
      <c r="BE118">
        <f t="shared" si="23"/>
        <v>2466</v>
      </c>
      <c r="BF118">
        <f t="shared" si="23"/>
        <v>2387</v>
      </c>
      <c r="BG118">
        <f t="shared" si="23"/>
        <v>2326</v>
      </c>
      <c r="BH118">
        <f t="shared" si="23"/>
        <v>2088</v>
      </c>
      <c r="BI118">
        <f t="shared" si="9"/>
        <v>1630</v>
      </c>
      <c r="BJ118">
        <f t="shared" si="24"/>
        <v>1072</v>
      </c>
      <c r="BK118">
        <f t="shared" si="24"/>
        <v>1110</v>
      </c>
      <c r="BL118">
        <f t="shared" si="24"/>
        <v>1976</v>
      </c>
      <c r="BM118">
        <f t="shared" si="24"/>
        <v>2452</v>
      </c>
      <c r="BN118">
        <f t="shared" si="24"/>
        <v>1985</v>
      </c>
      <c r="BO118">
        <f t="shared" si="24"/>
        <v>2499</v>
      </c>
      <c r="BP118">
        <f t="shared" si="24"/>
        <v>2646</v>
      </c>
      <c r="BQ118">
        <f t="shared" si="10"/>
        <v>1378</v>
      </c>
      <c r="BR118">
        <f t="shared" si="25"/>
        <v>1822</v>
      </c>
      <c r="BS118">
        <f t="shared" si="25"/>
        <v>1748</v>
      </c>
      <c r="BT118">
        <f t="shared" si="25"/>
        <v>1484</v>
      </c>
      <c r="BU118">
        <f t="shared" si="25"/>
        <v>1979</v>
      </c>
      <c r="BV118">
        <f t="shared" si="25"/>
        <v>2672</v>
      </c>
      <c r="BW118">
        <f t="shared" si="25"/>
        <v>1798</v>
      </c>
      <c r="BX118">
        <f t="shared" si="25"/>
        <v>2075</v>
      </c>
      <c r="BY118">
        <f t="shared" si="25"/>
        <v>2093</v>
      </c>
      <c r="BZ118">
        <f t="shared" si="25"/>
        <v>1418</v>
      </c>
      <c r="CA118">
        <f t="shared" si="25"/>
        <v>1595</v>
      </c>
      <c r="CB118">
        <f t="shared" si="11"/>
        <v>1409</v>
      </c>
      <c r="CC118">
        <f t="shared" si="21"/>
        <v>2078</v>
      </c>
      <c r="CD118">
        <f t="shared" si="21"/>
        <v>1857</v>
      </c>
      <c r="CE118">
        <f t="shared" si="21"/>
        <v>1437</v>
      </c>
      <c r="CF118">
        <f t="shared" si="21"/>
        <v>2189</v>
      </c>
      <c r="CG118">
        <f t="shared" si="21"/>
        <v>2474</v>
      </c>
    </row>
    <row r="119" spans="1:85" x14ac:dyDescent="0.2">
      <c r="A119" t="s">
        <v>115</v>
      </c>
      <c r="B119">
        <f t="shared" si="3"/>
        <v>1421.75</v>
      </c>
      <c r="C119">
        <f t="shared" si="20"/>
        <v>2070</v>
      </c>
      <c r="D119">
        <f t="shared" si="20"/>
        <v>1922</v>
      </c>
      <c r="E119">
        <f t="shared" si="20"/>
        <v>2107</v>
      </c>
      <c r="F119">
        <f t="shared" si="20"/>
        <v>2790</v>
      </c>
      <c r="G119">
        <f t="shared" si="20"/>
        <v>2397</v>
      </c>
      <c r="H119">
        <f t="shared" si="20"/>
        <v>2846</v>
      </c>
      <c r="I119">
        <f t="shared" si="20"/>
        <v>2567</v>
      </c>
      <c r="J119">
        <f t="shared" si="20"/>
        <v>2187</v>
      </c>
      <c r="K119">
        <f t="shared" si="20"/>
        <v>2388</v>
      </c>
      <c r="L119">
        <f t="shared" si="4"/>
        <v>2024.3333333333333</v>
      </c>
      <c r="M119">
        <f t="shared" si="26"/>
        <v>2072</v>
      </c>
      <c r="N119">
        <f t="shared" si="26"/>
        <v>1816</v>
      </c>
      <c r="O119">
        <f t="shared" si="26"/>
        <v>2278</v>
      </c>
      <c r="P119">
        <f t="shared" si="26"/>
        <v>3114</v>
      </c>
      <c r="Q119">
        <f t="shared" si="26"/>
        <v>2137</v>
      </c>
      <c r="R119">
        <f t="shared" si="26"/>
        <v>2827</v>
      </c>
      <c r="S119">
        <f t="shared" si="26"/>
        <v>2750</v>
      </c>
      <c r="T119">
        <f t="shared" si="26"/>
        <v>2498</v>
      </c>
      <c r="U119">
        <f t="shared" si="5"/>
        <v>1939.3333333333333</v>
      </c>
      <c r="V119">
        <f t="shared" si="27"/>
        <v>1939</v>
      </c>
      <c r="W119">
        <f t="shared" si="27"/>
        <v>2019</v>
      </c>
      <c r="X119">
        <f t="shared" si="27"/>
        <v>2694</v>
      </c>
      <c r="Y119">
        <f t="shared" si="27"/>
        <v>2850</v>
      </c>
      <c r="Z119">
        <f t="shared" si="27"/>
        <v>2377</v>
      </c>
      <c r="AA119">
        <f t="shared" si="27"/>
        <v>2878</v>
      </c>
      <c r="AB119">
        <f t="shared" si="27"/>
        <v>2536</v>
      </c>
      <c r="AC119">
        <f t="shared" si="27"/>
        <v>2465</v>
      </c>
      <c r="AD119">
        <f t="shared" si="27"/>
        <v>2506</v>
      </c>
      <c r="AE119">
        <f t="shared" si="6"/>
        <v>1984.3333333333333</v>
      </c>
      <c r="AF119">
        <f t="shared" si="28"/>
        <v>2086</v>
      </c>
      <c r="AG119">
        <f t="shared" si="28"/>
        <v>2039</v>
      </c>
      <c r="AH119">
        <f t="shared" si="28"/>
        <v>2641</v>
      </c>
      <c r="AI119">
        <f t="shared" si="28"/>
        <v>2991</v>
      </c>
      <c r="AJ119">
        <f t="shared" si="28"/>
        <v>3022</v>
      </c>
      <c r="AK119">
        <f t="shared" si="28"/>
        <v>2930</v>
      </c>
      <c r="AL119">
        <f t="shared" si="28"/>
        <v>2810</v>
      </c>
      <c r="AM119">
        <f t="shared" si="28"/>
        <v>2661</v>
      </c>
      <c r="AN119">
        <f t="shared" si="28"/>
        <v>2723</v>
      </c>
      <c r="AO119">
        <f t="shared" si="7"/>
        <v>2144</v>
      </c>
      <c r="AP119">
        <f t="shared" si="22"/>
        <v>2208</v>
      </c>
      <c r="AQ119">
        <f t="shared" si="22"/>
        <v>2165</v>
      </c>
      <c r="AR119">
        <f t="shared" si="22"/>
        <v>3059</v>
      </c>
      <c r="AS119">
        <f t="shared" si="22"/>
        <v>2761</v>
      </c>
      <c r="AT119">
        <f t="shared" si="22"/>
        <v>2821</v>
      </c>
      <c r="AU119">
        <f t="shared" si="22"/>
        <v>2952</v>
      </c>
      <c r="AV119">
        <f t="shared" si="22"/>
        <v>3217</v>
      </c>
      <c r="AW119">
        <f t="shared" si="22"/>
        <v>2665</v>
      </c>
      <c r="AX119">
        <f t="shared" si="22"/>
        <v>2797</v>
      </c>
      <c r="AY119">
        <f t="shared" si="8"/>
        <v>2278.6666666666665</v>
      </c>
      <c r="AZ119">
        <f t="shared" si="23"/>
        <v>2311</v>
      </c>
      <c r="BA119">
        <f t="shared" si="23"/>
        <v>1964</v>
      </c>
      <c r="BB119">
        <f t="shared" si="23"/>
        <v>2821</v>
      </c>
      <c r="BC119">
        <f t="shared" si="23"/>
        <v>3199</v>
      </c>
      <c r="BD119">
        <f t="shared" si="23"/>
        <v>2697</v>
      </c>
      <c r="BE119">
        <f t="shared" si="23"/>
        <v>2781</v>
      </c>
      <c r="BF119">
        <f t="shared" si="23"/>
        <v>2672</v>
      </c>
      <c r="BG119">
        <f t="shared" si="23"/>
        <v>2560</v>
      </c>
      <c r="BH119">
        <f t="shared" si="23"/>
        <v>2573</v>
      </c>
      <c r="BI119">
        <f t="shared" si="9"/>
        <v>2081.6666666666665</v>
      </c>
      <c r="BJ119">
        <f t="shared" si="24"/>
        <v>1216</v>
      </c>
      <c r="BK119">
        <f t="shared" si="24"/>
        <v>1498</v>
      </c>
      <c r="BL119">
        <f t="shared" si="24"/>
        <v>2681</v>
      </c>
      <c r="BM119">
        <f t="shared" si="24"/>
        <v>2754</v>
      </c>
      <c r="BN119">
        <f t="shared" si="24"/>
        <v>2559</v>
      </c>
      <c r="BO119">
        <f t="shared" si="24"/>
        <v>2728</v>
      </c>
      <c r="BP119">
        <f t="shared" si="24"/>
        <v>2734</v>
      </c>
      <c r="BQ119">
        <f t="shared" si="10"/>
        <v>1743.5</v>
      </c>
      <c r="BR119">
        <f t="shared" si="25"/>
        <v>2240</v>
      </c>
      <c r="BS119">
        <f t="shared" si="25"/>
        <v>2047</v>
      </c>
      <c r="BT119">
        <f t="shared" si="25"/>
        <v>1640</v>
      </c>
      <c r="BU119">
        <f t="shared" si="25"/>
        <v>2760</v>
      </c>
      <c r="BV119">
        <f t="shared" si="25"/>
        <v>2280</v>
      </c>
      <c r="BW119">
        <f t="shared" si="25"/>
        <v>2172</v>
      </c>
      <c r="BX119">
        <f t="shared" si="25"/>
        <v>2267</v>
      </c>
      <c r="BY119">
        <f t="shared" si="25"/>
        <v>1951</v>
      </c>
      <c r="BZ119">
        <f t="shared" si="25"/>
        <v>1644</v>
      </c>
      <c r="CA119">
        <f t="shared" si="25"/>
        <v>1864</v>
      </c>
      <c r="CB119">
        <f t="shared" si="11"/>
        <v>1804.5</v>
      </c>
      <c r="CC119">
        <f t="shared" si="21"/>
        <v>2246</v>
      </c>
      <c r="CD119">
        <f t="shared" si="21"/>
        <v>2260</v>
      </c>
      <c r="CE119">
        <f t="shared" si="21"/>
        <v>1763</v>
      </c>
      <c r="CF119">
        <f t="shared" si="21"/>
        <v>2454</v>
      </c>
      <c r="CG119">
        <f t="shared" si="21"/>
        <v>2167</v>
      </c>
    </row>
    <row r="120" spans="1:85" x14ac:dyDescent="0.2">
      <c r="A120" t="s">
        <v>116</v>
      </c>
      <c r="B120">
        <f t="shared" si="3"/>
        <v>11244</v>
      </c>
      <c r="C120">
        <f t="shared" si="20"/>
        <v>16282</v>
      </c>
      <c r="D120">
        <f t="shared" si="20"/>
        <v>17999</v>
      </c>
      <c r="E120">
        <f t="shared" si="20"/>
        <v>18166</v>
      </c>
      <c r="F120">
        <f t="shared" si="20"/>
        <v>16877</v>
      </c>
      <c r="G120">
        <f t="shared" si="20"/>
        <v>23817</v>
      </c>
      <c r="H120">
        <f t="shared" si="20"/>
        <v>18410</v>
      </c>
      <c r="I120">
        <f t="shared" si="20"/>
        <v>17894</v>
      </c>
      <c r="J120">
        <f t="shared" si="20"/>
        <v>15949</v>
      </c>
      <c r="K120">
        <f t="shared" si="20"/>
        <v>18806</v>
      </c>
      <c r="L120">
        <f t="shared" si="4"/>
        <v>17451.333333333332</v>
      </c>
      <c r="M120">
        <f t="shared" si="26"/>
        <v>15719</v>
      </c>
      <c r="N120">
        <f t="shared" si="26"/>
        <v>15715</v>
      </c>
      <c r="O120">
        <f t="shared" si="26"/>
        <v>19039</v>
      </c>
      <c r="P120">
        <f t="shared" si="26"/>
        <v>18586</v>
      </c>
      <c r="Q120">
        <f t="shared" si="26"/>
        <v>23024</v>
      </c>
      <c r="R120">
        <f t="shared" si="26"/>
        <v>19182</v>
      </c>
      <c r="S120">
        <f t="shared" si="26"/>
        <v>17175</v>
      </c>
      <c r="T120">
        <f t="shared" si="26"/>
        <v>15694</v>
      </c>
      <c r="U120">
        <f t="shared" si="5"/>
        <v>13401</v>
      </c>
      <c r="V120">
        <f t="shared" si="27"/>
        <v>12477</v>
      </c>
      <c r="W120">
        <f t="shared" si="27"/>
        <v>12809</v>
      </c>
      <c r="X120">
        <f t="shared" si="27"/>
        <v>18432</v>
      </c>
      <c r="Y120">
        <f t="shared" si="27"/>
        <v>15594</v>
      </c>
      <c r="Z120">
        <f t="shared" si="27"/>
        <v>22823</v>
      </c>
      <c r="AA120">
        <f t="shared" si="27"/>
        <v>16229</v>
      </c>
      <c r="AB120">
        <f t="shared" si="27"/>
        <v>15358</v>
      </c>
      <c r="AC120">
        <f t="shared" si="27"/>
        <v>16232</v>
      </c>
      <c r="AD120">
        <f t="shared" si="27"/>
        <v>17797</v>
      </c>
      <c r="AE120">
        <f t="shared" si="6"/>
        <v>13875</v>
      </c>
      <c r="AF120">
        <f t="shared" si="28"/>
        <v>13942</v>
      </c>
      <c r="AG120">
        <f t="shared" si="28"/>
        <v>14349</v>
      </c>
      <c r="AH120">
        <f t="shared" si="28"/>
        <v>20437</v>
      </c>
      <c r="AI120">
        <f t="shared" si="28"/>
        <v>17865</v>
      </c>
      <c r="AJ120">
        <f t="shared" si="28"/>
        <v>24760</v>
      </c>
      <c r="AK120">
        <f t="shared" si="28"/>
        <v>17006</v>
      </c>
      <c r="AL120">
        <f t="shared" si="28"/>
        <v>16373</v>
      </c>
      <c r="AM120">
        <f t="shared" si="28"/>
        <v>16972</v>
      </c>
      <c r="AN120">
        <f t="shared" si="28"/>
        <v>16905</v>
      </c>
      <c r="AO120">
        <f t="shared" si="7"/>
        <v>14292.333333333334</v>
      </c>
      <c r="AP120">
        <f t="shared" si="22"/>
        <v>15380</v>
      </c>
      <c r="AQ120">
        <f t="shared" si="22"/>
        <v>15625</v>
      </c>
      <c r="AR120">
        <f t="shared" si="22"/>
        <v>24460</v>
      </c>
      <c r="AS120">
        <f t="shared" si="22"/>
        <v>22566</v>
      </c>
      <c r="AT120">
        <f t="shared" si="22"/>
        <v>25787</v>
      </c>
      <c r="AU120">
        <f t="shared" si="22"/>
        <v>18713</v>
      </c>
      <c r="AV120">
        <f t="shared" si="22"/>
        <v>19751</v>
      </c>
      <c r="AW120">
        <f t="shared" si="22"/>
        <v>18819</v>
      </c>
      <c r="AX120">
        <f t="shared" si="22"/>
        <v>18988</v>
      </c>
      <c r="AY120">
        <f t="shared" si="8"/>
        <v>14627</v>
      </c>
      <c r="AZ120">
        <f t="shared" si="23"/>
        <v>16831</v>
      </c>
      <c r="BA120">
        <f t="shared" si="23"/>
        <v>15708</v>
      </c>
      <c r="BB120">
        <f t="shared" si="23"/>
        <v>22647</v>
      </c>
      <c r="BC120">
        <f t="shared" si="23"/>
        <v>22403</v>
      </c>
      <c r="BD120">
        <f t="shared" si="23"/>
        <v>22939</v>
      </c>
      <c r="BE120">
        <f t="shared" si="23"/>
        <v>17419</v>
      </c>
      <c r="BF120">
        <f t="shared" si="23"/>
        <v>15334</v>
      </c>
      <c r="BG120">
        <f t="shared" si="23"/>
        <v>16717</v>
      </c>
      <c r="BH120">
        <f t="shared" si="23"/>
        <v>16505</v>
      </c>
      <c r="BI120">
        <f t="shared" si="9"/>
        <v>13692.666666666666</v>
      </c>
      <c r="BJ120">
        <f t="shared" si="24"/>
        <v>8523</v>
      </c>
      <c r="BK120">
        <f t="shared" si="24"/>
        <v>8499</v>
      </c>
      <c r="BL120">
        <f t="shared" si="24"/>
        <v>18624</v>
      </c>
      <c r="BM120">
        <f t="shared" si="24"/>
        <v>20113</v>
      </c>
      <c r="BN120">
        <f t="shared" si="24"/>
        <v>20713</v>
      </c>
      <c r="BO120">
        <f t="shared" si="24"/>
        <v>15345</v>
      </c>
      <c r="BP120">
        <f t="shared" si="24"/>
        <v>16493</v>
      </c>
      <c r="BQ120">
        <f t="shared" si="10"/>
        <v>12419</v>
      </c>
      <c r="BR120">
        <f t="shared" si="25"/>
        <v>17868</v>
      </c>
      <c r="BS120">
        <f t="shared" si="25"/>
        <v>13634</v>
      </c>
      <c r="BT120">
        <f t="shared" si="25"/>
        <v>11272</v>
      </c>
      <c r="BU120">
        <f t="shared" si="25"/>
        <v>19302</v>
      </c>
      <c r="BV120">
        <f t="shared" si="25"/>
        <v>17667</v>
      </c>
      <c r="BW120">
        <f t="shared" si="25"/>
        <v>18272</v>
      </c>
      <c r="BX120">
        <f t="shared" si="25"/>
        <v>13891</v>
      </c>
      <c r="BY120">
        <f t="shared" si="25"/>
        <v>13139</v>
      </c>
      <c r="BZ120">
        <f t="shared" si="25"/>
        <v>11467</v>
      </c>
      <c r="CA120">
        <f t="shared" si="25"/>
        <v>12477</v>
      </c>
      <c r="CB120">
        <f t="shared" si="11"/>
        <v>12492.5</v>
      </c>
      <c r="CC120">
        <f t="shared" si="21"/>
        <v>16788</v>
      </c>
      <c r="CD120">
        <f t="shared" si="21"/>
        <v>15036</v>
      </c>
      <c r="CE120">
        <f t="shared" si="21"/>
        <v>11554</v>
      </c>
      <c r="CF120">
        <f t="shared" si="21"/>
        <v>19354</v>
      </c>
      <c r="CG120">
        <f t="shared" si="21"/>
        <v>18493</v>
      </c>
    </row>
    <row r="121" spans="1:85" x14ac:dyDescent="0.2">
      <c r="A121" t="s">
        <v>117</v>
      </c>
      <c r="B121">
        <f t="shared" si="3"/>
        <v>812.25</v>
      </c>
      <c r="C121">
        <f t="shared" si="20"/>
        <v>1267</v>
      </c>
      <c r="D121">
        <f t="shared" si="20"/>
        <v>1083</v>
      </c>
      <c r="E121">
        <f t="shared" si="20"/>
        <v>1069</v>
      </c>
      <c r="F121">
        <f t="shared" si="20"/>
        <v>1241</v>
      </c>
      <c r="G121">
        <f t="shared" si="20"/>
        <v>1268</v>
      </c>
      <c r="H121">
        <f t="shared" si="20"/>
        <v>1401</v>
      </c>
      <c r="I121">
        <f t="shared" si="20"/>
        <v>1551</v>
      </c>
      <c r="J121">
        <f t="shared" si="20"/>
        <v>1482</v>
      </c>
      <c r="K121">
        <f t="shared" si="20"/>
        <v>1387</v>
      </c>
      <c r="L121">
        <f t="shared" si="4"/>
        <v>1212.6666666666667</v>
      </c>
      <c r="M121">
        <f t="shared" si="26"/>
        <v>1195</v>
      </c>
      <c r="N121">
        <f t="shared" si="26"/>
        <v>1115</v>
      </c>
      <c r="O121">
        <f t="shared" si="26"/>
        <v>1094</v>
      </c>
      <c r="P121">
        <f t="shared" si="26"/>
        <v>1305</v>
      </c>
      <c r="Q121">
        <f t="shared" si="26"/>
        <v>1469</v>
      </c>
      <c r="R121">
        <f t="shared" si="26"/>
        <v>1504</v>
      </c>
      <c r="S121">
        <f t="shared" si="26"/>
        <v>1526</v>
      </c>
      <c r="T121">
        <f t="shared" si="26"/>
        <v>1482</v>
      </c>
      <c r="U121">
        <f t="shared" si="5"/>
        <v>1309.3333333333333</v>
      </c>
      <c r="V121">
        <f t="shared" si="27"/>
        <v>1315</v>
      </c>
      <c r="W121">
        <f t="shared" si="27"/>
        <v>1140</v>
      </c>
      <c r="X121">
        <f t="shared" si="27"/>
        <v>1397</v>
      </c>
      <c r="Y121">
        <f t="shared" si="27"/>
        <v>1311</v>
      </c>
      <c r="Z121">
        <f t="shared" si="27"/>
        <v>1458</v>
      </c>
      <c r="AA121">
        <f t="shared" si="27"/>
        <v>1508</v>
      </c>
      <c r="AB121">
        <f t="shared" si="27"/>
        <v>1408</v>
      </c>
      <c r="AC121">
        <f t="shared" si="27"/>
        <v>1377</v>
      </c>
      <c r="AD121">
        <f t="shared" si="27"/>
        <v>1325</v>
      </c>
      <c r="AE121">
        <f t="shared" si="6"/>
        <v>1179.6666666666667</v>
      </c>
      <c r="AF121">
        <f t="shared" si="28"/>
        <v>1264</v>
      </c>
      <c r="AG121">
        <f t="shared" si="28"/>
        <v>1209</v>
      </c>
      <c r="AH121">
        <f t="shared" si="28"/>
        <v>1407</v>
      </c>
      <c r="AI121">
        <f t="shared" si="28"/>
        <v>1356</v>
      </c>
      <c r="AJ121">
        <f t="shared" si="28"/>
        <v>1456</v>
      </c>
      <c r="AK121">
        <f t="shared" si="28"/>
        <v>1511</v>
      </c>
      <c r="AL121">
        <f t="shared" si="28"/>
        <v>1577</v>
      </c>
      <c r="AM121">
        <f t="shared" si="28"/>
        <v>1381</v>
      </c>
      <c r="AN121">
        <f t="shared" si="28"/>
        <v>1208</v>
      </c>
      <c r="AO121">
        <f t="shared" si="7"/>
        <v>1148</v>
      </c>
      <c r="AP121">
        <f t="shared" si="22"/>
        <v>1192</v>
      </c>
      <c r="AQ121">
        <f t="shared" si="22"/>
        <v>1236</v>
      </c>
      <c r="AR121">
        <f t="shared" si="22"/>
        <v>1168</v>
      </c>
      <c r="AS121">
        <f t="shared" si="22"/>
        <v>1273</v>
      </c>
      <c r="AT121">
        <f t="shared" si="22"/>
        <v>1441</v>
      </c>
      <c r="AU121">
        <f t="shared" si="22"/>
        <v>1399</v>
      </c>
      <c r="AV121">
        <f t="shared" si="22"/>
        <v>1438</v>
      </c>
      <c r="AW121">
        <f t="shared" si="22"/>
        <v>1401</v>
      </c>
      <c r="AX121">
        <f t="shared" si="22"/>
        <v>1004</v>
      </c>
      <c r="AY121">
        <f t="shared" si="8"/>
        <v>1156.3333333333333</v>
      </c>
      <c r="AZ121">
        <f t="shared" si="23"/>
        <v>1089</v>
      </c>
      <c r="BA121">
        <f t="shared" si="23"/>
        <v>1032</v>
      </c>
      <c r="BB121">
        <f t="shared" si="23"/>
        <v>1086</v>
      </c>
      <c r="BC121">
        <f t="shared" si="23"/>
        <v>1176</v>
      </c>
      <c r="BD121">
        <f t="shared" si="23"/>
        <v>1359</v>
      </c>
      <c r="BE121">
        <f t="shared" si="23"/>
        <v>1291</v>
      </c>
      <c r="BF121">
        <f t="shared" si="23"/>
        <v>1433</v>
      </c>
      <c r="BG121">
        <f t="shared" si="23"/>
        <v>1359</v>
      </c>
      <c r="BH121">
        <f t="shared" si="23"/>
        <v>1324</v>
      </c>
      <c r="BI121">
        <f t="shared" si="9"/>
        <v>1373.3333333333333</v>
      </c>
      <c r="BJ121">
        <f t="shared" si="24"/>
        <v>837</v>
      </c>
      <c r="BK121">
        <f t="shared" si="24"/>
        <v>939</v>
      </c>
      <c r="BL121">
        <f t="shared" si="24"/>
        <v>1318</v>
      </c>
      <c r="BM121">
        <f t="shared" si="24"/>
        <v>1533</v>
      </c>
      <c r="BN121">
        <f t="shared" si="24"/>
        <v>2334</v>
      </c>
      <c r="BO121">
        <f t="shared" si="24"/>
        <v>2022</v>
      </c>
      <c r="BP121">
        <f t="shared" si="24"/>
        <v>1750</v>
      </c>
      <c r="BQ121">
        <f t="shared" si="10"/>
        <v>1396</v>
      </c>
      <c r="BR121">
        <f t="shared" si="25"/>
        <v>1471</v>
      </c>
      <c r="BS121">
        <f t="shared" si="25"/>
        <v>1162</v>
      </c>
      <c r="BT121">
        <f t="shared" si="25"/>
        <v>1236</v>
      </c>
      <c r="BU121">
        <f t="shared" si="25"/>
        <v>1370</v>
      </c>
      <c r="BV121">
        <f t="shared" si="25"/>
        <v>1189</v>
      </c>
      <c r="BW121">
        <f t="shared" si="25"/>
        <v>1362</v>
      </c>
      <c r="BX121">
        <f t="shared" si="25"/>
        <v>1253</v>
      </c>
      <c r="BY121">
        <f t="shared" si="25"/>
        <v>1134</v>
      </c>
      <c r="BZ121">
        <f t="shared" si="25"/>
        <v>982</v>
      </c>
      <c r="CA121">
        <f t="shared" si="25"/>
        <v>1036</v>
      </c>
      <c r="CB121">
        <f t="shared" si="11"/>
        <v>1782</v>
      </c>
      <c r="CC121">
        <f t="shared" si="21"/>
        <v>1963</v>
      </c>
      <c r="CD121">
        <f t="shared" si="21"/>
        <v>1880</v>
      </c>
      <c r="CE121">
        <f t="shared" si="21"/>
        <v>1678</v>
      </c>
      <c r="CF121">
        <f t="shared" si="21"/>
        <v>1722</v>
      </c>
      <c r="CG121">
        <f t="shared" si="21"/>
        <v>1495</v>
      </c>
    </row>
    <row r="122" spans="1:85" x14ac:dyDescent="0.2">
      <c r="A122" t="s">
        <v>118</v>
      </c>
      <c r="B122">
        <f t="shared" si="3"/>
        <v>769.25</v>
      </c>
      <c r="C122">
        <f t="shared" ref="C122:K137" si="29">C34-B34</f>
        <v>989</v>
      </c>
      <c r="D122">
        <f t="shared" si="29"/>
        <v>941</v>
      </c>
      <c r="E122">
        <f t="shared" si="29"/>
        <v>910</v>
      </c>
      <c r="F122">
        <f t="shared" si="29"/>
        <v>1457</v>
      </c>
      <c r="G122">
        <f t="shared" si="29"/>
        <v>1235</v>
      </c>
      <c r="H122">
        <f t="shared" si="29"/>
        <v>1651</v>
      </c>
      <c r="I122">
        <f t="shared" si="29"/>
        <v>1484</v>
      </c>
      <c r="J122">
        <f t="shared" si="29"/>
        <v>1267</v>
      </c>
      <c r="K122">
        <f t="shared" si="29"/>
        <v>1239</v>
      </c>
      <c r="L122">
        <f t="shared" si="4"/>
        <v>1175.6666666666667</v>
      </c>
      <c r="M122">
        <f t="shared" si="26"/>
        <v>1177</v>
      </c>
      <c r="N122">
        <f t="shared" si="26"/>
        <v>982</v>
      </c>
      <c r="O122">
        <f t="shared" si="26"/>
        <v>1147</v>
      </c>
      <c r="P122">
        <f t="shared" si="26"/>
        <v>1508</v>
      </c>
      <c r="Q122">
        <f t="shared" si="26"/>
        <v>1369</v>
      </c>
      <c r="R122">
        <f t="shared" si="26"/>
        <v>1725</v>
      </c>
      <c r="S122">
        <f t="shared" si="26"/>
        <v>1832</v>
      </c>
      <c r="T122">
        <f t="shared" si="26"/>
        <v>1411</v>
      </c>
      <c r="U122">
        <f t="shared" si="5"/>
        <v>1223.6666666666667</v>
      </c>
      <c r="V122">
        <f t="shared" si="27"/>
        <v>1167</v>
      </c>
      <c r="W122">
        <f t="shared" si="27"/>
        <v>923</v>
      </c>
      <c r="X122">
        <f t="shared" si="27"/>
        <v>1172</v>
      </c>
      <c r="Y122">
        <f t="shared" si="27"/>
        <v>1430</v>
      </c>
      <c r="Z122">
        <f t="shared" si="27"/>
        <v>1429</v>
      </c>
      <c r="AA122">
        <f t="shared" si="27"/>
        <v>1619</v>
      </c>
      <c r="AB122">
        <f t="shared" si="27"/>
        <v>1513</v>
      </c>
      <c r="AC122">
        <f t="shared" si="27"/>
        <v>1313</v>
      </c>
      <c r="AD122">
        <f t="shared" si="27"/>
        <v>1251</v>
      </c>
      <c r="AE122">
        <f t="shared" si="6"/>
        <v>1138</v>
      </c>
      <c r="AF122">
        <f t="shared" si="28"/>
        <v>1014</v>
      </c>
      <c r="AG122">
        <f t="shared" si="28"/>
        <v>1086</v>
      </c>
      <c r="AH122">
        <f t="shared" si="28"/>
        <v>1111</v>
      </c>
      <c r="AI122">
        <f t="shared" si="28"/>
        <v>1535</v>
      </c>
      <c r="AJ122">
        <f t="shared" si="28"/>
        <v>1486</v>
      </c>
      <c r="AK122">
        <f t="shared" si="28"/>
        <v>1713</v>
      </c>
      <c r="AL122">
        <f t="shared" si="28"/>
        <v>1555</v>
      </c>
      <c r="AM122">
        <f t="shared" si="28"/>
        <v>1358</v>
      </c>
      <c r="AN122">
        <f t="shared" si="28"/>
        <v>1257</v>
      </c>
      <c r="AO122">
        <f t="shared" si="7"/>
        <v>1083</v>
      </c>
      <c r="AP122">
        <f t="shared" si="22"/>
        <v>1199</v>
      </c>
      <c r="AQ122">
        <f t="shared" si="22"/>
        <v>1105</v>
      </c>
      <c r="AR122">
        <f t="shared" si="22"/>
        <v>1144</v>
      </c>
      <c r="AS122">
        <f t="shared" si="22"/>
        <v>1499</v>
      </c>
      <c r="AT122">
        <f t="shared" si="22"/>
        <v>1476</v>
      </c>
      <c r="AU122">
        <f t="shared" si="22"/>
        <v>1517</v>
      </c>
      <c r="AV122">
        <f t="shared" si="22"/>
        <v>1745</v>
      </c>
      <c r="AW122">
        <f t="shared" si="22"/>
        <v>1336</v>
      </c>
      <c r="AX122">
        <f t="shared" si="22"/>
        <v>1416</v>
      </c>
      <c r="AY122">
        <f t="shared" si="8"/>
        <v>1072.6666666666667</v>
      </c>
      <c r="AZ122">
        <f t="shared" si="23"/>
        <v>1054</v>
      </c>
      <c r="BA122">
        <f t="shared" si="23"/>
        <v>895</v>
      </c>
      <c r="BB122">
        <f t="shared" si="23"/>
        <v>1067</v>
      </c>
      <c r="BC122">
        <f t="shared" si="23"/>
        <v>1458</v>
      </c>
      <c r="BD122">
        <f t="shared" si="23"/>
        <v>1394</v>
      </c>
      <c r="BE122">
        <f t="shared" si="23"/>
        <v>1404</v>
      </c>
      <c r="BF122">
        <f t="shared" si="23"/>
        <v>1446</v>
      </c>
      <c r="BG122">
        <f t="shared" si="23"/>
        <v>1334</v>
      </c>
      <c r="BH122">
        <f t="shared" si="23"/>
        <v>1134</v>
      </c>
      <c r="BI122">
        <f t="shared" si="9"/>
        <v>978</v>
      </c>
      <c r="BJ122">
        <f t="shared" si="24"/>
        <v>375</v>
      </c>
      <c r="BK122">
        <f t="shared" si="24"/>
        <v>445</v>
      </c>
      <c r="BL122">
        <f t="shared" si="24"/>
        <v>758</v>
      </c>
      <c r="BM122">
        <f t="shared" si="24"/>
        <v>1393</v>
      </c>
      <c r="BN122">
        <f t="shared" si="24"/>
        <v>1129</v>
      </c>
      <c r="BO122">
        <f t="shared" si="24"/>
        <v>1237</v>
      </c>
      <c r="BP122">
        <f t="shared" si="24"/>
        <v>1279</v>
      </c>
      <c r="BQ122">
        <f t="shared" si="10"/>
        <v>828.5</v>
      </c>
      <c r="BR122">
        <f t="shared" si="25"/>
        <v>1140</v>
      </c>
      <c r="BS122">
        <f t="shared" si="25"/>
        <v>940</v>
      </c>
      <c r="BT122">
        <f t="shared" si="25"/>
        <v>797</v>
      </c>
      <c r="BU122">
        <f t="shared" si="25"/>
        <v>1127</v>
      </c>
      <c r="BV122">
        <f t="shared" si="25"/>
        <v>1139</v>
      </c>
      <c r="BW122">
        <f t="shared" si="25"/>
        <v>1091</v>
      </c>
      <c r="BX122">
        <f t="shared" si="25"/>
        <v>1190</v>
      </c>
      <c r="BY122">
        <f t="shared" si="25"/>
        <v>1235</v>
      </c>
      <c r="BZ122">
        <f t="shared" si="25"/>
        <v>989</v>
      </c>
      <c r="CA122">
        <f t="shared" si="25"/>
        <v>958</v>
      </c>
      <c r="CB122">
        <f t="shared" si="11"/>
        <v>761</v>
      </c>
      <c r="CC122">
        <f t="shared" ref="CC122:CG137" si="30">CC34-CB34</f>
        <v>966</v>
      </c>
      <c r="CD122">
        <f t="shared" si="30"/>
        <v>984</v>
      </c>
      <c r="CE122">
        <f t="shared" si="30"/>
        <v>896</v>
      </c>
      <c r="CF122">
        <f t="shared" si="30"/>
        <v>930</v>
      </c>
      <c r="CG122">
        <f t="shared" si="30"/>
        <v>1157</v>
      </c>
    </row>
    <row r="123" spans="1:85" x14ac:dyDescent="0.2">
      <c r="A123" t="s">
        <v>119</v>
      </c>
      <c r="B123">
        <f t="shared" si="3"/>
        <v>8016.75</v>
      </c>
      <c r="C123">
        <f t="shared" si="29"/>
        <v>12319</v>
      </c>
      <c r="D123">
        <f t="shared" si="29"/>
        <v>11086</v>
      </c>
      <c r="E123">
        <f t="shared" si="29"/>
        <v>11510</v>
      </c>
      <c r="F123">
        <f t="shared" si="29"/>
        <v>13286</v>
      </c>
      <c r="G123">
        <f t="shared" si="29"/>
        <v>14267</v>
      </c>
      <c r="H123">
        <f t="shared" si="29"/>
        <v>17487</v>
      </c>
      <c r="I123">
        <f t="shared" si="29"/>
        <v>18276</v>
      </c>
      <c r="J123">
        <f t="shared" si="29"/>
        <v>17554</v>
      </c>
      <c r="K123">
        <f t="shared" si="29"/>
        <v>16369</v>
      </c>
      <c r="L123">
        <f t="shared" si="4"/>
        <v>11188.666666666666</v>
      </c>
      <c r="M123">
        <f t="shared" si="26"/>
        <v>11395</v>
      </c>
      <c r="N123">
        <f t="shared" si="26"/>
        <v>10292</v>
      </c>
      <c r="O123">
        <f t="shared" si="26"/>
        <v>13121</v>
      </c>
      <c r="P123">
        <f t="shared" si="26"/>
        <v>14459</v>
      </c>
      <c r="Q123">
        <f t="shared" si="26"/>
        <v>13800</v>
      </c>
      <c r="R123">
        <f t="shared" si="26"/>
        <v>14654</v>
      </c>
      <c r="S123">
        <f t="shared" si="26"/>
        <v>15010</v>
      </c>
      <c r="T123">
        <f t="shared" si="26"/>
        <v>12588</v>
      </c>
      <c r="U123">
        <f t="shared" si="5"/>
        <v>11598</v>
      </c>
      <c r="V123">
        <f t="shared" si="27"/>
        <v>11977</v>
      </c>
      <c r="W123">
        <f t="shared" si="27"/>
        <v>11421</v>
      </c>
      <c r="X123">
        <f t="shared" si="27"/>
        <v>13166</v>
      </c>
      <c r="Y123">
        <f t="shared" si="27"/>
        <v>15668</v>
      </c>
      <c r="Z123">
        <f t="shared" si="27"/>
        <v>14668</v>
      </c>
      <c r="AA123">
        <f t="shared" si="27"/>
        <v>15240</v>
      </c>
      <c r="AB123">
        <f t="shared" si="27"/>
        <v>14502</v>
      </c>
      <c r="AC123">
        <f t="shared" si="27"/>
        <v>13275</v>
      </c>
      <c r="AD123">
        <f t="shared" si="27"/>
        <v>12447</v>
      </c>
      <c r="AE123">
        <f t="shared" si="6"/>
        <v>11041</v>
      </c>
      <c r="AF123">
        <f t="shared" si="28"/>
        <v>12169</v>
      </c>
      <c r="AG123">
        <f t="shared" si="28"/>
        <v>12221</v>
      </c>
      <c r="AH123">
        <f t="shared" si="28"/>
        <v>11072</v>
      </c>
      <c r="AI123">
        <f t="shared" si="28"/>
        <v>15781</v>
      </c>
      <c r="AJ123">
        <f t="shared" si="28"/>
        <v>15013</v>
      </c>
      <c r="AK123">
        <f t="shared" si="28"/>
        <v>14828</v>
      </c>
      <c r="AL123">
        <f t="shared" si="28"/>
        <v>14964</v>
      </c>
      <c r="AM123">
        <f t="shared" si="28"/>
        <v>13693</v>
      </c>
      <c r="AN123">
        <f t="shared" si="28"/>
        <v>12096</v>
      </c>
      <c r="AO123">
        <f t="shared" si="7"/>
        <v>10937.666666666666</v>
      </c>
      <c r="AP123">
        <f t="shared" si="22"/>
        <v>11462</v>
      </c>
      <c r="AQ123">
        <f t="shared" si="22"/>
        <v>11842</v>
      </c>
      <c r="AR123">
        <f t="shared" si="22"/>
        <v>13317</v>
      </c>
      <c r="AS123">
        <f t="shared" si="22"/>
        <v>15226</v>
      </c>
      <c r="AT123">
        <f t="shared" si="22"/>
        <v>12568</v>
      </c>
      <c r="AU123">
        <f t="shared" si="22"/>
        <v>15222</v>
      </c>
      <c r="AV123">
        <f t="shared" si="22"/>
        <v>15298</v>
      </c>
      <c r="AW123">
        <f t="shared" si="22"/>
        <v>13182</v>
      </c>
      <c r="AX123">
        <f t="shared" si="22"/>
        <v>12128</v>
      </c>
      <c r="AY123">
        <f t="shared" si="8"/>
        <v>10463.333333333334</v>
      </c>
      <c r="AZ123">
        <f t="shared" si="23"/>
        <v>9692</v>
      </c>
      <c r="BA123">
        <f t="shared" si="23"/>
        <v>8835</v>
      </c>
      <c r="BB123">
        <f t="shared" si="23"/>
        <v>12949</v>
      </c>
      <c r="BC123">
        <f t="shared" si="23"/>
        <v>13698</v>
      </c>
      <c r="BD123">
        <f t="shared" si="23"/>
        <v>14476</v>
      </c>
      <c r="BE123">
        <f t="shared" si="23"/>
        <v>14184</v>
      </c>
      <c r="BF123">
        <f t="shared" si="23"/>
        <v>14703</v>
      </c>
      <c r="BG123">
        <f t="shared" si="23"/>
        <v>13226</v>
      </c>
      <c r="BH123">
        <f t="shared" si="23"/>
        <v>10828</v>
      </c>
      <c r="BI123">
        <f t="shared" si="9"/>
        <v>10075.333333333334</v>
      </c>
      <c r="BJ123">
        <f t="shared" si="24"/>
        <v>6680</v>
      </c>
      <c r="BK123">
        <f t="shared" si="24"/>
        <v>7304</v>
      </c>
      <c r="BL123">
        <f t="shared" si="24"/>
        <v>10555</v>
      </c>
      <c r="BM123">
        <f t="shared" si="24"/>
        <v>13534</v>
      </c>
      <c r="BN123">
        <f t="shared" si="24"/>
        <v>14252</v>
      </c>
      <c r="BO123">
        <f t="shared" si="24"/>
        <v>13956</v>
      </c>
      <c r="BP123">
        <f t="shared" si="24"/>
        <v>14062</v>
      </c>
      <c r="BQ123">
        <f t="shared" si="10"/>
        <v>9595</v>
      </c>
      <c r="BR123">
        <f t="shared" si="25"/>
        <v>12011</v>
      </c>
      <c r="BS123">
        <f t="shared" si="25"/>
        <v>10938</v>
      </c>
      <c r="BT123">
        <f t="shared" si="25"/>
        <v>10895</v>
      </c>
      <c r="BU123">
        <f t="shared" si="25"/>
        <v>12416</v>
      </c>
      <c r="BV123">
        <f t="shared" si="25"/>
        <v>12393</v>
      </c>
      <c r="BW123">
        <f t="shared" si="25"/>
        <v>13419</v>
      </c>
      <c r="BX123">
        <f t="shared" si="25"/>
        <v>13312</v>
      </c>
      <c r="BY123">
        <f t="shared" si="25"/>
        <v>12174</v>
      </c>
      <c r="BZ123">
        <f t="shared" si="25"/>
        <v>8991</v>
      </c>
      <c r="CA123">
        <f t="shared" si="25"/>
        <v>9623</v>
      </c>
      <c r="CB123">
        <f t="shared" si="11"/>
        <v>10288.5</v>
      </c>
      <c r="CC123">
        <f t="shared" si="30"/>
        <v>12351</v>
      </c>
      <c r="CD123">
        <f t="shared" si="30"/>
        <v>12446</v>
      </c>
      <c r="CE123">
        <f t="shared" si="30"/>
        <v>11262</v>
      </c>
      <c r="CF123">
        <f t="shared" si="30"/>
        <v>13124</v>
      </c>
      <c r="CG123">
        <f t="shared" si="30"/>
        <v>12533</v>
      </c>
    </row>
    <row r="124" spans="1:85" x14ac:dyDescent="0.2">
      <c r="A124" t="s">
        <v>120</v>
      </c>
      <c r="B124">
        <f t="shared" si="3"/>
        <v>1381</v>
      </c>
      <c r="C124">
        <f t="shared" si="29"/>
        <v>1980</v>
      </c>
      <c r="D124">
        <f t="shared" si="29"/>
        <v>1883</v>
      </c>
      <c r="E124">
        <f t="shared" si="29"/>
        <v>2717</v>
      </c>
      <c r="F124">
        <f t="shared" si="29"/>
        <v>3059</v>
      </c>
      <c r="G124">
        <f t="shared" si="29"/>
        <v>3556</v>
      </c>
      <c r="H124">
        <f t="shared" si="29"/>
        <v>3470</v>
      </c>
      <c r="I124">
        <f t="shared" si="29"/>
        <v>2839</v>
      </c>
      <c r="J124">
        <f t="shared" si="29"/>
        <v>2648</v>
      </c>
      <c r="K124">
        <f t="shared" si="29"/>
        <v>3515</v>
      </c>
      <c r="L124">
        <f t="shared" si="4"/>
        <v>2764.6666666666665</v>
      </c>
      <c r="M124">
        <f t="shared" si="26"/>
        <v>2492</v>
      </c>
      <c r="N124">
        <f t="shared" si="26"/>
        <v>2039</v>
      </c>
      <c r="O124">
        <f t="shared" si="26"/>
        <v>2640</v>
      </c>
      <c r="P124">
        <f t="shared" si="26"/>
        <v>3120</v>
      </c>
      <c r="Q124">
        <f t="shared" si="26"/>
        <v>3635</v>
      </c>
      <c r="R124">
        <f t="shared" si="26"/>
        <v>2901</v>
      </c>
      <c r="S124">
        <f t="shared" si="26"/>
        <v>2787</v>
      </c>
      <c r="T124">
        <f t="shared" si="26"/>
        <v>2876</v>
      </c>
      <c r="U124">
        <f t="shared" si="5"/>
        <v>1881</v>
      </c>
      <c r="V124">
        <f t="shared" si="27"/>
        <v>1797</v>
      </c>
      <c r="W124">
        <f t="shared" si="27"/>
        <v>1782</v>
      </c>
      <c r="X124">
        <f t="shared" si="27"/>
        <v>2492</v>
      </c>
      <c r="Y124">
        <f t="shared" si="27"/>
        <v>3007</v>
      </c>
      <c r="Z124">
        <f t="shared" si="27"/>
        <v>3871</v>
      </c>
      <c r="AA124">
        <f t="shared" si="27"/>
        <v>2835</v>
      </c>
      <c r="AB124">
        <f t="shared" si="27"/>
        <v>2579</v>
      </c>
      <c r="AC124">
        <f t="shared" si="27"/>
        <v>2550</v>
      </c>
      <c r="AD124">
        <f t="shared" si="27"/>
        <v>2628</v>
      </c>
      <c r="AE124">
        <f t="shared" si="6"/>
        <v>1761.3333333333333</v>
      </c>
      <c r="AF124">
        <f t="shared" si="28"/>
        <v>1980</v>
      </c>
      <c r="AG124">
        <f t="shared" si="28"/>
        <v>2036</v>
      </c>
      <c r="AH124">
        <f t="shared" si="28"/>
        <v>2918</v>
      </c>
      <c r="AI124">
        <f t="shared" si="28"/>
        <v>2964</v>
      </c>
      <c r="AJ124">
        <f t="shared" si="28"/>
        <v>4067</v>
      </c>
      <c r="AK124">
        <f t="shared" si="28"/>
        <v>2624</v>
      </c>
      <c r="AL124">
        <f t="shared" si="28"/>
        <v>2902</v>
      </c>
      <c r="AM124">
        <f t="shared" si="28"/>
        <v>2914</v>
      </c>
      <c r="AN124">
        <f t="shared" si="28"/>
        <v>2796</v>
      </c>
      <c r="AO124">
        <f t="shared" si="7"/>
        <v>1894.3333333333333</v>
      </c>
      <c r="AP124">
        <f t="shared" si="22"/>
        <v>1894</v>
      </c>
      <c r="AQ124">
        <f t="shared" si="22"/>
        <v>1956</v>
      </c>
      <c r="AR124">
        <f t="shared" si="22"/>
        <v>2465</v>
      </c>
      <c r="AS124">
        <f t="shared" si="22"/>
        <v>2598</v>
      </c>
      <c r="AT124">
        <f t="shared" si="22"/>
        <v>4400</v>
      </c>
      <c r="AU124">
        <f t="shared" si="22"/>
        <v>2731</v>
      </c>
      <c r="AV124">
        <f t="shared" si="22"/>
        <v>3888</v>
      </c>
      <c r="AW124">
        <f t="shared" si="22"/>
        <v>2854</v>
      </c>
      <c r="AX124">
        <f t="shared" si="22"/>
        <v>3185</v>
      </c>
      <c r="AY124">
        <f t="shared" si="8"/>
        <v>1897.6666666666667</v>
      </c>
      <c r="AZ124">
        <f t="shared" si="23"/>
        <v>1918</v>
      </c>
      <c r="BA124">
        <f t="shared" si="23"/>
        <v>1734</v>
      </c>
      <c r="BB124">
        <f t="shared" si="23"/>
        <v>2382</v>
      </c>
      <c r="BC124">
        <f t="shared" si="23"/>
        <v>2554</v>
      </c>
      <c r="BD124">
        <f t="shared" si="23"/>
        <v>4058</v>
      </c>
      <c r="BE124">
        <f t="shared" si="23"/>
        <v>3008</v>
      </c>
      <c r="BF124">
        <f t="shared" si="23"/>
        <v>3543</v>
      </c>
      <c r="BG124">
        <f t="shared" si="23"/>
        <v>2801</v>
      </c>
      <c r="BH124">
        <f t="shared" si="23"/>
        <v>2653</v>
      </c>
      <c r="BI124">
        <f t="shared" si="9"/>
        <v>1649.6666666666667</v>
      </c>
      <c r="BJ124">
        <f t="shared" si="24"/>
        <v>842</v>
      </c>
      <c r="BK124">
        <f t="shared" si="24"/>
        <v>1146</v>
      </c>
      <c r="BL124">
        <f t="shared" si="24"/>
        <v>1795</v>
      </c>
      <c r="BM124">
        <f t="shared" si="24"/>
        <v>2112</v>
      </c>
      <c r="BN124">
        <f t="shared" si="24"/>
        <v>3052</v>
      </c>
      <c r="BO124">
        <f t="shared" si="24"/>
        <v>2484</v>
      </c>
      <c r="BP124">
        <f t="shared" si="24"/>
        <v>2462</v>
      </c>
      <c r="BQ124">
        <f t="shared" si="10"/>
        <v>1495.5</v>
      </c>
      <c r="BR124">
        <f t="shared" si="25"/>
        <v>1929</v>
      </c>
      <c r="BS124">
        <f t="shared" si="25"/>
        <v>1685</v>
      </c>
      <c r="BT124">
        <f t="shared" si="25"/>
        <v>1528</v>
      </c>
      <c r="BU124">
        <f t="shared" si="25"/>
        <v>2156</v>
      </c>
      <c r="BV124">
        <f t="shared" si="25"/>
        <v>2002</v>
      </c>
      <c r="BW124">
        <f t="shared" si="25"/>
        <v>2113</v>
      </c>
      <c r="BX124">
        <f t="shared" si="25"/>
        <v>2132</v>
      </c>
      <c r="BY124">
        <f t="shared" si="25"/>
        <v>1964</v>
      </c>
      <c r="BZ124">
        <f t="shared" si="25"/>
        <v>1638</v>
      </c>
      <c r="CA124">
        <f t="shared" si="25"/>
        <v>1711</v>
      </c>
      <c r="CB124">
        <f t="shared" si="11"/>
        <v>1592.5</v>
      </c>
      <c r="CC124">
        <f t="shared" si="30"/>
        <v>1845</v>
      </c>
      <c r="CD124">
        <f t="shared" si="30"/>
        <v>1730</v>
      </c>
      <c r="CE124">
        <f t="shared" si="30"/>
        <v>1458</v>
      </c>
      <c r="CF124">
        <f t="shared" si="30"/>
        <v>1869</v>
      </c>
      <c r="CG124">
        <f t="shared" si="30"/>
        <v>1749</v>
      </c>
    </row>
    <row r="125" spans="1:85" x14ac:dyDescent="0.2">
      <c r="A125" t="s">
        <v>121</v>
      </c>
      <c r="B125">
        <f t="shared" si="3"/>
        <v>2639</v>
      </c>
      <c r="C125">
        <f t="shared" si="29"/>
        <v>3884</v>
      </c>
      <c r="D125">
        <f t="shared" si="29"/>
        <v>3913</v>
      </c>
      <c r="E125">
        <f t="shared" si="29"/>
        <v>3848</v>
      </c>
      <c r="F125">
        <f t="shared" si="29"/>
        <v>4359</v>
      </c>
      <c r="G125">
        <f t="shared" si="29"/>
        <v>4565</v>
      </c>
      <c r="H125">
        <f t="shared" si="29"/>
        <v>5012</v>
      </c>
      <c r="I125">
        <f t="shared" si="29"/>
        <v>5113</v>
      </c>
      <c r="J125">
        <f t="shared" si="29"/>
        <v>4453</v>
      </c>
      <c r="K125">
        <f t="shared" si="29"/>
        <v>4790</v>
      </c>
      <c r="L125">
        <f t="shared" si="4"/>
        <v>3951</v>
      </c>
      <c r="M125">
        <f t="shared" si="26"/>
        <v>4045</v>
      </c>
      <c r="N125">
        <f t="shared" si="26"/>
        <v>3591</v>
      </c>
      <c r="O125">
        <f t="shared" si="26"/>
        <v>3870</v>
      </c>
      <c r="P125">
        <f t="shared" si="26"/>
        <v>4291</v>
      </c>
      <c r="Q125">
        <f t="shared" si="26"/>
        <v>4868</v>
      </c>
      <c r="R125">
        <f t="shared" si="26"/>
        <v>5596</v>
      </c>
      <c r="S125">
        <f t="shared" si="26"/>
        <v>5600</v>
      </c>
      <c r="T125">
        <f t="shared" si="26"/>
        <v>5637</v>
      </c>
      <c r="U125">
        <f t="shared" si="5"/>
        <v>4130.333333333333</v>
      </c>
      <c r="V125">
        <f t="shared" si="27"/>
        <v>4277</v>
      </c>
      <c r="W125">
        <f t="shared" si="27"/>
        <v>4215</v>
      </c>
      <c r="X125">
        <f t="shared" si="27"/>
        <v>4987</v>
      </c>
      <c r="Y125">
        <f t="shared" si="27"/>
        <v>5200</v>
      </c>
      <c r="Z125">
        <f t="shared" si="27"/>
        <v>7379</v>
      </c>
      <c r="AA125">
        <f t="shared" si="27"/>
        <v>6493</v>
      </c>
      <c r="AB125">
        <f t="shared" si="27"/>
        <v>6097</v>
      </c>
      <c r="AC125">
        <f t="shared" si="27"/>
        <v>5394</v>
      </c>
      <c r="AD125">
        <f t="shared" si="27"/>
        <v>5247</v>
      </c>
      <c r="AE125">
        <f t="shared" si="6"/>
        <v>4202.333333333333</v>
      </c>
      <c r="AF125">
        <f t="shared" si="28"/>
        <v>4481</v>
      </c>
      <c r="AG125">
        <f>AG37-AF37</f>
        <v>4068</v>
      </c>
      <c r="AH125">
        <f>AH37-AG37</f>
        <v>5703</v>
      </c>
      <c r="AI125">
        <f>AI37-AH37</f>
        <v>5944</v>
      </c>
      <c r="AJ125">
        <f>AJ37-AI37</f>
        <v>6674</v>
      </c>
      <c r="AK125">
        <f>AK37-AJ37</f>
        <v>6667</v>
      </c>
      <c r="AL125">
        <f>AL37-AK37</f>
        <v>6680</v>
      </c>
      <c r="AM125">
        <f>AM37-AL37</f>
        <v>6628</v>
      </c>
      <c r="AN125">
        <f>AN37-AM37</f>
        <v>6799</v>
      </c>
      <c r="AO125">
        <f t="shared" si="7"/>
        <v>4705.333333333333</v>
      </c>
      <c r="AP125">
        <f t="shared" si="22"/>
        <v>4882</v>
      </c>
      <c r="AQ125">
        <f t="shared" si="22"/>
        <v>5146</v>
      </c>
      <c r="AR125">
        <f t="shared" si="22"/>
        <v>6739</v>
      </c>
      <c r="AS125">
        <f t="shared" si="22"/>
        <v>6461</v>
      </c>
      <c r="AT125">
        <f t="shared" si="22"/>
        <v>7285</v>
      </c>
      <c r="AU125">
        <f t="shared" si="22"/>
        <v>7492</v>
      </c>
      <c r="AV125">
        <f t="shared" si="22"/>
        <v>7327</v>
      </c>
      <c r="AW125">
        <f t="shared" si="22"/>
        <v>6452</v>
      </c>
      <c r="AX125">
        <f t="shared" si="22"/>
        <v>6551</v>
      </c>
      <c r="AY125">
        <f t="shared" si="8"/>
        <v>4691.666666666667</v>
      </c>
      <c r="AZ125">
        <f t="shared" si="23"/>
        <v>4664</v>
      </c>
      <c r="BA125">
        <f t="shared" si="23"/>
        <v>4199</v>
      </c>
      <c r="BB125">
        <f t="shared" si="23"/>
        <v>6388</v>
      </c>
      <c r="BC125">
        <f t="shared" si="23"/>
        <v>5947</v>
      </c>
      <c r="BD125">
        <f t="shared" si="23"/>
        <v>7005</v>
      </c>
      <c r="BE125">
        <f t="shared" si="23"/>
        <v>6736</v>
      </c>
      <c r="BF125">
        <f t="shared" si="23"/>
        <v>6590</v>
      </c>
      <c r="BG125">
        <f t="shared" si="23"/>
        <v>5352</v>
      </c>
      <c r="BH125">
        <f t="shared" si="23"/>
        <v>5155</v>
      </c>
      <c r="BI125">
        <f t="shared" si="9"/>
        <v>4014.3333333333335</v>
      </c>
      <c r="BJ125">
        <f t="shared" si="24"/>
        <v>1999</v>
      </c>
      <c r="BK125">
        <f t="shared" si="24"/>
        <v>2541</v>
      </c>
      <c r="BL125">
        <f t="shared" si="24"/>
        <v>5414</v>
      </c>
      <c r="BM125">
        <f t="shared" si="24"/>
        <v>5826</v>
      </c>
      <c r="BN125">
        <f t="shared" si="24"/>
        <v>5767</v>
      </c>
      <c r="BO125">
        <f t="shared" si="24"/>
        <v>5688</v>
      </c>
      <c r="BP125">
        <f t="shared" si="24"/>
        <v>6280</v>
      </c>
      <c r="BQ125">
        <f t="shared" si="10"/>
        <v>3708.5</v>
      </c>
      <c r="BR125">
        <f t="shared" si="25"/>
        <v>4998</v>
      </c>
      <c r="BS125">
        <f t="shared" si="25"/>
        <v>4663</v>
      </c>
      <c r="BT125">
        <f t="shared" si="25"/>
        <v>4052</v>
      </c>
      <c r="BU125">
        <f t="shared" si="25"/>
        <v>6557</v>
      </c>
      <c r="BV125">
        <f t="shared" si="25"/>
        <v>4880</v>
      </c>
      <c r="BW125">
        <f t="shared" si="25"/>
        <v>4996</v>
      </c>
      <c r="BX125">
        <f t="shared" si="25"/>
        <v>5312</v>
      </c>
      <c r="BY125">
        <f t="shared" si="25"/>
        <v>4570</v>
      </c>
      <c r="BZ125">
        <f t="shared" si="25"/>
        <v>3522</v>
      </c>
      <c r="CA125">
        <f t="shared" si="25"/>
        <v>4017</v>
      </c>
      <c r="CB125">
        <f t="shared" si="11"/>
        <v>4022.5</v>
      </c>
      <c r="CC125">
        <f t="shared" si="30"/>
        <v>5048</v>
      </c>
      <c r="CD125">
        <f t="shared" si="30"/>
        <v>4541</v>
      </c>
      <c r="CE125">
        <f t="shared" si="30"/>
        <v>4250</v>
      </c>
      <c r="CF125">
        <f t="shared" si="30"/>
        <v>7230</v>
      </c>
      <c r="CG125">
        <f t="shared" si="30"/>
        <v>4972</v>
      </c>
    </row>
    <row r="126" spans="1:85" x14ac:dyDescent="0.2">
      <c r="A126" t="s">
        <v>122</v>
      </c>
      <c r="B126">
        <f t="shared" si="3"/>
        <v>4956.25</v>
      </c>
      <c r="C126">
        <f t="shared" si="29"/>
        <v>8118</v>
      </c>
      <c r="D126">
        <f t="shared" si="29"/>
        <v>6964</v>
      </c>
      <c r="E126">
        <f t="shared" si="29"/>
        <v>8381</v>
      </c>
      <c r="F126">
        <f t="shared" si="29"/>
        <v>9113</v>
      </c>
      <c r="G126">
        <f t="shared" si="29"/>
        <v>10806</v>
      </c>
      <c r="H126">
        <f t="shared" si="29"/>
        <v>11537</v>
      </c>
      <c r="I126">
        <f t="shared" si="29"/>
        <v>10617</v>
      </c>
      <c r="J126">
        <f t="shared" si="29"/>
        <v>9383</v>
      </c>
      <c r="K126">
        <f t="shared" si="29"/>
        <v>9082</v>
      </c>
      <c r="L126">
        <f t="shared" si="4"/>
        <v>8033</v>
      </c>
      <c r="M126">
        <f t="shared" si="26"/>
        <v>8447</v>
      </c>
      <c r="N126">
        <f t="shared" si="26"/>
        <v>7017</v>
      </c>
      <c r="O126">
        <f t="shared" si="26"/>
        <v>9759</v>
      </c>
      <c r="P126">
        <f t="shared" si="26"/>
        <v>10245</v>
      </c>
      <c r="Q126">
        <f t="shared" si="26"/>
        <v>12404</v>
      </c>
      <c r="R126">
        <f t="shared" si="26"/>
        <v>10290</v>
      </c>
      <c r="S126">
        <f t="shared" si="26"/>
        <v>10398</v>
      </c>
      <c r="T126">
        <f t="shared" si="26"/>
        <v>8979</v>
      </c>
      <c r="U126">
        <f t="shared" si="5"/>
        <v>7576.666666666667</v>
      </c>
      <c r="V126">
        <f t="shared" si="27"/>
        <v>8161</v>
      </c>
      <c r="W126">
        <f t="shared" si="27"/>
        <v>7449</v>
      </c>
      <c r="X126">
        <f t="shared" si="27"/>
        <v>10218</v>
      </c>
      <c r="Y126">
        <f t="shared" si="27"/>
        <v>9623</v>
      </c>
      <c r="Z126">
        <f t="shared" si="27"/>
        <v>12149</v>
      </c>
      <c r="AA126">
        <f t="shared" si="27"/>
        <v>10377</v>
      </c>
      <c r="AB126">
        <f t="shared" si="27"/>
        <v>9697</v>
      </c>
      <c r="AC126">
        <f t="shared" si="27"/>
        <v>8881</v>
      </c>
      <c r="AD126">
        <f t="shared" si="27"/>
        <v>8195</v>
      </c>
      <c r="AE126">
        <f t="shared" si="6"/>
        <v>7079</v>
      </c>
      <c r="AF126">
        <f t="shared" si="28"/>
        <v>7908</v>
      </c>
      <c r="AG126">
        <f t="shared" si="28"/>
        <v>7653</v>
      </c>
      <c r="AH126">
        <f t="shared" si="28"/>
        <v>10535</v>
      </c>
      <c r="AI126">
        <f t="shared" si="28"/>
        <v>10252</v>
      </c>
      <c r="AJ126">
        <f t="shared" si="28"/>
        <v>11903</v>
      </c>
      <c r="AK126">
        <f t="shared" si="28"/>
        <v>10625</v>
      </c>
      <c r="AL126">
        <f t="shared" si="28"/>
        <v>10159</v>
      </c>
      <c r="AM126">
        <f t="shared" si="28"/>
        <v>9595</v>
      </c>
      <c r="AN126">
        <f t="shared" si="28"/>
        <v>8771</v>
      </c>
      <c r="AO126">
        <f t="shared" si="7"/>
        <v>7572</v>
      </c>
      <c r="AP126">
        <f t="shared" ref="AP126:AX141" si="31">AP38-AO38</f>
        <v>7831</v>
      </c>
      <c r="AQ126">
        <f t="shared" si="31"/>
        <v>8173</v>
      </c>
      <c r="AR126">
        <f t="shared" si="31"/>
        <v>10999</v>
      </c>
      <c r="AS126">
        <f t="shared" si="31"/>
        <v>10110</v>
      </c>
      <c r="AT126">
        <f t="shared" si="31"/>
        <v>12785</v>
      </c>
      <c r="AU126">
        <f t="shared" si="31"/>
        <v>10986</v>
      </c>
      <c r="AV126">
        <f t="shared" si="31"/>
        <v>10796</v>
      </c>
      <c r="AW126">
        <f t="shared" si="31"/>
        <v>9238</v>
      </c>
      <c r="AX126">
        <f t="shared" si="31"/>
        <v>8740</v>
      </c>
      <c r="AY126">
        <f t="shared" si="8"/>
        <v>7152.666666666667</v>
      </c>
      <c r="AZ126">
        <f t="shared" ref="AZ126:BH141" si="32">AZ38-AY38</f>
        <v>7888</v>
      </c>
      <c r="BA126">
        <f t="shared" si="32"/>
        <v>6863</v>
      </c>
      <c r="BB126">
        <f t="shared" si="32"/>
        <v>10620</v>
      </c>
      <c r="BC126">
        <f t="shared" si="32"/>
        <v>10007</v>
      </c>
      <c r="BD126">
        <f t="shared" si="32"/>
        <v>12473</v>
      </c>
      <c r="BE126">
        <f t="shared" si="32"/>
        <v>9789</v>
      </c>
      <c r="BF126">
        <f t="shared" si="32"/>
        <v>10231</v>
      </c>
      <c r="BG126">
        <f t="shared" si="32"/>
        <v>8865</v>
      </c>
      <c r="BH126">
        <f t="shared" si="32"/>
        <v>8021</v>
      </c>
      <c r="BI126">
        <f t="shared" si="9"/>
        <v>6948.666666666667</v>
      </c>
      <c r="BJ126">
        <f t="shared" ref="BJ126:BP141" si="33">BJ38-BI38</f>
        <v>3706</v>
      </c>
      <c r="BK126">
        <f t="shared" si="33"/>
        <v>4559</v>
      </c>
      <c r="BL126">
        <f t="shared" si="33"/>
        <v>10685</v>
      </c>
      <c r="BM126">
        <f t="shared" si="33"/>
        <v>9341</v>
      </c>
      <c r="BN126">
        <f t="shared" si="33"/>
        <v>12688</v>
      </c>
      <c r="BO126">
        <f t="shared" si="33"/>
        <v>10169</v>
      </c>
      <c r="BP126">
        <f t="shared" si="33"/>
        <v>10405</v>
      </c>
      <c r="BQ126">
        <f t="shared" si="10"/>
        <v>6602</v>
      </c>
      <c r="BR126">
        <f t="shared" ref="BR126:CA141" si="34">BR38-BQ38</f>
        <v>8435</v>
      </c>
      <c r="BS126">
        <f t="shared" si="34"/>
        <v>7898</v>
      </c>
      <c r="BT126">
        <f t="shared" si="34"/>
        <v>6841</v>
      </c>
      <c r="BU126">
        <f t="shared" si="34"/>
        <v>11529</v>
      </c>
      <c r="BV126">
        <f t="shared" si="34"/>
        <v>8270</v>
      </c>
      <c r="BW126">
        <f t="shared" si="34"/>
        <v>10474</v>
      </c>
      <c r="BX126">
        <f t="shared" si="34"/>
        <v>8243</v>
      </c>
      <c r="BY126">
        <f t="shared" si="34"/>
        <v>7733</v>
      </c>
      <c r="BZ126">
        <f t="shared" si="34"/>
        <v>6555</v>
      </c>
      <c r="CA126">
        <f t="shared" si="34"/>
        <v>6888</v>
      </c>
      <c r="CB126">
        <f t="shared" si="11"/>
        <v>7509.5</v>
      </c>
      <c r="CC126">
        <f t="shared" si="30"/>
        <v>8993</v>
      </c>
      <c r="CD126">
        <f t="shared" si="30"/>
        <v>8849</v>
      </c>
      <c r="CE126">
        <f t="shared" si="30"/>
        <v>7844</v>
      </c>
      <c r="CF126">
        <f t="shared" si="30"/>
        <v>12808</v>
      </c>
      <c r="CG126">
        <f t="shared" si="30"/>
        <v>8441</v>
      </c>
    </row>
    <row r="127" spans="1:85" x14ac:dyDescent="0.2">
      <c r="A127" t="s">
        <v>123</v>
      </c>
      <c r="B127">
        <f t="shared" si="3"/>
        <v>3351.75</v>
      </c>
      <c r="C127">
        <f t="shared" si="29"/>
        <v>4717</v>
      </c>
      <c r="D127">
        <f t="shared" si="29"/>
        <v>4289</v>
      </c>
      <c r="E127">
        <f t="shared" si="29"/>
        <v>4092</v>
      </c>
      <c r="F127">
        <f t="shared" si="29"/>
        <v>4680</v>
      </c>
      <c r="G127">
        <f t="shared" si="29"/>
        <v>4438</v>
      </c>
      <c r="H127">
        <f t="shared" si="29"/>
        <v>5714</v>
      </c>
      <c r="I127">
        <f t="shared" si="29"/>
        <v>5567</v>
      </c>
      <c r="J127">
        <f t="shared" si="29"/>
        <v>5546</v>
      </c>
      <c r="K127">
        <f t="shared" si="29"/>
        <v>5512</v>
      </c>
      <c r="L127">
        <f t="shared" si="4"/>
        <v>4658</v>
      </c>
      <c r="M127">
        <f t="shared" ref="M127:T142" si="35">M39-L39</f>
        <v>4827</v>
      </c>
      <c r="N127">
        <f t="shared" si="35"/>
        <v>3771</v>
      </c>
      <c r="O127">
        <f t="shared" si="35"/>
        <v>4005</v>
      </c>
      <c r="P127">
        <f t="shared" si="35"/>
        <v>4139</v>
      </c>
      <c r="Q127">
        <f t="shared" si="35"/>
        <v>4322</v>
      </c>
      <c r="R127">
        <f t="shared" si="35"/>
        <v>5926</v>
      </c>
      <c r="S127">
        <f t="shared" si="35"/>
        <v>5531</v>
      </c>
      <c r="T127">
        <f t="shared" si="35"/>
        <v>5491</v>
      </c>
      <c r="U127">
        <f t="shared" si="5"/>
        <v>4157.333333333333</v>
      </c>
      <c r="V127">
        <f t="shared" ref="V127:AD142" si="36">V39-U39</f>
        <v>4477</v>
      </c>
      <c r="W127">
        <f t="shared" si="36"/>
        <v>3864</v>
      </c>
      <c r="X127">
        <f t="shared" si="36"/>
        <v>4179</v>
      </c>
      <c r="Y127">
        <f t="shared" si="36"/>
        <v>3846</v>
      </c>
      <c r="Z127">
        <f t="shared" si="36"/>
        <v>4377</v>
      </c>
      <c r="AA127">
        <f t="shared" si="36"/>
        <v>5587</v>
      </c>
      <c r="AB127">
        <f t="shared" si="36"/>
        <v>5353</v>
      </c>
      <c r="AC127">
        <f t="shared" si="36"/>
        <v>4863</v>
      </c>
      <c r="AD127">
        <f t="shared" si="36"/>
        <v>5659</v>
      </c>
      <c r="AE127">
        <f t="shared" si="6"/>
        <v>4197.666666666667</v>
      </c>
      <c r="AF127">
        <f t="shared" ref="AF127:AN142" si="37">AF39-AE39</f>
        <v>4621</v>
      </c>
      <c r="AG127">
        <f>AG39-AF39</f>
        <v>4524</v>
      </c>
      <c r="AH127">
        <f>AH39-AG39</f>
        <v>4289</v>
      </c>
      <c r="AI127">
        <f>AI39-AH39</f>
        <v>4079</v>
      </c>
      <c r="AJ127">
        <f>AJ39-AI39</f>
        <v>4746</v>
      </c>
      <c r="AK127">
        <f>AK39-AJ39</f>
        <v>5407</v>
      </c>
      <c r="AL127">
        <f>AL39-AK39</f>
        <v>5971</v>
      </c>
      <c r="AM127">
        <f>AM39-AL39</f>
        <v>5391</v>
      </c>
      <c r="AN127">
        <f>AN39-AM39</f>
        <v>5332</v>
      </c>
      <c r="AO127">
        <f t="shared" si="7"/>
        <v>4257</v>
      </c>
      <c r="AP127">
        <f t="shared" si="31"/>
        <v>4608</v>
      </c>
      <c r="AQ127">
        <f t="shared" si="31"/>
        <v>3939</v>
      </c>
      <c r="AR127">
        <f t="shared" si="31"/>
        <v>4168</v>
      </c>
      <c r="AS127">
        <f t="shared" si="31"/>
        <v>4060</v>
      </c>
      <c r="AT127">
        <f t="shared" si="31"/>
        <v>4594</v>
      </c>
      <c r="AU127">
        <f t="shared" si="31"/>
        <v>5458</v>
      </c>
      <c r="AV127">
        <f t="shared" si="31"/>
        <v>5975</v>
      </c>
      <c r="AW127">
        <f t="shared" si="31"/>
        <v>5409</v>
      </c>
      <c r="AX127">
        <f t="shared" si="31"/>
        <v>5712</v>
      </c>
      <c r="AY127">
        <f t="shared" si="8"/>
        <v>4089.3333333333335</v>
      </c>
      <c r="AZ127">
        <f t="shared" si="32"/>
        <v>4234</v>
      </c>
      <c r="BA127">
        <f t="shared" si="32"/>
        <v>3564</v>
      </c>
      <c r="BB127">
        <f t="shared" si="32"/>
        <v>3615</v>
      </c>
      <c r="BC127">
        <f t="shared" si="32"/>
        <v>4480</v>
      </c>
      <c r="BD127">
        <f t="shared" si="32"/>
        <v>4497</v>
      </c>
      <c r="BE127">
        <f t="shared" si="32"/>
        <v>5574</v>
      </c>
      <c r="BF127">
        <f t="shared" si="32"/>
        <v>5697</v>
      </c>
      <c r="BG127">
        <f t="shared" si="32"/>
        <v>4781</v>
      </c>
      <c r="BH127">
        <f t="shared" si="32"/>
        <v>4657</v>
      </c>
      <c r="BI127">
        <f t="shared" si="9"/>
        <v>3869.3333333333335</v>
      </c>
      <c r="BJ127">
        <f t="shared" si="33"/>
        <v>1097</v>
      </c>
      <c r="BK127">
        <f t="shared" si="33"/>
        <v>1682</v>
      </c>
      <c r="BL127">
        <f t="shared" si="33"/>
        <v>2649</v>
      </c>
      <c r="BM127">
        <f t="shared" si="33"/>
        <v>4016</v>
      </c>
      <c r="BN127">
        <f t="shared" si="33"/>
        <v>4168</v>
      </c>
      <c r="BO127">
        <f t="shared" si="33"/>
        <v>4869</v>
      </c>
      <c r="BP127">
        <f t="shared" si="33"/>
        <v>4789</v>
      </c>
      <c r="BQ127">
        <f t="shared" si="10"/>
        <v>3224.5</v>
      </c>
      <c r="BR127">
        <f t="shared" si="34"/>
        <v>4083</v>
      </c>
      <c r="BS127">
        <f t="shared" si="34"/>
        <v>4038</v>
      </c>
      <c r="BT127">
        <f t="shared" si="34"/>
        <v>2885</v>
      </c>
      <c r="BU127">
        <f t="shared" si="34"/>
        <v>3447</v>
      </c>
      <c r="BV127">
        <f t="shared" si="34"/>
        <v>3507</v>
      </c>
      <c r="BW127">
        <f t="shared" si="34"/>
        <v>3526</v>
      </c>
      <c r="BX127">
        <f t="shared" si="34"/>
        <v>4404</v>
      </c>
      <c r="BY127">
        <f t="shared" si="34"/>
        <v>4074</v>
      </c>
      <c r="BZ127">
        <f t="shared" si="34"/>
        <v>3289</v>
      </c>
      <c r="CA127">
        <f t="shared" si="34"/>
        <v>3807</v>
      </c>
      <c r="CB127">
        <f t="shared" si="11"/>
        <v>3097.5</v>
      </c>
      <c r="CC127">
        <f t="shared" si="30"/>
        <v>4500</v>
      </c>
      <c r="CD127">
        <f t="shared" si="30"/>
        <v>3949</v>
      </c>
      <c r="CE127">
        <f t="shared" si="30"/>
        <v>3317</v>
      </c>
      <c r="CF127">
        <f t="shared" si="30"/>
        <v>3819</v>
      </c>
      <c r="CG127">
        <f t="shared" si="30"/>
        <v>3438</v>
      </c>
    </row>
    <row r="128" spans="1:85" x14ac:dyDescent="0.2">
      <c r="A128" t="s">
        <v>124</v>
      </c>
      <c r="B128">
        <f t="shared" si="3"/>
        <v>352.75</v>
      </c>
      <c r="C128">
        <f t="shared" si="29"/>
        <v>617</v>
      </c>
      <c r="D128">
        <f t="shared" si="29"/>
        <v>621</v>
      </c>
      <c r="E128">
        <f t="shared" si="29"/>
        <v>523</v>
      </c>
      <c r="F128">
        <f t="shared" si="29"/>
        <v>499</v>
      </c>
      <c r="G128">
        <f t="shared" si="29"/>
        <v>469</v>
      </c>
      <c r="H128">
        <f t="shared" si="29"/>
        <v>957</v>
      </c>
      <c r="I128">
        <f t="shared" si="29"/>
        <v>760</v>
      </c>
      <c r="J128">
        <f t="shared" si="29"/>
        <v>666</v>
      </c>
      <c r="K128">
        <f t="shared" si="29"/>
        <v>737</v>
      </c>
      <c r="L128">
        <f t="shared" si="4"/>
        <v>591.66666666666663</v>
      </c>
      <c r="M128">
        <f t="shared" si="35"/>
        <v>594</v>
      </c>
      <c r="N128">
        <f t="shared" si="35"/>
        <v>455</v>
      </c>
      <c r="O128">
        <f t="shared" si="35"/>
        <v>424</v>
      </c>
      <c r="P128">
        <f t="shared" si="35"/>
        <v>392</v>
      </c>
      <c r="Q128">
        <f t="shared" si="35"/>
        <v>710</v>
      </c>
      <c r="R128">
        <f t="shared" si="35"/>
        <v>1094</v>
      </c>
      <c r="S128">
        <f t="shared" si="35"/>
        <v>954</v>
      </c>
      <c r="T128">
        <f t="shared" si="35"/>
        <v>1129</v>
      </c>
      <c r="U128">
        <f t="shared" si="5"/>
        <v>499.33333333333331</v>
      </c>
      <c r="V128">
        <f t="shared" si="36"/>
        <v>523</v>
      </c>
      <c r="W128">
        <f t="shared" si="36"/>
        <v>440</v>
      </c>
      <c r="X128">
        <f t="shared" si="36"/>
        <v>390</v>
      </c>
      <c r="Y128">
        <f t="shared" si="36"/>
        <v>404</v>
      </c>
      <c r="Z128">
        <f t="shared" si="36"/>
        <v>536</v>
      </c>
      <c r="AA128">
        <f t="shared" si="36"/>
        <v>670</v>
      </c>
      <c r="AB128">
        <f t="shared" si="36"/>
        <v>479</v>
      </c>
      <c r="AC128">
        <f t="shared" si="36"/>
        <v>551</v>
      </c>
      <c r="AD128">
        <f t="shared" si="36"/>
        <v>576</v>
      </c>
      <c r="AE128">
        <f t="shared" si="6"/>
        <v>488.33333333333331</v>
      </c>
      <c r="AF128">
        <f t="shared" si="37"/>
        <v>423</v>
      </c>
      <c r="AG128">
        <f t="shared" si="37"/>
        <v>484</v>
      </c>
      <c r="AH128">
        <f t="shared" si="37"/>
        <v>448</v>
      </c>
      <c r="AI128">
        <f t="shared" si="37"/>
        <v>391</v>
      </c>
      <c r="AJ128">
        <f t="shared" si="37"/>
        <v>401</v>
      </c>
      <c r="AK128">
        <f t="shared" si="37"/>
        <v>712</v>
      </c>
      <c r="AL128">
        <f t="shared" si="37"/>
        <v>592</v>
      </c>
      <c r="AM128">
        <f t="shared" si="37"/>
        <v>538</v>
      </c>
      <c r="AN128">
        <f t="shared" si="37"/>
        <v>581</v>
      </c>
      <c r="AO128">
        <f t="shared" si="7"/>
        <v>497.33333333333331</v>
      </c>
      <c r="AP128">
        <f t="shared" si="31"/>
        <v>476</v>
      </c>
      <c r="AQ128">
        <f t="shared" si="31"/>
        <v>515</v>
      </c>
      <c r="AR128">
        <f t="shared" si="31"/>
        <v>503</v>
      </c>
      <c r="AS128">
        <f t="shared" si="31"/>
        <v>466</v>
      </c>
      <c r="AT128">
        <f t="shared" si="31"/>
        <v>805</v>
      </c>
      <c r="AU128">
        <f t="shared" si="31"/>
        <v>867</v>
      </c>
      <c r="AV128">
        <f t="shared" si="31"/>
        <v>638</v>
      </c>
      <c r="AW128">
        <f t="shared" si="31"/>
        <v>621</v>
      </c>
      <c r="AX128">
        <f t="shared" si="31"/>
        <v>512</v>
      </c>
      <c r="AY128">
        <f t="shared" si="8"/>
        <v>464.33333333333331</v>
      </c>
      <c r="AZ128">
        <f t="shared" si="32"/>
        <v>555</v>
      </c>
      <c r="BA128">
        <f t="shared" si="32"/>
        <v>432</v>
      </c>
      <c r="BB128">
        <f t="shared" si="32"/>
        <v>449</v>
      </c>
      <c r="BC128">
        <f t="shared" si="32"/>
        <v>499</v>
      </c>
      <c r="BD128">
        <f t="shared" si="32"/>
        <v>525</v>
      </c>
      <c r="BE128">
        <f t="shared" si="32"/>
        <v>564</v>
      </c>
      <c r="BF128">
        <f t="shared" si="32"/>
        <v>720</v>
      </c>
      <c r="BG128">
        <f t="shared" si="32"/>
        <v>536</v>
      </c>
      <c r="BH128">
        <f t="shared" si="32"/>
        <v>448</v>
      </c>
      <c r="BI128">
        <f t="shared" si="9"/>
        <v>471.33333333333331</v>
      </c>
      <c r="BJ128">
        <f t="shared" si="33"/>
        <v>238</v>
      </c>
      <c r="BK128">
        <f t="shared" si="33"/>
        <v>240</v>
      </c>
      <c r="BL128">
        <f t="shared" si="33"/>
        <v>460</v>
      </c>
      <c r="BM128">
        <f t="shared" si="33"/>
        <v>536</v>
      </c>
      <c r="BN128">
        <f t="shared" si="33"/>
        <v>581</v>
      </c>
      <c r="BO128">
        <f t="shared" si="33"/>
        <v>624</v>
      </c>
      <c r="BP128">
        <f t="shared" si="33"/>
        <v>589</v>
      </c>
      <c r="BQ128">
        <f t="shared" si="10"/>
        <v>386</v>
      </c>
      <c r="BR128">
        <f t="shared" si="34"/>
        <v>556</v>
      </c>
      <c r="BS128">
        <f t="shared" si="34"/>
        <v>491</v>
      </c>
      <c r="BT128">
        <f t="shared" si="34"/>
        <v>348</v>
      </c>
      <c r="BU128">
        <f t="shared" si="34"/>
        <v>649</v>
      </c>
      <c r="BV128">
        <f t="shared" si="34"/>
        <v>562</v>
      </c>
      <c r="BW128">
        <f t="shared" si="34"/>
        <v>486</v>
      </c>
      <c r="BX128">
        <f t="shared" si="34"/>
        <v>567</v>
      </c>
      <c r="BY128">
        <f t="shared" si="34"/>
        <v>445</v>
      </c>
      <c r="BZ128">
        <f t="shared" si="34"/>
        <v>429</v>
      </c>
      <c r="CA128">
        <f t="shared" si="34"/>
        <v>399</v>
      </c>
      <c r="CB128">
        <f t="shared" si="11"/>
        <v>342.5</v>
      </c>
      <c r="CC128">
        <f t="shared" si="30"/>
        <v>485</v>
      </c>
      <c r="CD128">
        <f t="shared" si="30"/>
        <v>568</v>
      </c>
      <c r="CE128">
        <f t="shared" si="30"/>
        <v>537</v>
      </c>
      <c r="CF128">
        <f t="shared" si="30"/>
        <v>542</v>
      </c>
      <c r="CG128">
        <f t="shared" si="30"/>
        <v>496</v>
      </c>
    </row>
    <row r="129" spans="1:85" x14ac:dyDescent="0.2">
      <c r="A129" t="s">
        <v>125</v>
      </c>
      <c r="B129">
        <f t="shared" si="3"/>
        <v>868.75</v>
      </c>
      <c r="C129">
        <f t="shared" si="29"/>
        <v>1219</v>
      </c>
      <c r="D129">
        <f t="shared" si="29"/>
        <v>1172</v>
      </c>
      <c r="E129">
        <f t="shared" si="29"/>
        <v>1088</v>
      </c>
      <c r="F129">
        <f t="shared" si="29"/>
        <v>1262</v>
      </c>
      <c r="G129">
        <f t="shared" si="29"/>
        <v>1376</v>
      </c>
      <c r="H129">
        <f t="shared" si="29"/>
        <v>1654</v>
      </c>
      <c r="I129">
        <f t="shared" si="29"/>
        <v>1501</v>
      </c>
      <c r="J129">
        <f t="shared" si="29"/>
        <v>1392</v>
      </c>
      <c r="K129">
        <f t="shared" si="29"/>
        <v>1469</v>
      </c>
      <c r="L129">
        <f t="shared" si="4"/>
        <v>1193.3333333333333</v>
      </c>
      <c r="M129">
        <f t="shared" si="35"/>
        <v>1224</v>
      </c>
      <c r="N129">
        <f t="shared" si="35"/>
        <v>1079</v>
      </c>
      <c r="O129">
        <f t="shared" si="35"/>
        <v>1076</v>
      </c>
      <c r="P129">
        <f t="shared" si="35"/>
        <v>1181</v>
      </c>
      <c r="Q129">
        <f t="shared" si="35"/>
        <v>1265</v>
      </c>
      <c r="R129">
        <f t="shared" si="35"/>
        <v>1325</v>
      </c>
      <c r="S129">
        <f t="shared" si="35"/>
        <v>1453</v>
      </c>
      <c r="T129">
        <f t="shared" si="35"/>
        <v>1400</v>
      </c>
      <c r="U129">
        <f t="shared" si="5"/>
        <v>1049.3333333333333</v>
      </c>
      <c r="V129">
        <f t="shared" si="36"/>
        <v>1063</v>
      </c>
      <c r="W129">
        <f t="shared" si="36"/>
        <v>933</v>
      </c>
      <c r="X129">
        <f t="shared" si="36"/>
        <v>1260</v>
      </c>
      <c r="Y129">
        <f t="shared" si="36"/>
        <v>1267</v>
      </c>
      <c r="Z129">
        <f t="shared" si="36"/>
        <v>1320</v>
      </c>
      <c r="AA129">
        <f t="shared" si="36"/>
        <v>1390</v>
      </c>
      <c r="AB129">
        <f t="shared" si="36"/>
        <v>1380</v>
      </c>
      <c r="AC129">
        <f t="shared" si="36"/>
        <v>1316</v>
      </c>
      <c r="AD129">
        <f t="shared" si="36"/>
        <v>1200</v>
      </c>
      <c r="AE129">
        <f t="shared" si="6"/>
        <v>972</v>
      </c>
      <c r="AF129">
        <f t="shared" si="37"/>
        <v>1097</v>
      </c>
      <c r="AG129">
        <f t="shared" si="37"/>
        <v>1133</v>
      </c>
      <c r="AH129">
        <f t="shared" si="37"/>
        <v>1103</v>
      </c>
      <c r="AI129">
        <f t="shared" si="37"/>
        <v>1208</v>
      </c>
      <c r="AJ129">
        <f t="shared" si="37"/>
        <v>1388</v>
      </c>
      <c r="AK129">
        <f t="shared" si="37"/>
        <v>1349</v>
      </c>
      <c r="AL129">
        <f t="shared" si="37"/>
        <v>1401</v>
      </c>
      <c r="AM129">
        <f t="shared" si="37"/>
        <v>1353</v>
      </c>
      <c r="AN129">
        <f t="shared" si="37"/>
        <v>1217</v>
      </c>
      <c r="AO129">
        <f t="shared" si="7"/>
        <v>1086.6666666666667</v>
      </c>
      <c r="AP129">
        <f t="shared" si="31"/>
        <v>1088</v>
      </c>
      <c r="AQ129">
        <f t="shared" si="31"/>
        <v>1181</v>
      </c>
      <c r="AR129">
        <f t="shared" si="31"/>
        <v>1181</v>
      </c>
      <c r="AS129">
        <f t="shared" si="31"/>
        <v>1257</v>
      </c>
      <c r="AT129">
        <f t="shared" si="31"/>
        <v>1566</v>
      </c>
      <c r="AU129">
        <f t="shared" si="31"/>
        <v>1373</v>
      </c>
      <c r="AV129">
        <f t="shared" si="31"/>
        <v>1391</v>
      </c>
      <c r="AW129">
        <f t="shared" si="31"/>
        <v>1436</v>
      </c>
      <c r="AX129">
        <f t="shared" si="31"/>
        <v>1241</v>
      </c>
      <c r="AY129">
        <f t="shared" si="8"/>
        <v>970</v>
      </c>
      <c r="AZ129">
        <f t="shared" si="32"/>
        <v>1025</v>
      </c>
      <c r="BA129">
        <f t="shared" si="32"/>
        <v>875</v>
      </c>
      <c r="BB129">
        <f t="shared" si="32"/>
        <v>993</v>
      </c>
      <c r="BC129">
        <f t="shared" si="32"/>
        <v>1224</v>
      </c>
      <c r="BD129">
        <f t="shared" si="32"/>
        <v>1202</v>
      </c>
      <c r="BE129">
        <f t="shared" si="32"/>
        <v>1272</v>
      </c>
      <c r="BF129">
        <f t="shared" si="32"/>
        <v>1297</v>
      </c>
      <c r="BG129">
        <f t="shared" si="32"/>
        <v>1261</v>
      </c>
      <c r="BH129">
        <f t="shared" si="32"/>
        <v>1230</v>
      </c>
      <c r="BI129">
        <f t="shared" si="9"/>
        <v>947.33333333333337</v>
      </c>
      <c r="BJ129">
        <f t="shared" si="33"/>
        <v>502</v>
      </c>
      <c r="BK129">
        <f t="shared" si="33"/>
        <v>567</v>
      </c>
      <c r="BL129">
        <f t="shared" si="33"/>
        <v>736</v>
      </c>
      <c r="BM129">
        <f t="shared" si="33"/>
        <v>1083</v>
      </c>
      <c r="BN129">
        <f t="shared" si="33"/>
        <v>1090</v>
      </c>
      <c r="BO129">
        <f t="shared" si="33"/>
        <v>1024</v>
      </c>
      <c r="BP129">
        <f t="shared" si="33"/>
        <v>1322</v>
      </c>
      <c r="BQ129">
        <f t="shared" si="10"/>
        <v>775</v>
      </c>
      <c r="BR129">
        <f t="shared" si="34"/>
        <v>952</v>
      </c>
      <c r="BS129">
        <f t="shared" si="34"/>
        <v>885</v>
      </c>
      <c r="BT129">
        <f t="shared" si="34"/>
        <v>741</v>
      </c>
      <c r="BU129">
        <f t="shared" si="34"/>
        <v>901</v>
      </c>
      <c r="BV129">
        <f t="shared" si="34"/>
        <v>798</v>
      </c>
      <c r="BW129">
        <f t="shared" si="34"/>
        <v>873</v>
      </c>
      <c r="BX129">
        <f t="shared" si="34"/>
        <v>962</v>
      </c>
      <c r="BY129">
        <f t="shared" si="34"/>
        <v>867</v>
      </c>
      <c r="BZ129">
        <f t="shared" si="34"/>
        <v>674</v>
      </c>
      <c r="CA129">
        <f t="shared" si="34"/>
        <v>790</v>
      </c>
      <c r="CB129">
        <f t="shared" si="11"/>
        <v>914</v>
      </c>
      <c r="CC129">
        <f t="shared" si="30"/>
        <v>1189</v>
      </c>
      <c r="CD129">
        <f t="shared" si="30"/>
        <v>1117</v>
      </c>
      <c r="CE129">
        <f t="shared" si="30"/>
        <v>1109</v>
      </c>
      <c r="CF129">
        <f t="shared" si="30"/>
        <v>1164</v>
      </c>
      <c r="CG129">
        <f t="shared" si="30"/>
        <v>994</v>
      </c>
    </row>
    <row r="130" spans="1:85" x14ac:dyDescent="0.2">
      <c r="A130" t="s">
        <v>126</v>
      </c>
      <c r="B130">
        <f t="shared" si="3"/>
        <v>790.5</v>
      </c>
      <c r="C130">
        <f t="shared" si="29"/>
        <v>1253</v>
      </c>
      <c r="D130">
        <f t="shared" si="29"/>
        <v>983</v>
      </c>
      <c r="E130">
        <f t="shared" si="29"/>
        <v>1038</v>
      </c>
      <c r="F130">
        <f t="shared" si="29"/>
        <v>1237</v>
      </c>
      <c r="G130">
        <f t="shared" si="29"/>
        <v>1225</v>
      </c>
      <c r="H130">
        <f t="shared" si="29"/>
        <v>1363</v>
      </c>
      <c r="I130">
        <f t="shared" si="29"/>
        <v>1396</v>
      </c>
      <c r="J130">
        <f t="shared" si="29"/>
        <v>1236</v>
      </c>
      <c r="K130">
        <f t="shared" si="29"/>
        <v>1335</v>
      </c>
      <c r="L130">
        <f t="shared" si="4"/>
        <v>1128.6666666666667</v>
      </c>
      <c r="M130">
        <f t="shared" si="35"/>
        <v>1281</v>
      </c>
      <c r="N130">
        <f t="shared" si="35"/>
        <v>875</v>
      </c>
      <c r="O130">
        <f t="shared" si="35"/>
        <v>1049</v>
      </c>
      <c r="P130">
        <f t="shared" si="35"/>
        <v>1089</v>
      </c>
      <c r="Q130">
        <f t="shared" si="35"/>
        <v>1160</v>
      </c>
      <c r="R130">
        <f t="shared" si="35"/>
        <v>1177</v>
      </c>
      <c r="S130">
        <f t="shared" si="35"/>
        <v>1371</v>
      </c>
      <c r="T130">
        <f t="shared" si="35"/>
        <v>1183</v>
      </c>
      <c r="U130">
        <f t="shared" si="5"/>
        <v>1056.6666666666667</v>
      </c>
      <c r="V130">
        <f t="shared" si="36"/>
        <v>1127</v>
      </c>
      <c r="W130">
        <f t="shared" si="36"/>
        <v>990</v>
      </c>
      <c r="X130">
        <f t="shared" si="36"/>
        <v>1120</v>
      </c>
      <c r="Y130">
        <f t="shared" si="36"/>
        <v>1064</v>
      </c>
      <c r="Z130">
        <f t="shared" si="36"/>
        <v>1213</v>
      </c>
      <c r="AA130">
        <f t="shared" si="36"/>
        <v>1126</v>
      </c>
      <c r="AB130">
        <f t="shared" si="36"/>
        <v>1149</v>
      </c>
      <c r="AC130">
        <f t="shared" si="36"/>
        <v>1096</v>
      </c>
      <c r="AD130">
        <f t="shared" si="36"/>
        <v>1085</v>
      </c>
      <c r="AE130">
        <f t="shared" si="6"/>
        <v>832.66666666666663</v>
      </c>
      <c r="AF130">
        <f t="shared" si="37"/>
        <v>827</v>
      </c>
      <c r="AG130">
        <f t="shared" si="37"/>
        <v>763</v>
      </c>
      <c r="AH130">
        <f t="shared" si="37"/>
        <v>854</v>
      </c>
      <c r="AI130">
        <f t="shared" si="37"/>
        <v>920</v>
      </c>
      <c r="AJ130">
        <f t="shared" si="37"/>
        <v>1014</v>
      </c>
      <c r="AK130">
        <f t="shared" si="37"/>
        <v>1095</v>
      </c>
      <c r="AL130">
        <f t="shared" si="37"/>
        <v>1067</v>
      </c>
      <c r="AM130">
        <f t="shared" si="37"/>
        <v>991</v>
      </c>
      <c r="AN130">
        <f t="shared" si="37"/>
        <v>976</v>
      </c>
      <c r="AO130">
        <f t="shared" si="7"/>
        <v>904</v>
      </c>
      <c r="AP130">
        <f t="shared" si="31"/>
        <v>973</v>
      </c>
      <c r="AQ130">
        <f t="shared" si="31"/>
        <v>844</v>
      </c>
      <c r="AR130">
        <f t="shared" si="31"/>
        <v>964</v>
      </c>
      <c r="AS130">
        <f t="shared" si="31"/>
        <v>958</v>
      </c>
      <c r="AT130">
        <f t="shared" si="31"/>
        <v>1030</v>
      </c>
      <c r="AU130">
        <f t="shared" si="31"/>
        <v>1155</v>
      </c>
      <c r="AV130">
        <f t="shared" si="31"/>
        <v>1261</v>
      </c>
      <c r="AW130">
        <f t="shared" si="31"/>
        <v>1084</v>
      </c>
      <c r="AX130">
        <f t="shared" si="31"/>
        <v>978</v>
      </c>
      <c r="AY130">
        <f t="shared" si="8"/>
        <v>922</v>
      </c>
      <c r="AZ130">
        <f t="shared" si="32"/>
        <v>977</v>
      </c>
      <c r="BA130">
        <f t="shared" si="32"/>
        <v>921</v>
      </c>
      <c r="BB130">
        <f t="shared" si="32"/>
        <v>889</v>
      </c>
      <c r="BC130">
        <f t="shared" si="32"/>
        <v>988</v>
      </c>
      <c r="BD130">
        <f t="shared" si="32"/>
        <v>1109</v>
      </c>
      <c r="BE130">
        <f t="shared" si="32"/>
        <v>1147</v>
      </c>
      <c r="BF130">
        <f t="shared" si="32"/>
        <v>1240</v>
      </c>
      <c r="BG130">
        <f t="shared" si="32"/>
        <v>1057</v>
      </c>
      <c r="BH130">
        <f t="shared" si="32"/>
        <v>1052</v>
      </c>
      <c r="BI130">
        <f t="shared" si="9"/>
        <v>1034.6666666666667</v>
      </c>
      <c r="BJ130">
        <f t="shared" si="33"/>
        <v>434</v>
      </c>
      <c r="BK130">
        <f t="shared" si="33"/>
        <v>527</v>
      </c>
      <c r="BL130">
        <f t="shared" si="33"/>
        <v>617</v>
      </c>
      <c r="BM130">
        <f t="shared" si="33"/>
        <v>1061</v>
      </c>
      <c r="BN130">
        <f t="shared" si="33"/>
        <v>1111</v>
      </c>
      <c r="BO130">
        <f t="shared" si="33"/>
        <v>1252</v>
      </c>
      <c r="BP130">
        <f t="shared" si="33"/>
        <v>1102</v>
      </c>
      <c r="BQ130">
        <f t="shared" si="10"/>
        <v>803.5</v>
      </c>
      <c r="BR130">
        <f t="shared" si="34"/>
        <v>1170</v>
      </c>
      <c r="BS130">
        <f t="shared" si="34"/>
        <v>1108</v>
      </c>
      <c r="BT130">
        <f t="shared" si="34"/>
        <v>867</v>
      </c>
      <c r="BU130">
        <f t="shared" si="34"/>
        <v>1064</v>
      </c>
      <c r="BV130">
        <f t="shared" si="34"/>
        <v>1084</v>
      </c>
      <c r="BW130">
        <f t="shared" si="34"/>
        <v>1072</v>
      </c>
      <c r="BX130">
        <f t="shared" si="34"/>
        <v>1149</v>
      </c>
      <c r="BY130">
        <f t="shared" si="34"/>
        <v>1021</v>
      </c>
      <c r="BZ130">
        <f t="shared" si="34"/>
        <v>809</v>
      </c>
      <c r="CA130">
        <f t="shared" si="34"/>
        <v>970</v>
      </c>
      <c r="CB130">
        <f t="shared" si="11"/>
        <v>798</v>
      </c>
      <c r="CC130">
        <f t="shared" si="30"/>
        <v>1121</v>
      </c>
      <c r="CD130">
        <f t="shared" si="30"/>
        <v>1129</v>
      </c>
      <c r="CE130">
        <f t="shared" si="30"/>
        <v>945</v>
      </c>
      <c r="CF130">
        <f t="shared" si="30"/>
        <v>1019</v>
      </c>
      <c r="CG130">
        <f t="shared" si="30"/>
        <v>951</v>
      </c>
    </row>
    <row r="131" spans="1:85" x14ac:dyDescent="0.2">
      <c r="A131" t="s">
        <v>127</v>
      </c>
      <c r="B131">
        <f t="shared" si="3"/>
        <v>929.5</v>
      </c>
      <c r="C131">
        <f t="shared" si="29"/>
        <v>1529</v>
      </c>
      <c r="D131">
        <f t="shared" si="29"/>
        <v>1289</v>
      </c>
      <c r="E131">
        <f t="shared" si="29"/>
        <v>1267</v>
      </c>
      <c r="F131">
        <f t="shared" si="29"/>
        <v>1467</v>
      </c>
      <c r="G131">
        <f t="shared" si="29"/>
        <v>1436</v>
      </c>
      <c r="H131">
        <f t="shared" si="29"/>
        <v>1781</v>
      </c>
      <c r="I131">
        <f t="shared" si="29"/>
        <v>1632</v>
      </c>
      <c r="J131">
        <f t="shared" si="29"/>
        <v>1454</v>
      </c>
      <c r="K131">
        <f t="shared" si="29"/>
        <v>1641</v>
      </c>
      <c r="L131">
        <f t="shared" si="4"/>
        <v>1406.6666666666667</v>
      </c>
      <c r="M131">
        <f t="shared" si="35"/>
        <v>1442</v>
      </c>
      <c r="N131">
        <f t="shared" si="35"/>
        <v>1261</v>
      </c>
      <c r="O131">
        <f t="shared" si="35"/>
        <v>1264</v>
      </c>
      <c r="P131">
        <f t="shared" si="35"/>
        <v>1466</v>
      </c>
      <c r="Q131">
        <f t="shared" si="35"/>
        <v>1513</v>
      </c>
      <c r="R131">
        <f t="shared" si="35"/>
        <v>1620</v>
      </c>
      <c r="S131">
        <f t="shared" si="35"/>
        <v>1996</v>
      </c>
      <c r="T131">
        <f t="shared" si="35"/>
        <v>1557</v>
      </c>
      <c r="U131">
        <f t="shared" si="5"/>
        <v>1233.6666666666667</v>
      </c>
      <c r="V131">
        <f t="shared" si="36"/>
        <v>1260</v>
      </c>
      <c r="W131">
        <f t="shared" si="36"/>
        <v>1165</v>
      </c>
      <c r="X131">
        <f t="shared" si="36"/>
        <v>1358</v>
      </c>
      <c r="Y131">
        <f t="shared" si="36"/>
        <v>1409</v>
      </c>
      <c r="Z131">
        <f t="shared" si="36"/>
        <v>1430</v>
      </c>
      <c r="AA131">
        <f t="shared" si="36"/>
        <v>1597</v>
      </c>
      <c r="AB131">
        <f t="shared" si="36"/>
        <v>1348</v>
      </c>
      <c r="AC131">
        <f t="shared" si="36"/>
        <v>1372</v>
      </c>
      <c r="AD131">
        <f t="shared" si="36"/>
        <v>1347</v>
      </c>
      <c r="AE131">
        <f t="shared" si="6"/>
        <v>1176.3333333333333</v>
      </c>
      <c r="AF131">
        <f t="shared" si="37"/>
        <v>1252</v>
      </c>
      <c r="AG131">
        <f t="shared" si="37"/>
        <v>1309</v>
      </c>
      <c r="AH131">
        <f t="shared" si="37"/>
        <v>1241</v>
      </c>
      <c r="AI131">
        <f t="shared" si="37"/>
        <v>1295</v>
      </c>
      <c r="AJ131">
        <f t="shared" si="37"/>
        <v>1382</v>
      </c>
      <c r="AK131">
        <f t="shared" si="37"/>
        <v>1460</v>
      </c>
      <c r="AL131">
        <f t="shared" si="37"/>
        <v>1467</v>
      </c>
      <c r="AM131">
        <f t="shared" si="37"/>
        <v>1465</v>
      </c>
      <c r="AN131">
        <f t="shared" si="37"/>
        <v>1454</v>
      </c>
      <c r="AO131">
        <f t="shared" si="7"/>
        <v>1266.3333333333333</v>
      </c>
      <c r="AP131">
        <f t="shared" si="31"/>
        <v>1279</v>
      </c>
      <c r="AQ131">
        <f t="shared" si="31"/>
        <v>1338</v>
      </c>
      <c r="AR131">
        <f t="shared" si="31"/>
        <v>1336</v>
      </c>
      <c r="AS131">
        <f t="shared" si="31"/>
        <v>1626</v>
      </c>
      <c r="AT131">
        <f t="shared" si="31"/>
        <v>1537</v>
      </c>
      <c r="AU131">
        <f t="shared" si="31"/>
        <v>1572</v>
      </c>
      <c r="AV131">
        <f t="shared" si="31"/>
        <v>1556</v>
      </c>
      <c r="AW131">
        <f t="shared" si="31"/>
        <v>1522</v>
      </c>
      <c r="AX131">
        <f t="shared" si="31"/>
        <v>1448</v>
      </c>
      <c r="AY131">
        <f t="shared" si="8"/>
        <v>1084.6666666666667</v>
      </c>
      <c r="AZ131">
        <f t="shared" si="32"/>
        <v>1153</v>
      </c>
      <c r="BA131">
        <f t="shared" si="32"/>
        <v>955</v>
      </c>
      <c r="BB131">
        <f t="shared" si="32"/>
        <v>1128</v>
      </c>
      <c r="BC131">
        <f t="shared" si="32"/>
        <v>1277</v>
      </c>
      <c r="BD131">
        <f t="shared" si="32"/>
        <v>1252</v>
      </c>
      <c r="BE131">
        <f t="shared" si="32"/>
        <v>1393</v>
      </c>
      <c r="BF131">
        <f t="shared" si="32"/>
        <v>1476</v>
      </c>
      <c r="BG131">
        <f t="shared" si="32"/>
        <v>1150</v>
      </c>
      <c r="BH131">
        <f t="shared" si="32"/>
        <v>1244</v>
      </c>
      <c r="BI131">
        <f t="shared" si="9"/>
        <v>856.33333333333337</v>
      </c>
      <c r="BJ131">
        <f t="shared" si="33"/>
        <v>494</v>
      </c>
      <c r="BK131">
        <f t="shared" si="33"/>
        <v>657</v>
      </c>
      <c r="BL131">
        <f t="shared" si="33"/>
        <v>914</v>
      </c>
      <c r="BM131">
        <f t="shared" si="33"/>
        <v>1091</v>
      </c>
      <c r="BN131">
        <f t="shared" si="33"/>
        <v>1147</v>
      </c>
      <c r="BO131">
        <f t="shared" si="33"/>
        <v>1289</v>
      </c>
      <c r="BP131">
        <f t="shared" si="33"/>
        <v>1223</v>
      </c>
      <c r="BQ131">
        <f t="shared" si="10"/>
        <v>697.5</v>
      </c>
      <c r="BR131">
        <f t="shared" si="34"/>
        <v>892</v>
      </c>
      <c r="BS131">
        <f t="shared" si="34"/>
        <v>911</v>
      </c>
      <c r="BT131">
        <f t="shared" si="34"/>
        <v>764</v>
      </c>
      <c r="BU131">
        <f t="shared" si="34"/>
        <v>1027</v>
      </c>
      <c r="BV131">
        <f t="shared" si="34"/>
        <v>1047</v>
      </c>
      <c r="BW131">
        <f t="shared" si="34"/>
        <v>893</v>
      </c>
      <c r="BX131">
        <f t="shared" si="34"/>
        <v>960</v>
      </c>
      <c r="BY131">
        <f t="shared" si="34"/>
        <v>885</v>
      </c>
      <c r="BZ131">
        <f t="shared" si="34"/>
        <v>735</v>
      </c>
      <c r="CA131">
        <f t="shared" si="34"/>
        <v>658</v>
      </c>
      <c r="CB131">
        <f t="shared" si="11"/>
        <v>681</v>
      </c>
      <c r="CC131">
        <f t="shared" si="30"/>
        <v>878</v>
      </c>
      <c r="CD131">
        <f t="shared" si="30"/>
        <v>885</v>
      </c>
      <c r="CE131">
        <f t="shared" si="30"/>
        <v>754</v>
      </c>
      <c r="CF131">
        <f t="shared" si="30"/>
        <v>1156</v>
      </c>
      <c r="CG131">
        <f t="shared" si="30"/>
        <v>956</v>
      </c>
    </row>
    <row r="132" spans="1:85" x14ac:dyDescent="0.2">
      <c r="A132" t="s">
        <v>128</v>
      </c>
      <c r="B132">
        <f t="shared" si="3"/>
        <v>1162.5</v>
      </c>
      <c r="C132">
        <f t="shared" si="29"/>
        <v>1680</v>
      </c>
      <c r="D132">
        <f t="shared" si="29"/>
        <v>1633</v>
      </c>
      <c r="E132">
        <f t="shared" si="29"/>
        <v>1729</v>
      </c>
      <c r="F132">
        <f t="shared" si="29"/>
        <v>1593</v>
      </c>
      <c r="G132">
        <f t="shared" si="29"/>
        <v>1768</v>
      </c>
      <c r="H132">
        <f t="shared" si="29"/>
        <v>1792</v>
      </c>
      <c r="I132">
        <f t="shared" si="29"/>
        <v>1987</v>
      </c>
      <c r="J132">
        <f t="shared" si="29"/>
        <v>1729</v>
      </c>
      <c r="K132">
        <f t="shared" si="29"/>
        <v>1981</v>
      </c>
      <c r="L132">
        <f t="shared" si="4"/>
        <v>1722.3333333333333</v>
      </c>
      <c r="M132">
        <f t="shared" si="35"/>
        <v>1863</v>
      </c>
      <c r="N132">
        <f t="shared" si="35"/>
        <v>1381</v>
      </c>
      <c r="O132">
        <f t="shared" si="35"/>
        <v>1492</v>
      </c>
      <c r="P132">
        <f t="shared" si="35"/>
        <v>1524</v>
      </c>
      <c r="Q132">
        <f t="shared" si="35"/>
        <v>1872</v>
      </c>
      <c r="R132">
        <f t="shared" si="35"/>
        <v>2502</v>
      </c>
      <c r="S132">
        <f t="shared" si="35"/>
        <v>2002</v>
      </c>
      <c r="T132">
        <f t="shared" si="35"/>
        <v>2084</v>
      </c>
      <c r="U132">
        <f t="shared" si="5"/>
        <v>1862.3333333333333</v>
      </c>
      <c r="V132">
        <f t="shared" si="36"/>
        <v>1940</v>
      </c>
      <c r="W132">
        <f t="shared" si="36"/>
        <v>1621</v>
      </c>
      <c r="X132">
        <f t="shared" si="36"/>
        <v>1957</v>
      </c>
      <c r="Y132">
        <f t="shared" si="36"/>
        <v>1647</v>
      </c>
      <c r="Z132">
        <f t="shared" si="36"/>
        <v>1992</v>
      </c>
      <c r="AA132">
        <f t="shared" si="36"/>
        <v>2091</v>
      </c>
      <c r="AB132">
        <f t="shared" si="36"/>
        <v>1815</v>
      </c>
      <c r="AC132">
        <f t="shared" si="36"/>
        <v>1886</v>
      </c>
      <c r="AD132">
        <f t="shared" si="36"/>
        <v>1810</v>
      </c>
      <c r="AE132">
        <f t="shared" si="6"/>
        <v>1557.3333333333333</v>
      </c>
      <c r="AF132">
        <f t="shared" si="37"/>
        <v>1599</v>
      </c>
      <c r="AG132">
        <f t="shared" si="37"/>
        <v>1574</v>
      </c>
      <c r="AH132">
        <f t="shared" si="37"/>
        <v>1549</v>
      </c>
      <c r="AI132">
        <f t="shared" si="37"/>
        <v>1723</v>
      </c>
      <c r="AJ132">
        <f t="shared" si="37"/>
        <v>1859</v>
      </c>
      <c r="AK132">
        <f t="shared" si="37"/>
        <v>1678</v>
      </c>
      <c r="AL132">
        <f t="shared" si="37"/>
        <v>1926</v>
      </c>
      <c r="AM132">
        <f t="shared" si="37"/>
        <v>1837</v>
      </c>
      <c r="AN132">
        <f t="shared" si="37"/>
        <v>1837</v>
      </c>
      <c r="AO132">
        <f t="shared" si="7"/>
        <v>1568.6666666666667</v>
      </c>
      <c r="AP132">
        <f t="shared" si="31"/>
        <v>1707</v>
      </c>
      <c r="AQ132">
        <f t="shared" si="31"/>
        <v>1610</v>
      </c>
      <c r="AR132">
        <f t="shared" si="31"/>
        <v>1669</v>
      </c>
      <c r="AS132">
        <f t="shared" si="31"/>
        <v>1764</v>
      </c>
      <c r="AT132">
        <f t="shared" si="31"/>
        <v>1738</v>
      </c>
      <c r="AU132">
        <f t="shared" si="31"/>
        <v>1841</v>
      </c>
      <c r="AV132">
        <f t="shared" si="31"/>
        <v>2124</v>
      </c>
      <c r="AW132">
        <f t="shared" si="31"/>
        <v>1966</v>
      </c>
      <c r="AX132">
        <f t="shared" si="31"/>
        <v>1804</v>
      </c>
      <c r="AY132">
        <f t="shared" si="8"/>
        <v>1503.3333333333333</v>
      </c>
      <c r="AZ132">
        <f t="shared" si="32"/>
        <v>1569</v>
      </c>
      <c r="BA132">
        <f t="shared" si="32"/>
        <v>1252</v>
      </c>
      <c r="BB132">
        <f t="shared" si="32"/>
        <v>1350</v>
      </c>
      <c r="BC132">
        <f t="shared" si="32"/>
        <v>1708</v>
      </c>
      <c r="BD132">
        <f t="shared" si="32"/>
        <v>1669</v>
      </c>
      <c r="BE132">
        <f t="shared" si="32"/>
        <v>1903</v>
      </c>
      <c r="BF132">
        <f t="shared" si="32"/>
        <v>1946</v>
      </c>
      <c r="BG132">
        <f t="shared" si="32"/>
        <v>1669</v>
      </c>
      <c r="BH132">
        <f t="shared" si="32"/>
        <v>1401</v>
      </c>
      <c r="BI132">
        <f t="shared" si="9"/>
        <v>1366</v>
      </c>
      <c r="BJ132">
        <f t="shared" si="33"/>
        <v>504</v>
      </c>
      <c r="BK132">
        <f t="shared" si="33"/>
        <v>621</v>
      </c>
      <c r="BL132">
        <f t="shared" si="33"/>
        <v>1259</v>
      </c>
      <c r="BM132">
        <f t="shared" si="33"/>
        <v>1598</v>
      </c>
      <c r="BN132">
        <f t="shared" si="33"/>
        <v>1601</v>
      </c>
      <c r="BO132">
        <f t="shared" si="33"/>
        <v>1657</v>
      </c>
      <c r="BP132">
        <f t="shared" si="33"/>
        <v>1583</v>
      </c>
      <c r="BQ132">
        <f t="shared" si="10"/>
        <v>1058</v>
      </c>
      <c r="BR132">
        <f t="shared" si="34"/>
        <v>1447</v>
      </c>
      <c r="BS132">
        <f t="shared" si="34"/>
        <v>1314</v>
      </c>
      <c r="BT132">
        <f t="shared" si="34"/>
        <v>1085</v>
      </c>
      <c r="BU132">
        <f t="shared" si="34"/>
        <v>1609</v>
      </c>
      <c r="BV132">
        <f t="shared" si="34"/>
        <v>1749</v>
      </c>
      <c r="BW132">
        <f t="shared" si="34"/>
        <v>1592</v>
      </c>
      <c r="BX132">
        <f t="shared" si="34"/>
        <v>1493</v>
      </c>
      <c r="BY132">
        <f t="shared" si="34"/>
        <v>1497</v>
      </c>
      <c r="BZ132">
        <f t="shared" si="34"/>
        <v>1252</v>
      </c>
      <c r="CA132">
        <f t="shared" si="34"/>
        <v>1491</v>
      </c>
      <c r="CB132">
        <f t="shared" si="11"/>
        <v>1161.5</v>
      </c>
      <c r="CC132">
        <f t="shared" si="30"/>
        <v>1472</v>
      </c>
      <c r="CD132">
        <f t="shared" si="30"/>
        <v>1464</v>
      </c>
      <c r="CE132">
        <f t="shared" si="30"/>
        <v>1298</v>
      </c>
      <c r="CF132">
        <f t="shared" si="30"/>
        <v>1590</v>
      </c>
      <c r="CG132">
        <f t="shared" si="30"/>
        <v>1390</v>
      </c>
    </row>
    <row r="133" spans="1:85" x14ac:dyDescent="0.2">
      <c r="A133" t="s">
        <v>129</v>
      </c>
      <c r="B133">
        <f t="shared" si="3"/>
        <v>4789.25</v>
      </c>
      <c r="C133">
        <f t="shared" si="29"/>
        <v>7237</v>
      </c>
      <c r="D133">
        <f t="shared" si="29"/>
        <v>6398</v>
      </c>
      <c r="E133">
        <f t="shared" si="29"/>
        <v>7690</v>
      </c>
      <c r="F133">
        <f t="shared" si="29"/>
        <v>7671</v>
      </c>
      <c r="G133">
        <f t="shared" si="29"/>
        <v>8453</v>
      </c>
      <c r="H133">
        <f t="shared" si="29"/>
        <v>9513</v>
      </c>
      <c r="I133">
        <f t="shared" si="29"/>
        <v>9537</v>
      </c>
      <c r="J133">
        <f t="shared" si="29"/>
        <v>7635</v>
      </c>
      <c r="K133">
        <f t="shared" si="29"/>
        <v>8241</v>
      </c>
      <c r="L133">
        <f t="shared" si="4"/>
        <v>6681</v>
      </c>
      <c r="M133">
        <f t="shared" si="35"/>
        <v>6630</v>
      </c>
      <c r="N133">
        <f t="shared" si="35"/>
        <v>5861</v>
      </c>
      <c r="O133">
        <f t="shared" si="35"/>
        <v>8526</v>
      </c>
      <c r="P133">
        <f t="shared" si="35"/>
        <v>7196</v>
      </c>
      <c r="Q133">
        <f t="shared" si="35"/>
        <v>7836</v>
      </c>
      <c r="R133">
        <f t="shared" si="35"/>
        <v>8756</v>
      </c>
      <c r="S133">
        <f t="shared" si="35"/>
        <v>8528</v>
      </c>
      <c r="T133">
        <f t="shared" si="35"/>
        <v>7871</v>
      </c>
      <c r="U133">
        <f t="shared" si="5"/>
        <v>6170.666666666667</v>
      </c>
      <c r="V133">
        <f t="shared" si="36"/>
        <v>6582</v>
      </c>
      <c r="W133">
        <f t="shared" si="36"/>
        <v>5848</v>
      </c>
      <c r="X133">
        <f t="shared" si="36"/>
        <v>8223</v>
      </c>
      <c r="Y133">
        <f t="shared" si="36"/>
        <v>6931</v>
      </c>
      <c r="Z133">
        <f t="shared" si="36"/>
        <v>7505</v>
      </c>
      <c r="AA133">
        <f t="shared" si="36"/>
        <v>8266</v>
      </c>
      <c r="AB133">
        <f t="shared" si="36"/>
        <v>7350</v>
      </c>
      <c r="AC133">
        <f t="shared" si="36"/>
        <v>7137</v>
      </c>
      <c r="AD133">
        <f t="shared" si="36"/>
        <v>6808</v>
      </c>
      <c r="AE133">
        <f t="shared" si="6"/>
        <v>5349.666666666667</v>
      </c>
      <c r="AF133">
        <f t="shared" si="37"/>
        <v>6129</v>
      </c>
      <c r="AG133">
        <f t="shared" si="37"/>
        <v>6036</v>
      </c>
      <c r="AH133">
        <f t="shared" si="37"/>
        <v>8565</v>
      </c>
      <c r="AI133">
        <f t="shared" si="37"/>
        <v>6998</v>
      </c>
      <c r="AJ133">
        <f t="shared" si="37"/>
        <v>7516</v>
      </c>
      <c r="AK133">
        <f t="shared" si="37"/>
        <v>7971</v>
      </c>
      <c r="AL133">
        <f t="shared" si="37"/>
        <v>7593</v>
      </c>
      <c r="AM133">
        <f t="shared" si="37"/>
        <v>6968</v>
      </c>
      <c r="AN133">
        <f t="shared" si="37"/>
        <v>6618</v>
      </c>
      <c r="AO133">
        <f t="shared" si="7"/>
        <v>5708.666666666667</v>
      </c>
      <c r="AP133">
        <f t="shared" si="31"/>
        <v>5824</v>
      </c>
      <c r="AQ133">
        <f t="shared" si="31"/>
        <v>6209</v>
      </c>
      <c r="AR133">
        <f t="shared" si="31"/>
        <v>8698</v>
      </c>
      <c r="AS133">
        <f t="shared" si="31"/>
        <v>7158</v>
      </c>
      <c r="AT133">
        <f t="shared" si="31"/>
        <v>8213</v>
      </c>
      <c r="AU133">
        <f t="shared" si="31"/>
        <v>7052</v>
      </c>
      <c r="AV133">
        <f t="shared" si="31"/>
        <v>8725</v>
      </c>
      <c r="AW133">
        <f t="shared" si="31"/>
        <v>7880</v>
      </c>
      <c r="AX133">
        <f t="shared" si="31"/>
        <v>7024</v>
      </c>
      <c r="AY133">
        <f t="shared" si="8"/>
        <v>6176.666666666667</v>
      </c>
      <c r="AZ133">
        <f t="shared" si="32"/>
        <v>6621</v>
      </c>
      <c r="BA133">
        <f t="shared" si="32"/>
        <v>5963</v>
      </c>
      <c r="BB133">
        <f t="shared" si="32"/>
        <v>8199</v>
      </c>
      <c r="BC133">
        <f t="shared" si="32"/>
        <v>7724</v>
      </c>
      <c r="BD133">
        <f t="shared" si="32"/>
        <v>8093</v>
      </c>
      <c r="BE133">
        <f t="shared" si="32"/>
        <v>7980</v>
      </c>
      <c r="BF133">
        <f t="shared" si="32"/>
        <v>8296</v>
      </c>
      <c r="BG133">
        <f t="shared" si="32"/>
        <v>7192</v>
      </c>
      <c r="BH133">
        <f t="shared" si="32"/>
        <v>6873</v>
      </c>
      <c r="BI133">
        <f t="shared" si="9"/>
        <v>6126.666666666667</v>
      </c>
      <c r="BJ133">
        <f t="shared" si="33"/>
        <v>3219</v>
      </c>
      <c r="BK133">
        <f t="shared" si="33"/>
        <v>4309</v>
      </c>
      <c r="BL133">
        <f t="shared" si="33"/>
        <v>7129</v>
      </c>
      <c r="BM133">
        <f t="shared" si="33"/>
        <v>7260</v>
      </c>
      <c r="BN133">
        <f t="shared" si="33"/>
        <v>7974</v>
      </c>
      <c r="BO133">
        <f t="shared" si="33"/>
        <v>8283</v>
      </c>
      <c r="BP133">
        <f t="shared" si="33"/>
        <v>8333</v>
      </c>
      <c r="BQ133">
        <f t="shared" si="10"/>
        <v>5532</v>
      </c>
      <c r="BR133">
        <f t="shared" si="34"/>
        <v>6528</v>
      </c>
      <c r="BS133">
        <f t="shared" si="34"/>
        <v>6001</v>
      </c>
      <c r="BT133">
        <f t="shared" si="34"/>
        <v>5177</v>
      </c>
      <c r="BU133">
        <f t="shared" si="34"/>
        <v>7609</v>
      </c>
      <c r="BV133">
        <f t="shared" si="34"/>
        <v>6544</v>
      </c>
      <c r="BW133">
        <f t="shared" si="34"/>
        <v>6033</v>
      </c>
      <c r="BX133">
        <f t="shared" si="34"/>
        <v>6598</v>
      </c>
      <c r="BY133">
        <f t="shared" si="34"/>
        <v>6046</v>
      </c>
      <c r="BZ133">
        <f t="shared" si="34"/>
        <v>4766</v>
      </c>
      <c r="CA133">
        <f t="shared" si="34"/>
        <v>4951</v>
      </c>
      <c r="CB133">
        <f t="shared" si="11"/>
        <v>5322.5</v>
      </c>
      <c r="CC133">
        <f t="shared" si="30"/>
        <v>6234</v>
      </c>
      <c r="CD133">
        <f t="shared" si="30"/>
        <v>6055</v>
      </c>
      <c r="CE133">
        <f t="shared" si="30"/>
        <v>5226</v>
      </c>
      <c r="CF133">
        <f t="shared" si="30"/>
        <v>7138</v>
      </c>
      <c r="CG133">
        <f t="shared" si="30"/>
        <v>5903</v>
      </c>
    </row>
    <row r="134" spans="1:85" x14ac:dyDescent="0.2">
      <c r="A134" t="s">
        <v>130</v>
      </c>
      <c r="B134">
        <f t="shared" si="3"/>
        <v>7918</v>
      </c>
      <c r="C134">
        <f t="shared" si="29"/>
        <v>12541</v>
      </c>
      <c r="D134">
        <f t="shared" si="29"/>
        <v>9848</v>
      </c>
      <c r="E134">
        <f t="shared" si="29"/>
        <v>13191</v>
      </c>
      <c r="F134">
        <f t="shared" si="29"/>
        <v>10321</v>
      </c>
      <c r="G134">
        <f t="shared" si="29"/>
        <v>16838</v>
      </c>
      <c r="H134">
        <f t="shared" si="29"/>
        <v>18919</v>
      </c>
      <c r="I134">
        <f t="shared" si="29"/>
        <v>16634</v>
      </c>
      <c r="J134">
        <f t="shared" si="29"/>
        <v>13450</v>
      </c>
      <c r="K134">
        <f t="shared" si="29"/>
        <v>14200</v>
      </c>
      <c r="L134">
        <f t="shared" si="4"/>
        <v>11079.666666666666</v>
      </c>
      <c r="M134">
        <f t="shared" si="35"/>
        <v>11788</v>
      </c>
      <c r="N134">
        <f t="shared" si="35"/>
        <v>8904</v>
      </c>
      <c r="O134">
        <f t="shared" si="35"/>
        <v>15558</v>
      </c>
      <c r="P134">
        <f t="shared" si="35"/>
        <v>11996</v>
      </c>
      <c r="Q134">
        <f t="shared" si="35"/>
        <v>13571</v>
      </c>
      <c r="R134">
        <f t="shared" si="35"/>
        <v>17768</v>
      </c>
      <c r="S134">
        <f t="shared" si="35"/>
        <v>17704</v>
      </c>
      <c r="T134">
        <f t="shared" si="35"/>
        <v>13781</v>
      </c>
      <c r="U134">
        <f t="shared" si="5"/>
        <v>10368</v>
      </c>
      <c r="V134">
        <f t="shared" si="36"/>
        <v>11606</v>
      </c>
      <c r="W134">
        <f t="shared" si="36"/>
        <v>9230</v>
      </c>
      <c r="X134">
        <f t="shared" si="36"/>
        <v>17726</v>
      </c>
      <c r="Y134">
        <f t="shared" si="36"/>
        <v>12887</v>
      </c>
      <c r="Z134">
        <f t="shared" si="36"/>
        <v>13945</v>
      </c>
      <c r="AA134">
        <f t="shared" si="36"/>
        <v>17836</v>
      </c>
      <c r="AB134">
        <f t="shared" si="36"/>
        <v>15056</v>
      </c>
      <c r="AC134">
        <f t="shared" si="36"/>
        <v>13240</v>
      </c>
      <c r="AD134">
        <f t="shared" si="36"/>
        <v>11962</v>
      </c>
      <c r="AE134">
        <f t="shared" si="6"/>
        <v>9810</v>
      </c>
      <c r="AF134">
        <f t="shared" si="37"/>
        <v>10730</v>
      </c>
      <c r="AG134">
        <f t="shared" si="37"/>
        <v>9349</v>
      </c>
      <c r="AH134">
        <f t="shared" si="37"/>
        <v>16645</v>
      </c>
      <c r="AI134">
        <f t="shared" si="37"/>
        <v>12344</v>
      </c>
      <c r="AJ134">
        <f t="shared" si="37"/>
        <v>13119</v>
      </c>
      <c r="AK134">
        <f t="shared" si="37"/>
        <v>14562</v>
      </c>
      <c r="AL134">
        <f t="shared" si="37"/>
        <v>15352</v>
      </c>
      <c r="AM134">
        <f t="shared" si="37"/>
        <v>12808</v>
      </c>
      <c r="AN134">
        <f t="shared" si="37"/>
        <v>12030</v>
      </c>
      <c r="AO134">
        <f t="shared" si="7"/>
        <v>10036.666666666666</v>
      </c>
      <c r="AP134">
        <f t="shared" si="31"/>
        <v>11017</v>
      </c>
      <c r="AQ134">
        <f t="shared" si="31"/>
        <v>9440</v>
      </c>
      <c r="AR134">
        <f t="shared" si="31"/>
        <v>19738</v>
      </c>
      <c r="AS134">
        <f t="shared" si="31"/>
        <v>13730</v>
      </c>
      <c r="AT134">
        <f t="shared" si="31"/>
        <v>12857</v>
      </c>
      <c r="AU134">
        <f t="shared" si="31"/>
        <v>14715</v>
      </c>
      <c r="AV134">
        <f t="shared" si="31"/>
        <v>15957</v>
      </c>
      <c r="AW134">
        <f t="shared" si="31"/>
        <v>13136</v>
      </c>
      <c r="AX134">
        <f t="shared" si="31"/>
        <v>12602</v>
      </c>
      <c r="AY134">
        <f t="shared" si="8"/>
        <v>9778</v>
      </c>
      <c r="AZ134">
        <f t="shared" si="32"/>
        <v>10557</v>
      </c>
      <c r="BA134">
        <f t="shared" si="32"/>
        <v>8309</v>
      </c>
      <c r="BB134">
        <f t="shared" si="32"/>
        <v>18257</v>
      </c>
      <c r="BC134">
        <f t="shared" si="32"/>
        <v>12037</v>
      </c>
      <c r="BD134">
        <f t="shared" si="32"/>
        <v>13053</v>
      </c>
      <c r="BE134">
        <f t="shared" si="32"/>
        <v>14306</v>
      </c>
      <c r="BF134">
        <f t="shared" si="32"/>
        <v>15491</v>
      </c>
      <c r="BG134">
        <f t="shared" si="32"/>
        <v>12104</v>
      </c>
      <c r="BH134">
        <f t="shared" si="32"/>
        <v>11355</v>
      </c>
      <c r="BI134">
        <f t="shared" si="9"/>
        <v>9236.6666666666661</v>
      </c>
      <c r="BJ134">
        <f t="shared" si="33"/>
        <v>4745</v>
      </c>
      <c r="BK134">
        <f t="shared" si="33"/>
        <v>5638</v>
      </c>
      <c r="BL134">
        <f t="shared" si="33"/>
        <v>17605</v>
      </c>
      <c r="BM134">
        <f t="shared" si="33"/>
        <v>10342</v>
      </c>
      <c r="BN134">
        <f t="shared" si="33"/>
        <v>11366</v>
      </c>
      <c r="BO134">
        <f t="shared" si="33"/>
        <v>12928</v>
      </c>
      <c r="BP134">
        <f t="shared" si="33"/>
        <v>12919</v>
      </c>
      <c r="BQ134">
        <f t="shared" si="10"/>
        <v>8314.5</v>
      </c>
      <c r="BR134">
        <f t="shared" si="34"/>
        <v>10909</v>
      </c>
      <c r="BS134">
        <f t="shared" si="34"/>
        <v>10728</v>
      </c>
      <c r="BT134">
        <f t="shared" si="34"/>
        <v>8335</v>
      </c>
      <c r="BU134">
        <f t="shared" si="34"/>
        <v>18743</v>
      </c>
      <c r="BV134">
        <f t="shared" si="34"/>
        <v>9987</v>
      </c>
      <c r="BW134">
        <f t="shared" si="34"/>
        <v>11684</v>
      </c>
      <c r="BX134">
        <f t="shared" si="34"/>
        <v>13041</v>
      </c>
      <c r="BY134">
        <f t="shared" si="34"/>
        <v>12777</v>
      </c>
      <c r="BZ134">
        <f t="shared" si="34"/>
        <v>9595</v>
      </c>
      <c r="CA134">
        <f t="shared" si="34"/>
        <v>10392</v>
      </c>
      <c r="CB134">
        <f t="shared" si="11"/>
        <v>8539</v>
      </c>
      <c r="CC134">
        <f t="shared" si="30"/>
        <v>10808</v>
      </c>
      <c r="CD134">
        <f t="shared" si="30"/>
        <v>10614</v>
      </c>
      <c r="CE134">
        <f t="shared" si="30"/>
        <v>7710</v>
      </c>
      <c r="CF134">
        <f t="shared" si="30"/>
        <v>17898</v>
      </c>
      <c r="CG134">
        <f t="shared" si="30"/>
        <v>9710</v>
      </c>
    </row>
    <row r="135" spans="1:85" x14ac:dyDescent="0.2">
      <c r="A135" t="s">
        <v>131</v>
      </c>
      <c r="B135">
        <f t="shared" si="3"/>
        <v>1133.5</v>
      </c>
      <c r="C135">
        <f t="shared" si="29"/>
        <v>1765</v>
      </c>
      <c r="D135">
        <f t="shared" si="29"/>
        <v>1282</v>
      </c>
      <c r="E135">
        <f t="shared" si="29"/>
        <v>2218</v>
      </c>
      <c r="F135">
        <f t="shared" si="29"/>
        <v>1986</v>
      </c>
      <c r="G135">
        <f t="shared" si="29"/>
        <v>1936</v>
      </c>
      <c r="H135">
        <f t="shared" si="29"/>
        <v>2050</v>
      </c>
      <c r="I135">
        <f t="shared" si="29"/>
        <v>2006</v>
      </c>
      <c r="J135">
        <f t="shared" si="29"/>
        <v>1706</v>
      </c>
      <c r="K135">
        <f t="shared" si="29"/>
        <v>1761</v>
      </c>
      <c r="L135">
        <f t="shared" si="4"/>
        <v>1600.6666666666667</v>
      </c>
      <c r="M135">
        <f t="shared" si="35"/>
        <v>1528</v>
      </c>
      <c r="N135">
        <f t="shared" si="35"/>
        <v>1227</v>
      </c>
      <c r="O135">
        <f t="shared" si="35"/>
        <v>2805</v>
      </c>
      <c r="P135">
        <f t="shared" si="35"/>
        <v>2330</v>
      </c>
      <c r="Q135">
        <f t="shared" si="35"/>
        <v>1678</v>
      </c>
      <c r="R135">
        <f t="shared" si="35"/>
        <v>2024</v>
      </c>
      <c r="S135">
        <f t="shared" si="35"/>
        <v>2047</v>
      </c>
      <c r="T135">
        <f t="shared" si="35"/>
        <v>1628</v>
      </c>
      <c r="U135">
        <f t="shared" si="5"/>
        <v>1496.6666666666667</v>
      </c>
      <c r="V135">
        <f t="shared" si="36"/>
        <v>1532</v>
      </c>
      <c r="W135">
        <f t="shared" si="36"/>
        <v>1368</v>
      </c>
      <c r="X135">
        <f t="shared" si="36"/>
        <v>2477</v>
      </c>
      <c r="Y135">
        <f t="shared" si="36"/>
        <v>2381</v>
      </c>
      <c r="Z135">
        <f t="shared" si="36"/>
        <v>1839</v>
      </c>
      <c r="AA135">
        <f t="shared" si="36"/>
        <v>2096</v>
      </c>
      <c r="AB135">
        <f t="shared" si="36"/>
        <v>1954</v>
      </c>
      <c r="AC135">
        <f t="shared" si="36"/>
        <v>1526</v>
      </c>
      <c r="AD135">
        <f t="shared" si="36"/>
        <v>1671</v>
      </c>
      <c r="AE135">
        <f t="shared" si="6"/>
        <v>1494.6666666666667</v>
      </c>
      <c r="AF135">
        <f t="shared" si="37"/>
        <v>1590</v>
      </c>
      <c r="AG135">
        <f t="shared" si="37"/>
        <v>1492</v>
      </c>
      <c r="AH135">
        <f t="shared" si="37"/>
        <v>2507</v>
      </c>
      <c r="AI135">
        <f t="shared" si="37"/>
        <v>2143</v>
      </c>
      <c r="AJ135">
        <f t="shared" si="37"/>
        <v>1942</v>
      </c>
      <c r="AK135">
        <f t="shared" si="37"/>
        <v>1962</v>
      </c>
      <c r="AL135">
        <f t="shared" si="37"/>
        <v>2040</v>
      </c>
      <c r="AM135">
        <f t="shared" si="37"/>
        <v>1798</v>
      </c>
      <c r="AN135">
        <f t="shared" si="37"/>
        <v>1871</v>
      </c>
      <c r="AO135">
        <f t="shared" si="7"/>
        <v>1609.3333333333333</v>
      </c>
      <c r="AP135">
        <f t="shared" si="31"/>
        <v>1706</v>
      </c>
      <c r="AQ135">
        <f t="shared" si="31"/>
        <v>1427</v>
      </c>
      <c r="AR135">
        <f t="shared" si="31"/>
        <v>2136</v>
      </c>
      <c r="AS135">
        <f t="shared" si="31"/>
        <v>1891</v>
      </c>
      <c r="AT135">
        <f t="shared" si="31"/>
        <v>2000</v>
      </c>
      <c r="AU135">
        <f t="shared" si="31"/>
        <v>2013</v>
      </c>
      <c r="AV135">
        <f t="shared" si="31"/>
        <v>2023</v>
      </c>
      <c r="AW135">
        <f t="shared" si="31"/>
        <v>1841</v>
      </c>
      <c r="AX135">
        <f t="shared" si="31"/>
        <v>1791</v>
      </c>
      <c r="AY135">
        <f t="shared" si="8"/>
        <v>1794.3333333333333</v>
      </c>
      <c r="AZ135">
        <f t="shared" si="32"/>
        <v>1891</v>
      </c>
      <c r="BA135">
        <f t="shared" si="32"/>
        <v>1676</v>
      </c>
      <c r="BB135">
        <f t="shared" si="32"/>
        <v>2175</v>
      </c>
      <c r="BC135">
        <f t="shared" si="32"/>
        <v>1818</v>
      </c>
      <c r="BD135">
        <f t="shared" si="32"/>
        <v>2364</v>
      </c>
      <c r="BE135">
        <f t="shared" si="32"/>
        <v>2240</v>
      </c>
      <c r="BF135">
        <f t="shared" si="32"/>
        <v>2202</v>
      </c>
      <c r="BG135">
        <f t="shared" si="32"/>
        <v>1977</v>
      </c>
      <c r="BH135">
        <f t="shared" si="32"/>
        <v>1918</v>
      </c>
      <c r="BI135">
        <f t="shared" si="9"/>
        <v>1795</v>
      </c>
      <c r="BJ135">
        <f t="shared" si="33"/>
        <v>730</v>
      </c>
      <c r="BK135">
        <f t="shared" si="33"/>
        <v>1122</v>
      </c>
      <c r="BL135">
        <f t="shared" si="33"/>
        <v>2007</v>
      </c>
      <c r="BM135">
        <f t="shared" si="33"/>
        <v>1788</v>
      </c>
      <c r="BN135">
        <f t="shared" si="33"/>
        <v>2463</v>
      </c>
      <c r="BO135">
        <f t="shared" si="33"/>
        <v>2194</v>
      </c>
      <c r="BP135">
        <f t="shared" si="33"/>
        <v>2025</v>
      </c>
      <c r="BQ135">
        <f t="shared" si="10"/>
        <v>1535.5</v>
      </c>
      <c r="BR135">
        <f t="shared" si="34"/>
        <v>1920</v>
      </c>
      <c r="BS135">
        <f t="shared" si="34"/>
        <v>1568</v>
      </c>
      <c r="BT135">
        <f t="shared" si="34"/>
        <v>1268</v>
      </c>
      <c r="BU135">
        <f t="shared" si="34"/>
        <v>2173</v>
      </c>
      <c r="BV135">
        <f t="shared" si="34"/>
        <v>1649</v>
      </c>
      <c r="BW135">
        <f t="shared" si="34"/>
        <v>1930</v>
      </c>
      <c r="BX135">
        <f t="shared" si="34"/>
        <v>1842</v>
      </c>
      <c r="BY135">
        <f t="shared" si="34"/>
        <v>1735</v>
      </c>
      <c r="BZ135">
        <f t="shared" si="34"/>
        <v>1453</v>
      </c>
      <c r="CA135">
        <f t="shared" si="34"/>
        <v>1325</v>
      </c>
      <c r="CB135">
        <f t="shared" si="11"/>
        <v>1570</v>
      </c>
      <c r="CC135">
        <f t="shared" si="30"/>
        <v>1869</v>
      </c>
      <c r="CD135">
        <f t="shared" si="30"/>
        <v>1545</v>
      </c>
      <c r="CE135">
        <f t="shared" si="30"/>
        <v>1253</v>
      </c>
      <c r="CF135">
        <f t="shared" si="30"/>
        <v>2355</v>
      </c>
      <c r="CG135">
        <f t="shared" si="30"/>
        <v>1626</v>
      </c>
    </row>
    <row r="136" spans="1:85" x14ac:dyDescent="0.2">
      <c r="A136" t="s">
        <v>132</v>
      </c>
      <c r="B136">
        <f t="shared" si="3"/>
        <v>1189.25</v>
      </c>
      <c r="C136">
        <f t="shared" si="29"/>
        <v>1800</v>
      </c>
      <c r="D136">
        <f t="shared" si="29"/>
        <v>1558</v>
      </c>
      <c r="E136">
        <f t="shared" si="29"/>
        <v>1375</v>
      </c>
      <c r="F136">
        <f t="shared" si="29"/>
        <v>1862</v>
      </c>
      <c r="G136">
        <f t="shared" si="29"/>
        <v>1750</v>
      </c>
      <c r="H136">
        <f t="shared" si="29"/>
        <v>2373</v>
      </c>
      <c r="I136">
        <f t="shared" si="29"/>
        <v>2708</v>
      </c>
      <c r="J136">
        <f t="shared" si="29"/>
        <v>2034</v>
      </c>
      <c r="K136">
        <f t="shared" si="29"/>
        <v>2344</v>
      </c>
      <c r="L136">
        <f t="shared" si="4"/>
        <v>1826.6666666666667</v>
      </c>
      <c r="M136">
        <f t="shared" si="35"/>
        <v>1739</v>
      </c>
      <c r="N136">
        <f t="shared" si="35"/>
        <v>1421</v>
      </c>
      <c r="O136">
        <f t="shared" si="35"/>
        <v>1487</v>
      </c>
      <c r="P136">
        <f t="shared" si="35"/>
        <v>1805</v>
      </c>
      <c r="Q136">
        <f t="shared" si="35"/>
        <v>2036</v>
      </c>
      <c r="R136">
        <f t="shared" si="35"/>
        <v>2638</v>
      </c>
      <c r="S136">
        <f t="shared" si="35"/>
        <v>2621</v>
      </c>
      <c r="T136">
        <f t="shared" si="35"/>
        <v>2023</v>
      </c>
      <c r="U136">
        <f t="shared" si="5"/>
        <v>1465</v>
      </c>
      <c r="V136">
        <f t="shared" si="36"/>
        <v>1541</v>
      </c>
      <c r="W136">
        <f t="shared" si="36"/>
        <v>1401</v>
      </c>
      <c r="X136">
        <f t="shared" si="36"/>
        <v>1730</v>
      </c>
      <c r="Y136">
        <f t="shared" si="36"/>
        <v>1853</v>
      </c>
      <c r="Z136">
        <f t="shared" si="36"/>
        <v>1676</v>
      </c>
      <c r="AA136">
        <f t="shared" si="36"/>
        <v>2378</v>
      </c>
      <c r="AB136">
        <f t="shared" si="36"/>
        <v>1990</v>
      </c>
      <c r="AC136">
        <f t="shared" si="36"/>
        <v>2530</v>
      </c>
      <c r="AD136">
        <f t="shared" si="36"/>
        <v>2080</v>
      </c>
      <c r="AE136">
        <f t="shared" si="6"/>
        <v>2040</v>
      </c>
      <c r="AF136">
        <f t="shared" si="37"/>
        <v>2447</v>
      </c>
      <c r="AG136">
        <f t="shared" si="37"/>
        <v>2204</v>
      </c>
      <c r="AH136">
        <f t="shared" si="37"/>
        <v>2771</v>
      </c>
      <c r="AI136">
        <f t="shared" si="37"/>
        <v>3227</v>
      </c>
      <c r="AJ136">
        <f t="shared" si="37"/>
        <v>2163</v>
      </c>
      <c r="AK136">
        <f t="shared" si="37"/>
        <v>2959</v>
      </c>
      <c r="AL136">
        <f t="shared" si="37"/>
        <v>2506</v>
      </c>
      <c r="AM136">
        <f t="shared" si="37"/>
        <v>1929</v>
      </c>
      <c r="AN136">
        <f t="shared" si="37"/>
        <v>1883</v>
      </c>
      <c r="AO136">
        <f t="shared" si="7"/>
        <v>1932.6666666666667</v>
      </c>
      <c r="AP136">
        <f t="shared" si="31"/>
        <v>1716</v>
      </c>
      <c r="AQ136">
        <f t="shared" si="31"/>
        <v>2306</v>
      </c>
      <c r="AR136">
        <f t="shared" si="31"/>
        <v>3775</v>
      </c>
      <c r="AS136">
        <f t="shared" si="31"/>
        <v>2918</v>
      </c>
      <c r="AT136">
        <f t="shared" si="31"/>
        <v>3555</v>
      </c>
      <c r="AU136">
        <f t="shared" si="31"/>
        <v>3101</v>
      </c>
      <c r="AV136">
        <f t="shared" si="31"/>
        <v>3191</v>
      </c>
      <c r="AW136">
        <f t="shared" si="31"/>
        <v>2661</v>
      </c>
      <c r="AX136">
        <f t="shared" si="31"/>
        <v>2329</v>
      </c>
      <c r="AY136">
        <f t="shared" si="8"/>
        <v>1524</v>
      </c>
      <c r="AZ136">
        <f t="shared" si="32"/>
        <v>1632</v>
      </c>
      <c r="BA136">
        <f t="shared" si="32"/>
        <v>1663</v>
      </c>
      <c r="BB136">
        <f t="shared" si="32"/>
        <v>2352</v>
      </c>
      <c r="BC136">
        <f t="shared" si="32"/>
        <v>3019</v>
      </c>
      <c r="BD136">
        <f t="shared" si="32"/>
        <v>1987</v>
      </c>
      <c r="BE136">
        <f t="shared" si="32"/>
        <v>2409</v>
      </c>
      <c r="BF136">
        <f t="shared" si="32"/>
        <v>2598</v>
      </c>
      <c r="BG136">
        <f t="shared" si="32"/>
        <v>2023</v>
      </c>
      <c r="BH136">
        <f t="shared" si="32"/>
        <v>1944</v>
      </c>
      <c r="BI136">
        <f t="shared" si="9"/>
        <v>1627.6666666666667</v>
      </c>
      <c r="BJ136">
        <f t="shared" si="33"/>
        <v>1114</v>
      </c>
      <c r="BK136">
        <f t="shared" si="33"/>
        <v>1232</v>
      </c>
      <c r="BL136">
        <f t="shared" si="33"/>
        <v>1916</v>
      </c>
      <c r="BM136">
        <f t="shared" si="33"/>
        <v>2338</v>
      </c>
      <c r="BN136">
        <f t="shared" si="33"/>
        <v>1894</v>
      </c>
      <c r="BO136">
        <f t="shared" si="33"/>
        <v>2139</v>
      </c>
      <c r="BP136">
        <f t="shared" si="33"/>
        <v>2697</v>
      </c>
      <c r="BQ136">
        <f t="shared" si="10"/>
        <v>1234.5</v>
      </c>
      <c r="BR136">
        <f t="shared" si="34"/>
        <v>1617</v>
      </c>
      <c r="BS136">
        <f t="shared" si="34"/>
        <v>1555</v>
      </c>
      <c r="BT136">
        <f t="shared" si="34"/>
        <v>1317</v>
      </c>
      <c r="BU136">
        <f t="shared" si="34"/>
        <v>2797</v>
      </c>
      <c r="BV136">
        <f t="shared" si="34"/>
        <v>1794</v>
      </c>
      <c r="BW136">
        <f t="shared" si="34"/>
        <v>1499</v>
      </c>
      <c r="BX136">
        <f t="shared" si="34"/>
        <v>1827</v>
      </c>
      <c r="BY136">
        <f t="shared" si="34"/>
        <v>1689</v>
      </c>
      <c r="BZ136">
        <f t="shared" si="34"/>
        <v>1270</v>
      </c>
      <c r="CA136">
        <f t="shared" si="34"/>
        <v>1332</v>
      </c>
      <c r="CB136">
        <f t="shared" si="11"/>
        <v>1315</v>
      </c>
      <c r="CC136">
        <f t="shared" si="30"/>
        <v>2014</v>
      </c>
      <c r="CD136">
        <f t="shared" si="30"/>
        <v>1922</v>
      </c>
      <c r="CE136">
        <f t="shared" si="30"/>
        <v>1706</v>
      </c>
      <c r="CF136">
        <f t="shared" si="30"/>
        <v>3123</v>
      </c>
      <c r="CG136">
        <f t="shared" si="30"/>
        <v>1758</v>
      </c>
    </row>
    <row r="137" spans="1:85" x14ac:dyDescent="0.2">
      <c r="A137" t="s">
        <v>133</v>
      </c>
      <c r="B137">
        <f t="shared" si="3"/>
        <v>5176.25</v>
      </c>
      <c r="C137">
        <f t="shared" si="29"/>
        <v>7403</v>
      </c>
      <c r="D137">
        <f t="shared" si="29"/>
        <v>6419</v>
      </c>
      <c r="E137">
        <f t="shared" si="29"/>
        <v>7822</v>
      </c>
      <c r="F137">
        <f t="shared" si="29"/>
        <v>9690</v>
      </c>
      <c r="G137">
        <f t="shared" si="29"/>
        <v>8778</v>
      </c>
      <c r="H137">
        <f t="shared" si="29"/>
        <v>11249</v>
      </c>
      <c r="I137">
        <f t="shared" si="29"/>
        <v>10539</v>
      </c>
      <c r="J137">
        <f t="shared" si="29"/>
        <v>7946</v>
      </c>
      <c r="K137">
        <f t="shared" si="29"/>
        <v>8760</v>
      </c>
      <c r="L137">
        <f t="shared" si="4"/>
        <v>7352.666666666667</v>
      </c>
      <c r="M137">
        <f t="shared" si="35"/>
        <v>6897</v>
      </c>
      <c r="N137">
        <f t="shared" si="35"/>
        <v>5289</v>
      </c>
      <c r="O137">
        <f t="shared" si="35"/>
        <v>8082</v>
      </c>
      <c r="P137">
        <f t="shared" si="35"/>
        <v>9379</v>
      </c>
      <c r="Q137">
        <f t="shared" si="35"/>
        <v>7406</v>
      </c>
      <c r="R137">
        <f t="shared" si="35"/>
        <v>10046</v>
      </c>
      <c r="S137">
        <f t="shared" si="35"/>
        <v>9419</v>
      </c>
      <c r="T137">
        <f t="shared" si="35"/>
        <v>7674</v>
      </c>
      <c r="U137">
        <f t="shared" si="5"/>
        <v>6358</v>
      </c>
      <c r="V137">
        <f t="shared" si="36"/>
        <v>7030</v>
      </c>
      <c r="W137">
        <f t="shared" si="36"/>
        <v>5634</v>
      </c>
      <c r="X137">
        <f t="shared" si="36"/>
        <v>8387</v>
      </c>
      <c r="Y137">
        <f t="shared" si="36"/>
        <v>9341</v>
      </c>
      <c r="Z137">
        <f t="shared" si="36"/>
        <v>7965</v>
      </c>
      <c r="AA137">
        <f t="shared" si="36"/>
        <v>10267</v>
      </c>
      <c r="AB137">
        <f t="shared" si="36"/>
        <v>8507</v>
      </c>
      <c r="AC137">
        <f t="shared" si="36"/>
        <v>7732</v>
      </c>
      <c r="AD137">
        <f t="shared" si="36"/>
        <v>7115</v>
      </c>
      <c r="AE137">
        <f t="shared" si="6"/>
        <v>6241.666666666667</v>
      </c>
      <c r="AF137">
        <f t="shared" si="37"/>
        <v>6030</v>
      </c>
      <c r="AG137">
        <f t="shared" si="37"/>
        <v>5868</v>
      </c>
      <c r="AH137">
        <f t="shared" si="37"/>
        <v>9920</v>
      </c>
      <c r="AI137">
        <f t="shared" si="37"/>
        <v>9577</v>
      </c>
      <c r="AJ137">
        <f t="shared" si="37"/>
        <v>7606</v>
      </c>
      <c r="AK137">
        <f t="shared" si="37"/>
        <v>9031</v>
      </c>
      <c r="AL137">
        <f t="shared" si="37"/>
        <v>9088</v>
      </c>
      <c r="AM137">
        <f t="shared" si="37"/>
        <v>7807</v>
      </c>
      <c r="AN137">
        <f t="shared" si="37"/>
        <v>7246</v>
      </c>
      <c r="AO137">
        <f t="shared" si="7"/>
        <v>6544.666666666667</v>
      </c>
      <c r="AP137">
        <f t="shared" si="31"/>
        <v>6752</v>
      </c>
      <c r="AQ137">
        <f t="shared" si="31"/>
        <v>6366</v>
      </c>
      <c r="AR137">
        <f t="shared" si="31"/>
        <v>9730</v>
      </c>
      <c r="AS137">
        <f t="shared" si="31"/>
        <v>8908</v>
      </c>
      <c r="AT137">
        <f t="shared" si="31"/>
        <v>8377</v>
      </c>
      <c r="AU137">
        <f t="shared" si="31"/>
        <v>8979</v>
      </c>
      <c r="AV137">
        <f t="shared" si="31"/>
        <v>9209</v>
      </c>
      <c r="AW137">
        <f t="shared" si="31"/>
        <v>7631</v>
      </c>
      <c r="AX137">
        <f t="shared" si="31"/>
        <v>7426</v>
      </c>
      <c r="AY137">
        <f t="shared" si="8"/>
        <v>6242</v>
      </c>
      <c r="AZ137">
        <f t="shared" si="32"/>
        <v>7120</v>
      </c>
      <c r="BA137">
        <f t="shared" si="32"/>
        <v>5639</v>
      </c>
      <c r="BB137">
        <f t="shared" si="32"/>
        <v>8164</v>
      </c>
      <c r="BC137">
        <f t="shared" si="32"/>
        <v>8539</v>
      </c>
      <c r="BD137">
        <f t="shared" si="32"/>
        <v>8051</v>
      </c>
      <c r="BE137">
        <f t="shared" si="32"/>
        <v>8030</v>
      </c>
      <c r="BF137">
        <f t="shared" si="32"/>
        <v>8639</v>
      </c>
      <c r="BG137">
        <f t="shared" si="32"/>
        <v>7380</v>
      </c>
      <c r="BH137">
        <f t="shared" si="32"/>
        <v>6538</v>
      </c>
      <c r="BI137">
        <f t="shared" si="9"/>
        <v>6315.666666666667</v>
      </c>
      <c r="BJ137">
        <f t="shared" si="33"/>
        <v>3530</v>
      </c>
      <c r="BK137">
        <f t="shared" si="33"/>
        <v>4689</v>
      </c>
      <c r="BL137">
        <f t="shared" si="33"/>
        <v>7884</v>
      </c>
      <c r="BM137">
        <f t="shared" si="33"/>
        <v>8114</v>
      </c>
      <c r="BN137">
        <f t="shared" si="33"/>
        <v>7757</v>
      </c>
      <c r="BO137">
        <f t="shared" si="33"/>
        <v>8375</v>
      </c>
      <c r="BP137">
        <f t="shared" si="33"/>
        <v>8240</v>
      </c>
      <c r="BQ137">
        <f t="shared" si="10"/>
        <v>6213</v>
      </c>
      <c r="BR137">
        <f t="shared" si="34"/>
        <v>7360</v>
      </c>
      <c r="BS137">
        <f t="shared" si="34"/>
        <v>7596</v>
      </c>
      <c r="BT137">
        <f t="shared" si="34"/>
        <v>5656</v>
      </c>
      <c r="BU137">
        <f t="shared" si="34"/>
        <v>8300</v>
      </c>
      <c r="BV137">
        <f t="shared" si="34"/>
        <v>7583</v>
      </c>
      <c r="BW137">
        <f t="shared" si="34"/>
        <v>7462</v>
      </c>
      <c r="BX137">
        <f t="shared" si="34"/>
        <v>7955</v>
      </c>
      <c r="BY137">
        <f t="shared" si="34"/>
        <v>6915</v>
      </c>
      <c r="BZ137">
        <f t="shared" si="34"/>
        <v>6309</v>
      </c>
      <c r="CA137">
        <f t="shared" si="34"/>
        <v>7463</v>
      </c>
      <c r="CB137">
        <f t="shared" si="11"/>
        <v>5744.5</v>
      </c>
      <c r="CC137">
        <f t="shared" si="30"/>
        <v>7199</v>
      </c>
      <c r="CD137">
        <f t="shared" si="30"/>
        <v>7607</v>
      </c>
      <c r="CE137">
        <f t="shared" si="30"/>
        <v>5357</v>
      </c>
      <c r="CF137">
        <f t="shared" si="30"/>
        <v>6923</v>
      </c>
      <c r="CG137">
        <f t="shared" si="30"/>
        <v>7117</v>
      </c>
    </row>
    <row r="138" spans="1:85" x14ac:dyDescent="0.2">
      <c r="A138" t="s">
        <v>134</v>
      </c>
      <c r="B138">
        <f t="shared" si="3"/>
        <v>2217</v>
      </c>
      <c r="C138">
        <f t="shared" ref="C138:K153" si="38">C50-B50</f>
        <v>3347</v>
      </c>
      <c r="D138">
        <f t="shared" si="38"/>
        <v>2743</v>
      </c>
      <c r="E138">
        <f t="shared" si="38"/>
        <v>3924</v>
      </c>
      <c r="F138">
        <f t="shared" si="38"/>
        <v>4057</v>
      </c>
      <c r="G138">
        <f t="shared" si="38"/>
        <v>3706</v>
      </c>
      <c r="H138">
        <f t="shared" si="38"/>
        <v>5604</v>
      </c>
      <c r="I138">
        <f t="shared" si="38"/>
        <v>5386</v>
      </c>
      <c r="J138">
        <f t="shared" si="38"/>
        <v>4464</v>
      </c>
      <c r="K138">
        <f t="shared" si="38"/>
        <v>4700</v>
      </c>
      <c r="L138">
        <f t="shared" si="4"/>
        <v>3509.3333333333335</v>
      </c>
      <c r="M138">
        <f t="shared" si="35"/>
        <v>3278</v>
      </c>
      <c r="N138">
        <f t="shared" si="35"/>
        <v>2605</v>
      </c>
      <c r="O138">
        <f t="shared" si="35"/>
        <v>4593</v>
      </c>
      <c r="P138">
        <f t="shared" si="35"/>
        <v>3733</v>
      </c>
      <c r="Q138">
        <f t="shared" si="35"/>
        <v>3671</v>
      </c>
      <c r="R138">
        <f t="shared" si="35"/>
        <v>5473</v>
      </c>
      <c r="S138">
        <f t="shared" si="35"/>
        <v>5565</v>
      </c>
      <c r="T138">
        <f t="shared" si="35"/>
        <v>5663</v>
      </c>
      <c r="U138">
        <f t="shared" si="5"/>
        <v>3537</v>
      </c>
      <c r="V138">
        <f t="shared" si="36"/>
        <v>3350</v>
      </c>
      <c r="W138">
        <f t="shared" si="36"/>
        <v>2883</v>
      </c>
      <c r="X138">
        <f t="shared" si="36"/>
        <v>4640</v>
      </c>
      <c r="Y138">
        <f t="shared" si="36"/>
        <v>2997</v>
      </c>
      <c r="Z138">
        <f t="shared" si="36"/>
        <v>4177</v>
      </c>
      <c r="AA138">
        <f t="shared" si="36"/>
        <v>5803</v>
      </c>
      <c r="AB138">
        <f t="shared" si="36"/>
        <v>4990</v>
      </c>
      <c r="AC138">
        <f t="shared" si="36"/>
        <v>5957</v>
      </c>
      <c r="AD138">
        <f t="shared" si="36"/>
        <v>3967</v>
      </c>
      <c r="AE138">
        <f t="shared" si="6"/>
        <v>3309.3333333333335</v>
      </c>
      <c r="AF138">
        <f t="shared" si="37"/>
        <v>3152</v>
      </c>
      <c r="AG138">
        <f t="shared" si="37"/>
        <v>2845</v>
      </c>
      <c r="AH138">
        <f t="shared" si="37"/>
        <v>4249</v>
      </c>
      <c r="AI138">
        <f t="shared" si="37"/>
        <v>4328</v>
      </c>
      <c r="AJ138">
        <f t="shared" si="37"/>
        <v>4005</v>
      </c>
      <c r="AK138">
        <f t="shared" si="37"/>
        <v>5401</v>
      </c>
      <c r="AL138">
        <f t="shared" si="37"/>
        <v>5183</v>
      </c>
      <c r="AM138">
        <f t="shared" si="37"/>
        <v>6058</v>
      </c>
      <c r="AN138">
        <f t="shared" si="37"/>
        <v>3503</v>
      </c>
      <c r="AO138">
        <f t="shared" si="7"/>
        <v>3177.3333333333335</v>
      </c>
      <c r="AP138">
        <f t="shared" si="31"/>
        <v>3239</v>
      </c>
      <c r="AQ138">
        <f t="shared" si="31"/>
        <v>2811</v>
      </c>
      <c r="AR138">
        <f t="shared" si="31"/>
        <v>5263</v>
      </c>
      <c r="AS138">
        <f t="shared" si="31"/>
        <v>4671</v>
      </c>
      <c r="AT138">
        <f t="shared" si="31"/>
        <v>4132</v>
      </c>
      <c r="AU138">
        <f t="shared" si="31"/>
        <v>5634</v>
      </c>
      <c r="AV138">
        <f t="shared" si="31"/>
        <v>5347</v>
      </c>
      <c r="AW138">
        <f t="shared" si="31"/>
        <v>5358</v>
      </c>
      <c r="AX138">
        <f t="shared" si="31"/>
        <v>3100</v>
      </c>
      <c r="AY138">
        <f t="shared" si="8"/>
        <v>2530</v>
      </c>
      <c r="AZ138">
        <f t="shared" si="32"/>
        <v>2568</v>
      </c>
      <c r="BA138">
        <f t="shared" si="32"/>
        <v>2186</v>
      </c>
      <c r="BB138">
        <f t="shared" si="32"/>
        <v>3522</v>
      </c>
      <c r="BC138">
        <f t="shared" si="32"/>
        <v>3719</v>
      </c>
      <c r="BD138">
        <f t="shared" si="32"/>
        <v>2921</v>
      </c>
      <c r="BE138">
        <f t="shared" si="32"/>
        <v>5430</v>
      </c>
      <c r="BF138">
        <f t="shared" si="32"/>
        <v>5144</v>
      </c>
      <c r="BG138">
        <f t="shared" si="32"/>
        <v>4292</v>
      </c>
      <c r="BH138">
        <f t="shared" si="32"/>
        <v>2902</v>
      </c>
      <c r="BI138">
        <f t="shared" si="9"/>
        <v>2243.6666666666665</v>
      </c>
      <c r="BJ138">
        <f t="shared" si="33"/>
        <v>887</v>
      </c>
      <c r="BK138">
        <f t="shared" si="33"/>
        <v>1331</v>
      </c>
      <c r="BL138">
        <f t="shared" si="33"/>
        <v>3861</v>
      </c>
      <c r="BM138">
        <f t="shared" si="33"/>
        <v>3470</v>
      </c>
      <c r="BN138">
        <f t="shared" si="33"/>
        <v>2753</v>
      </c>
      <c r="BO138">
        <f t="shared" si="33"/>
        <v>4815</v>
      </c>
      <c r="BP138">
        <f t="shared" si="33"/>
        <v>5338</v>
      </c>
      <c r="BQ138">
        <f t="shared" si="10"/>
        <v>2284.5</v>
      </c>
      <c r="BR138">
        <f t="shared" si="34"/>
        <v>2945</v>
      </c>
      <c r="BS138">
        <f t="shared" si="34"/>
        <v>2841</v>
      </c>
      <c r="BT138">
        <f t="shared" si="34"/>
        <v>1810</v>
      </c>
      <c r="BU138">
        <f t="shared" si="34"/>
        <v>4653</v>
      </c>
      <c r="BV138">
        <f t="shared" si="34"/>
        <v>3413</v>
      </c>
      <c r="BW138">
        <f t="shared" si="34"/>
        <v>3024</v>
      </c>
      <c r="BX138">
        <f t="shared" si="34"/>
        <v>4604</v>
      </c>
      <c r="BY138">
        <f t="shared" si="34"/>
        <v>4817</v>
      </c>
      <c r="BZ138">
        <f t="shared" si="34"/>
        <v>3102</v>
      </c>
      <c r="CA138">
        <f t="shared" si="34"/>
        <v>2854</v>
      </c>
      <c r="CB138">
        <f t="shared" si="11"/>
        <v>2206</v>
      </c>
      <c r="CC138">
        <f t="shared" ref="CC138:CG153" si="39">CC50-CB50</f>
        <v>3071</v>
      </c>
      <c r="CD138">
        <f t="shared" si="39"/>
        <v>2743</v>
      </c>
      <c r="CE138">
        <f t="shared" si="39"/>
        <v>2165</v>
      </c>
      <c r="CF138">
        <f t="shared" si="39"/>
        <v>4544</v>
      </c>
      <c r="CG138">
        <f t="shared" si="39"/>
        <v>3732</v>
      </c>
    </row>
    <row r="139" spans="1:85" x14ac:dyDescent="0.2">
      <c r="A139" t="s">
        <v>135</v>
      </c>
      <c r="B139">
        <f t="shared" si="3"/>
        <v>2116</v>
      </c>
      <c r="C139">
        <f t="shared" si="38"/>
        <v>3211</v>
      </c>
      <c r="D139">
        <f t="shared" si="38"/>
        <v>2818</v>
      </c>
      <c r="E139">
        <f t="shared" si="38"/>
        <v>3267</v>
      </c>
      <c r="F139">
        <f t="shared" si="38"/>
        <v>3442</v>
      </c>
      <c r="G139">
        <f t="shared" si="38"/>
        <v>3282</v>
      </c>
      <c r="H139">
        <f t="shared" si="38"/>
        <v>4023</v>
      </c>
      <c r="I139">
        <f t="shared" si="38"/>
        <v>4345</v>
      </c>
      <c r="J139">
        <f t="shared" si="38"/>
        <v>3563</v>
      </c>
      <c r="K139">
        <f t="shared" si="38"/>
        <v>3752</v>
      </c>
      <c r="L139">
        <f t="shared" si="4"/>
        <v>3438.6666666666665</v>
      </c>
      <c r="M139">
        <f t="shared" si="35"/>
        <v>3656</v>
      </c>
      <c r="N139">
        <f t="shared" si="35"/>
        <v>2774</v>
      </c>
      <c r="O139">
        <f t="shared" si="35"/>
        <v>4258</v>
      </c>
      <c r="P139">
        <f t="shared" si="35"/>
        <v>3748</v>
      </c>
      <c r="Q139">
        <f t="shared" si="35"/>
        <v>3339</v>
      </c>
      <c r="R139">
        <f t="shared" si="35"/>
        <v>4134</v>
      </c>
      <c r="S139">
        <f t="shared" si="35"/>
        <v>4886</v>
      </c>
      <c r="T139">
        <f t="shared" si="35"/>
        <v>3924</v>
      </c>
      <c r="U139">
        <f t="shared" si="5"/>
        <v>3726.3333333333335</v>
      </c>
      <c r="V139">
        <f t="shared" si="36"/>
        <v>3539</v>
      </c>
      <c r="W139">
        <f t="shared" si="36"/>
        <v>2714</v>
      </c>
      <c r="X139">
        <f t="shared" si="36"/>
        <v>5576</v>
      </c>
      <c r="Y139">
        <f t="shared" si="36"/>
        <v>4297</v>
      </c>
      <c r="Z139">
        <f t="shared" si="36"/>
        <v>3958</v>
      </c>
      <c r="AA139">
        <f t="shared" si="36"/>
        <v>4356</v>
      </c>
      <c r="AB139">
        <f t="shared" si="36"/>
        <v>4491</v>
      </c>
      <c r="AC139">
        <f t="shared" si="36"/>
        <v>3991</v>
      </c>
      <c r="AD139">
        <f t="shared" si="36"/>
        <v>4667</v>
      </c>
      <c r="AE139">
        <f t="shared" si="6"/>
        <v>3387</v>
      </c>
      <c r="AF139">
        <f t="shared" si="37"/>
        <v>3412</v>
      </c>
      <c r="AG139">
        <f t="shared" si="37"/>
        <v>3292</v>
      </c>
      <c r="AH139">
        <f t="shared" si="37"/>
        <v>5442</v>
      </c>
      <c r="AI139">
        <f t="shared" si="37"/>
        <v>3918</v>
      </c>
      <c r="AJ139">
        <f t="shared" si="37"/>
        <v>3821</v>
      </c>
      <c r="AK139">
        <f t="shared" si="37"/>
        <v>4147</v>
      </c>
      <c r="AL139">
        <f t="shared" si="37"/>
        <v>4455</v>
      </c>
      <c r="AM139">
        <f t="shared" si="37"/>
        <v>3989</v>
      </c>
      <c r="AN139">
        <f t="shared" si="37"/>
        <v>4428</v>
      </c>
      <c r="AO139">
        <f t="shared" si="7"/>
        <v>3633.6666666666665</v>
      </c>
      <c r="AP139">
        <f t="shared" si="31"/>
        <v>3560</v>
      </c>
      <c r="AQ139">
        <f t="shared" si="31"/>
        <v>3465</v>
      </c>
      <c r="AR139">
        <f t="shared" si="31"/>
        <v>5954</v>
      </c>
      <c r="AS139">
        <f t="shared" si="31"/>
        <v>4075</v>
      </c>
      <c r="AT139">
        <f t="shared" si="31"/>
        <v>4495</v>
      </c>
      <c r="AU139">
        <f t="shared" si="31"/>
        <v>4456</v>
      </c>
      <c r="AV139">
        <f t="shared" si="31"/>
        <v>4805</v>
      </c>
      <c r="AW139">
        <f t="shared" si="31"/>
        <v>4884</v>
      </c>
      <c r="AX139">
        <f t="shared" si="31"/>
        <v>4531</v>
      </c>
      <c r="AY139">
        <f t="shared" si="8"/>
        <v>3576.3333333333335</v>
      </c>
      <c r="AZ139">
        <f t="shared" si="32"/>
        <v>3154</v>
      </c>
      <c r="BA139">
        <f t="shared" si="32"/>
        <v>2653</v>
      </c>
      <c r="BB139">
        <f t="shared" si="32"/>
        <v>5021</v>
      </c>
      <c r="BC139">
        <f t="shared" si="32"/>
        <v>3565</v>
      </c>
      <c r="BD139">
        <f t="shared" si="32"/>
        <v>4131</v>
      </c>
      <c r="BE139">
        <f t="shared" si="32"/>
        <v>3718</v>
      </c>
      <c r="BF139">
        <f t="shared" si="32"/>
        <v>4094</v>
      </c>
      <c r="BG139">
        <f t="shared" si="32"/>
        <v>3247</v>
      </c>
      <c r="BH139">
        <f t="shared" si="32"/>
        <v>3172</v>
      </c>
      <c r="BI139">
        <f t="shared" si="9"/>
        <v>2950.6666666666665</v>
      </c>
      <c r="BJ139">
        <f t="shared" si="33"/>
        <v>1508</v>
      </c>
      <c r="BK139">
        <f t="shared" si="33"/>
        <v>1757</v>
      </c>
      <c r="BL139">
        <f t="shared" si="33"/>
        <v>4258</v>
      </c>
      <c r="BM139">
        <f t="shared" si="33"/>
        <v>3198</v>
      </c>
      <c r="BN139">
        <f t="shared" si="33"/>
        <v>4182</v>
      </c>
      <c r="BO139">
        <f t="shared" si="33"/>
        <v>3958</v>
      </c>
      <c r="BP139">
        <f t="shared" si="33"/>
        <v>4073</v>
      </c>
      <c r="BQ139">
        <f t="shared" si="10"/>
        <v>2646.5</v>
      </c>
      <c r="BR139">
        <f t="shared" si="34"/>
        <v>3451</v>
      </c>
      <c r="BS139">
        <f t="shared" si="34"/>
        <v>3093</v>
      </c>
      <c r="BT139">
        <f t="shared" si="34"/>
        <v>2538</v>
      </c>
      <c r="BU139">
        <f t="shared" si="34"/>
        <v>4262</v>
      </c>
      <c r="BV139">
        <f t="shared" si="34"/>
        <v>3083</v>
      </c>
      <c r="BW139">
        <f t="shared" si="34"/>
        <v>3050</v>
      </c>
      <c r="BX139">
        <f t="shared" si="34"/>
        <v>3259</v>
      </c>
      <c r="BY139">
        <f t="shared" si="34"/>
        <v>2990</v>
      </c>
      <c r="BZ139">
        <f t="shared" si="34"/>
        <v>2328</v>
      </c>
      <c r="CA139">
        <f t="shared" si="34"/>
        <v>2788</v>
      </c>
      <c r="CB139">
        <f t="shared" si="11"/>
        <v>2890.5</v>
      </c>
      <c r="CC139">
        <f t="shared" si="39"/>
        <v>3280</v>
      </c>
      <c r="CD139">
        <f t="shared" si="39"/>
        <v>2951</v>
      </c>
      <c r="CE139">
        <f t="shared" si="39"/>
        <v>2446</v>
      </c>
      <c r="CF139">
        <f t="shared" si="39"/>
        <v>3780</v>
      </c>
      <c r="CG139">
        <f t="shared" si="39"/>
        <v>3056</v>
      </c>
    </row>
    <row r="140" spans="1:85" x14ac:dyDescent="0.2">
      <c r="A140" t="s">
        <v>136</v>
      </c>
      <c r="B140">
        <f t="shared" si="3"/>
        <v>4398.75</v>
      </c>
      <c r="C140">
        <f t="shared" si="38"/>
        <v>6783</v>
      </c>
      <c r="D140">
        <f t="shared" si="38"/>
        <v>5705</v>
      </c>
      <c r="E140">
        <f t="shared" si="38"/>
        <v>8698</v>
      </c>
      <c r="F140">
        <f t="shared" si="38"/>
        <v>7758</v>
      </c>
      <c r="G140">
        <f t="shared" si="38"/>
        <v>7211</v>
      </c>
      <c r="H140">
        <f t="shared" si="38"/>
        <v>9109</v>
      </c>
      <c r="I140">
        <f t="shared" si="38"/>
        <v>9115</v>
      </c>
      <c r="J140">
        <f t="shared" si="38"/>
        <v>7496</v>
      </c>
      <c r="K140">
        <f t="shared" si="38"/>
        <v>7315</v>
      </c>
      <c r="L140">
        <f t="shared" si="4"/>
        <v>6469</v>
      </c>
      <c r="M140">
        <f t="shared" si="35"/>
        <v>6481</v>
      </c>
      <c r="N140">
        <f t="shared" si="35"/>
        <v>5681</v>
      </c>
      <c r="O140">
        <f t="shared" si="35"/>
        <v>8790</v>
      </c>
      <c r="P140">
        <f t="shared" si="35"/>
        <v>7672</v>
      </c>
      <c r="Q140">
        <f t="shared" si="35"/>
        <v>5361</v>
      </c>
      <c r="R140">
        <f t="shared" si="35"/>
        <v>8631</v>
      </c>
      <c r="S140">
        <f t="shared" si="35"/>
        <v>8671</v>
      </c>
      <c r="T140">
        <f t="shared" si="35"/>
        <v>6342</v>
      </c>
      <c r="U140">
        <f t="shared" si="5"/>
        <v>6276</v>
      </c>
      <c r="V140">
        <f t="shared" si="36"/>
        <v>6747</v>
      </c>
      <c r="W140">
        <f t="shared" si="36"/>
        <v>5812</v>
      </c>
      <c r="X140">
        <f t="shared" si="36"/>
        <v>9318</v>
      </c>
      <c r="Y140">
        <f t="shared" si="36"/>
        <v>7987</v>
      </c>
      <c r="Z140">
        <f t="shared" si="36"/>
        <v>7148</v>
      </c>
      <c r="AA140">
        <f t="shared" si="36"/>
        <v>9429</v>
      </c>
      <c r="AB140">
        <f t="shared" si="36"/>
        <v>7939</v>
      </c>
      <c r="AC140">
        <f t="shared" si="36"/>
        <v>6674</v>
      </c>
      <c r="AD140">
        <f t="shared" si="36"/>
        <v>6643</v>
      </c>
      <c r="AE140">
        <f t="shared" si="6"/>
        <v>6096.333333333333</v>
      </c>
      <c r="AF140">
        <f t="shared" si="37"/>
        <v>6209</v>
      </c>
      <c r="AG140">
        <f t="shared" si="37"/>
        <v>5935</v>
      </c>
      <c r="AH140">
        <f t="shared" si="37"/>
        <v>9299</v>
      </c>
      <c r="AI140">
        <f t="shared" si="37"/>
        <v>8117</v>
      </c>
      <c r="AJ140">
        <f t="shared" si="37"/>
        <v>7850</v>
      </c>
      <c r="AK140">
        <f t="shared" si="37"/>
        <v>9428</v>
      </c>
      <c r="AL140">
        <f t="shared" si="37"/>
        <v>8688</v>
      </c>
      <c r="AM140">
        <f t="shared" si="37"/>
        <v>7929</v>
      </c>
      <c r="AN140">
        <f t="shared" si="37"/>
        <v>6973</v>
      </c>
      <c r="AO140">
        <f t="shared" si="7"/>
        <v>6071.333333333333</v>
      </c>
      <c r="AP140">
        <f t="shared" si="31"/>
        <v>6990</v>
      </c>
      <c r="AQ140">
        <f t="shared" si="31"/>
        <v>6373</v>
      </c>
      <c r="AR140">
        <f t="shared" si="31"/>
        <v>10531</v>
      </c>
      <c r="AS140">
        <f t="shared" si="31"/>
        <v>8766</v>
      </c>
      <c r="AT140">
        <f t="shared" si="31"/>
        <v>7725</v>
      </c>
      <c r="AU140">
        <f t="shared" si="31"/>
        <v>9088</v>
      </c>
      <c r="AV140">
        <f t="shared" si="31"/>
        <v>8761</v>
      </c>
      <c r="AW140">
        <f t="shared" si="31"/>
        <v>7476</v>
      </c>
      <c r="AX140">
        <f t="shared" si="31"/>
        <v>6867</v>
      </c>
      <c r="AY140">
        <f t="shared" si="8"/>
        <v>5490.333333333333</v>
      </c>
      <c r="AZ140">
        <f t="shared" si="32"/>
        <v>6130</v>
      </c>
      <c r="BA140">
        <f t="shared" si="32"/>
        <v>5165</v>
      </c>
      <c r="BB140">
        <f t="shared" si="32"/>
        <v>9795</v>
      </c>
      <c r="BC140">
        <f t="shared" si="32"/>
        <v>8008</v>
      </c>
      <c r="BD140">
        <f t="shared" si="32"/>
        <v>6692</v>
      </c>
      <c r="BE140">
        <f t="shared" si="32"/>
        <v>8196</v>
      </c>
      <c r="BF140">
        <f t="shared" si="32"/>
        <v>7693</v>
      </c>
      <c r="BG140">
        <f t="shared" si="32"/>
        <v>6025</v>
      </c>
      <c r="BH140">
        <f t="shared" si="32"/>
        <v>6134</v>
      </c>
      <c r="BI140">
        <f t="shared" si="9"/>
        <v>5523.333333333333</v>
      </c>
      <c r="BJ140">
        <f t="shared" si="33"/>
        <v>2387</v>
      </c>
      <c r="BK140">
        <f t="shared" si="33"/>
        <v>2869</v>
      </c>
      <c r="BL140">
        <f t="shared" si="33"/>
        <v>9089</v>
      </c>
      <c r="BM140">
        <f t="shared" si="33"/>
        <v>6823</v>
      </c>
      <c r="BN140">
        <f t="shared" si="33"/>
        <v>6276</v>
      </c>
      <c r="BO140">
        <f t="shared" si="33"/>
        <v>7798</v>
      </c>
      <c r="BP140">
        <f t="shared" si="33"/>
        <v>6852</v>
      </c>
      <c r="BQ140">
        <f t="shared" si="10"/>
        <v>4809.5</v>
      </c>
      <c r="BR140">
        <f t="shared" si="34"/>
        <v>6225</v>
      </c>
      <c r="BS140">
        <f t="shared" si="34"/>
        <v>5874</v>
      </c>
      <c r="BT140">
        <f t="shared" si="34"/>
        <v>4695</v>
      </c>
      <c r="BU140">
        <f t="shared" si="34"/>
        <v>9434</v>
      </c>
      <c r="BV140">
        <f t="shared" si="34"/>
        <v>6807</v>
      </c>
      <c r="BW140">
        <f t="shared" si="34"/>
        <v>5890</v>
      </c>
      <c r="BX140">
        <f t="shared" si="34"/>
        <v>7200</v>
      </c>
      <c r="BY140">
        <f t="shared" si="34"/>
        <v>6203</v>
      </c>
      <c r="BZ140">
        <f t="shared" si="34"/>
        <v>4984</v>
      </c>
      <c r="CA140">
        <f t="shared" si="34"/>
        <v>5429</v>
      </c>
      <c r="CB140">
        <f t="shared" si="11"/>
        <v>4239</v>
      </c>
      <c r="CC140">
        <f t="shared" si="39"/>
        <v>5407</v>
      </c>
      <c r="CD140">
        <f t="shared" si="39"/>
        <v>5349</v>
      </c>
      <c r="CE140">
        <f t="shared" si="39"/>
        <v>4458</v>
      </c>
      <c r="CF140">
        <f t="shared" si="39"/>
        <v>8450</v>
      </c>
      <c r="CG140">
        <f t="shared" si="39"/>
        <v>5925</v>
      </c>
    </row>
    <row r="141" spans="1:85" x14ac:dyDescent="0.2">
      <c r="A141" t="s">
        <v>137</v>
      </c>
      <c r="B141">
        <f t="shared" si="3"/>
        <v>2701.5</v>
      </c>
      <c r="C141">
        <f t="shared" si="38"/>
        <v>4233</v>
      </c>
      <c r="D141">
        <f t="shared" si="38"/>
        <v>3844</v>
      </c>
      <c r="E141">
        <f t="shared" si="38"/>
        <v>5053</v>
      </c>
      <c r="F141">
        <f t="shared" si="38"/>
        <v>5454</v>
      </c>
      <c r="G141">
        <f t="shared" si="38"/>
        <v>4893</v>
      </c>
      <c r="H141">
        <f t="shared" si="38"/>
        <v>6887</v>
      </c>
      <c r="I141">
        <f t="shared" si="38"/>
        <v>5833</v>
      </c>
      <c r="J141">
        <f t="shared" si="38"/>
        <v>4337</v>
      </c>
      <c r="K141">
        <f t="shared" si="38"/>
        <v>4262</v>
      </c>
      <c r="L141">
        <f t="shared" si="4"/>
        <v>3832.3333333333335</v>
      </c>
      <c r="M141">
        <f t="shared" si="35"/>
        <v>4284</v>
      </c>
      <c r="N141">
        <f t="shared" si="35"/>
        <v>3525</v>
      </c>
      <c r="O141">
        <f t="shared" si="35"/>
        <v>5142</v>
      </c>
      <c r="P141">
        <f t="shared" si="35"/>
        <v>5236</v>
      </c>
      <c r="Q141">
        <f t="shared" si="35"/>
        <v>4820</v>
      </c>
      <c r="R141">
        <f t="shared" si="35"/>
        <v>6389</v>
      </c>
      <c r="S141">
        <f t="shared" si="35"/>
        <v>5572</v>
      </c>
      <c r="T141">
        <f t="shared" si="35"/>
        <v>4273</v>
      </c>
      <c r="U141">
        <f t="shared" si="5"/>
        <v>3419</v>
      </c>
      <c r="V141">
        <f t="shared" si="36"/>
        <v>4263</v>
      </c>
      <c r="W141">
        <f t="shared" si="36"/>
        <v>3315</v>
      </c>
      <c r="X141">
        <f t="shared" si="36"/>
        <v>5774</v>
      </c>
      <c r="Y141">
        <f t="shared" si="36"/>
        <v>4507</v>
      </c>
      <c r="Z141">
        <f t="shared" si="36"/>
        <v>5278</v>
      </c>
      <c r="AA141">
        <f t="shared" si="36"/>
        <v>5995</v>
      </c>
      <c r="AB141">
        <f t="shared" si="36"/>
        <v>4926</v>
      </c>
      <c r="AC141">
        <f t="shared" si="36"/>
        <v>4052</v>
      </c>
      <c r="AD141">
        <f t="shared" si="36"/>
        <v>3786</v>
      </c>
      <c r="AE141">
        <f t="shared" si="6"/>
        <v>3328.6666666666665</v>
      </c>
      <c r="AF141">
        <f t="shared" si="37"/>
        <v>4275</v>
      </c>
      <c r="AG141">
        <f t="shared" si="37"/>
        <v>3595</v>
      </c>
      <c r="AH141">
        <f t="shared" si="37"/>
        <v>6760</v>
      </c>
      <c r="AI141">
        <f t="shared" si="37"/>
        <v>3676</v>
      </c>
      <c r="AJ141">
        <f t="shared" si="37"/>
        <v>4915</v>
      </c>
      <c r="AK141">
        <f t="shared" si="37"/>
        <v>5763</v>
      </c>
      <c r="AL141">
        <f t="shared" si="37"/>
        <v>5514</v>
      </c>
      <c r="AM141">
        <f t="shared" si="37"/>
        <v>4413</v>
      </c>
      <c r="AN141">
        <f t="shared" si="37"/>
        <v>4154</v>
      </c>
      <c r="AO141">
        <f t="shared" si="7"/>
        <v>3390</v>
      </c>
      <c r="AP141">
        <f t="shared" si="31"/>
        <v>4343</v>
      </c>
      <c r="AQ141">
        <f t="shared" si="31"/>
        <v>4315</v>
      </c>
      <c r="AR141">
        <f t="shared" si="31"/>
        <v>6596</v>
      </c>
      <c r="AS141">
        <f t="shared" si="31"/>
        <v>3976</v>
      </c>
      <c r="AT141">
        <f t="shared" si="31"/>
        <v>4993</v>
      </c>
      <c r="AU141">
        <f t="shared" si="31"/>
        <v>5949</v>
      </c>
      <c r="AV141">
        <f t="shared" si="31"/>
        <v>5587</v>
      </c>
      <c r="AW141">
        <f t="shared" si="31"/>
        <v>4126</v>
      </c>
      <c r="AX141">
        <f t="shared" si="31"/>
        <v>4560</v>
      </c>
      <c r="AY141">
        <f t="shared" si="8"/>
        <v>3266.6666666666665</v>
      </c>
      <c r="AZ141">
        <f t="shared" si="32"/>
        <v>4174</v>
      </c>
      <c r="BA141">
        <f t="shared" si="32"/>
        <v>3435</v>
      </c>
      <c r="BB141">
        <f t="shared" si="32"/>
        <v>6731</v>
      </c>
      <c r="BC141">
        <f t="shared" si="32"/>
        <v>4104</v>
      </c>
      <c r="BD141">
        <f t="shared" si="32"/>
        <v>4257</v>
      </c>
      <c r="BE141">
        <f t="shared" si="32"/>
        <v>6238</v>
      </c>
      <c r="BF141">
        <f t="shared" si="32"/>
        <v>5192</v>
      </c>
      <c r="BG141">
        <f t="shared" si="32"/>
        <v>3718</v>
      </c>
      <c r="BH141">
        <f t="shared" si="32"/>
        <v>3300</v>
      </c>
      <c r="BI141">
        <f t="shared" si="9"/>
        <v>3033.6666666666665</v>
      </c>
      <c r="BJ141">
        <f t="shared" si="33"/>
        <v>1394</v>
      </c>
      <c r="BK141">
        <f t="shared" si="33"/>
        <v>1826</v>
      </c>
      <c r="BL141">
        <f t="shared" si="33"/>
        <v>5520</v>
      </c>
      <c r="BM141">
        <f t="shared" si="33"/>
        <v>4291</v>
      </c>
      <c r="BN141">
        <f t="shared" si="33"/>
        <v>4218</v>
      </c>
      <c r="BO141">
        <f t="shared" si="33"/>
        <v>5417</v>
      </c>
      <c r="BP141">
        <f t="shared" si="33"/>
        <v>4623</v>
      </c>
      <c r="BQ141">
        <f t="shared" si="10"/>
        <v>2576</v>
      </c>
      <c r="BR141">
        <f t="shared" si="34"/>
        <v>3375</v>
      </c>
      <c r="BS141">
        <f t="shared" si="34"/>
        <v>2790</v>
      </c>
      <c r="BT141">
        <f t="shared" si="34"/>
        <v>2536</v>
      </c>
      <c r="BU141">
        <f t="shared" si="34"/>
        <v>5498</v>
      </c>
      <c r="BV141">
        <f t="shared" si="34"/>
        <v>3800</v>
      </c>
      <c r="BW141">
        <f t="shared" si="34"/>
        <v>4105</v>
      </c>
      <c r="BX141">
        <f t="shared" si="34"/>
        <v>5430</v>
      </c>
      <c r="BY141">
        <f t="shared" si="34"/>
        <v>4379</v>
      </c>
      <c r="BZ141">
        <f t="shared" si="34"/>
        <v>3492</v>
      </c>
      <c r="CA141">
        <f t="shared" si="34"/>
        <v>2885</v>
      </c>
      <c r="CB141">
        <f t="shared" si="11"/>
        <v>2445.5</v>
      </c>
      <c r="CC141">
        <f t="shared" si="39"/>
        <v>3119</v>
      </c>
      <c r="CD141">
        <f t="shared" si="39"/>
        <v>2920</v>
      </c>
      <c r="CE141">
        <f t="shared" si="39"/>
        <v>2380</v>
      </c>
      <c r="CF141">
        <f t="shared" si="39"/>
        <v>5545</v>
      </c>
      <c r="CG141">
        <f t="shared" si="39"/>
        <v>3631</v>
      </c>
    </row>
    <row r="142" spans="1:85" x14ac:dyDescent="0.2">
      <c r="A142" t="s">
        <v>138</v>
      </c>
      <c r="B142">
        <f t="shared" si="3"/>
        <v>4020.75</v>
      </c>
      <c r="C142">
        <f t="shared" si="38"/>
        <v>6085</v>
      </c>
      <c r="D142">
        <f t="shared" si="38"/>
        <v>5212</v>
      </c>
      <c r="E142">
        <f t="shared" si="38"/>
        <v>6766</v>
      </c>
      <c r="F142">
        <f t="shared" si="38"/>
        <v>6994</v>
      </c>
      <c r="G142">
        <f t="shared" si="38"/>
        <v>6387</v>
      </c>
      <c r="H142">
        <f t="shared" si="38"/>
        <v>7612</v>
      </c>
      <c r="I142">
        <f t="shared" si="38"/>
        <v>7839</v>
      </c>
      <c r="J142">
        <f t="shared" si="38"/>
        <v>6256</v>
      </c>
      <c r="K142">
        <f t="shared" si="38"/>
        <v>6782</v>
      </c>
      <c r="L142">
        <f t="shared" si="4"/>
        <v>5905.666666666667</v>
      </c>
      <c r="M142">
        <f t="shared" si="35"/>
        <v>6020</v>
      </c>
      <c r="N142">
        <f t="shared" si="35"/>
        <v>4905</v>
      </c>
      <c r="O142">
        <f t="shared" si="35"/>
        <v>7914</v>
      </c>
      <c r="P142">
        <f t="shared" si="35"/>
        <v>6958</v>
      </c>
      <c r="Q142">
        <f t="shared" si="35"/>
        <v>5902</v>
      </c>
      <c r="R142">
        <f t="shared" si="35"/>
        <v>8020</v>
      </c>
      <c r="S142">
        <f t="shared" si="35"/>
        <v>7571</v>
      </c>
      <c r="T142">
        <f t="shared" si="35"/>
        <v>6530</v>
      </c>
      <c r="U142">
        <f t="shared" si="5"/>
        <v>5470</v>
      </c>
      <c r="V142">
        <f t="shared" si="36"/>
        <v>6059</v>
      </c>
      <c r="W142">
        <f t="shared" si="36"/>
        <v>5360</v>
      </c>
      <c r="X142">
        <f t="shared" si="36"/>
        <v>9342</v>
      </c>
      <c r="Y142">
        <f t="shared" si="36"/>
        <v>8299</v>
      </c>
      <c r="Z142">
        <f t="shared" si="36"/>
        <v>5975</v>
      </c>
      <c r="AA142">
        <f t="shared" si="36"/>
        <v>7235</v>
      </c>
      <c r="AB142">
        <f t="shared" si="36"/>
        <v>6671</v>
      </c>
      <c r="AC142">
        <f t="shared" si="36"/>
        <v>6716</v>
      </c>
      <c r="AD142">
        <f t="shared" si="36"/>
        <v>6496</v>
      </c>
      <c r="AE142">
        <f t="shared" si="6"/>
        <v>5143.333333333333</v>
      </c>
      <c r="AF142">
        <f t="shared" si="37"/>
        <v>5530</v>
      </c>
      <c r="AG142">
        <f t="shared" si="37"/>
        <v>5318</v>
      </c>
      <c r="AH142">
        <f t="shared" si="37"/>
        <v>8743</v>
      </c>
      <c r="AI142">
        <f t="shared" si="37"/>
        <v>6946</v>
      </c>
      <c r="AJ142">
        <f t="shared" si="37"/>
        <v>6386</v>
      </c>
      <c r="AK142">
        <f t="shared" si="37"/>
        <v>6827</v>
      </c>
      <c r="AL142">
        <f t="shared" si="37"/>
        <v>7028</v>
      </c>
      <c r="AM142">
        <f t="shared" si="37"/>
        <v>6349</v>
      </c>
      <c r="AN142">
        <f t="shared" si="37"/>
        <v>6424</v>
      </c>
      <c r="AO142">
        <f t="shared" si="7"/>
        <v>5389</v>
      </c>
      <c r="AP142">
        <f t="shared" ref="AP142:AX157" si="40">AP54-AO54</f>
        <v>6110</v>
      </c>
      <c r="AQ142">
        <f t="shared" si="40"/>
        <v>5781</v>
      </c>
      <c r="AR142">
        <f t="shared" si="40"/>
        <v>9410</v>
      </c>
      <c r="AS142">
        <f t="shared" si="40"/>
        <v>7248</v>
      </c>
      <c r="AT142">
        <f t="shared" si="40"/>
        <v>6539</v>
      </c>
      <c r="AU142">
        <f t="shared" si="40"/>
        <v>6768</v>
      </c>
      <c r="AV142">
        <f t="shared" si="40"/>
        <v>7664</v>
      </c>
      <c r="AW142">
        <f t="shared" si="40"/>
        <v>6917</v>
      </c>
      <c r="AX142">
        <f t="shared" si="40"/>
        <v>7247</v>
      </c>
      <c r="AY142">
        <f t="shared" si="8"/>
        <v>4987</v>
      </c>
      <c r="AZ142">
        <f t="shared" ref="AZ142:BH157" si="41">AZ54-AY54</f>
        <v>5638</v>
      </c>
      <c r="BA142">
        <f t="shared" si="41"/>
        <v>4855</v>
      </c>
      <c r="BB142">
        <f t="shared" si="41"/>
        <v>8685</v>
      </c>
      <c r="BC142">
        <f t="shared" si="41"/>
        <v>7393</v>
      </c>
      <c r="BD142">
        <f t="shared" si="41"/>
        <v>6245</v>
      </c>
      <c r="BE142">
        <f t="shared" si="41"/>
        <v>6736</v>
      </c>
      <c r="BF142">
        <f t="shared" si="41"/>
        <v>6931</v>
      </c>
      <c r="BG142">
        <f t="shared" si="41"/>
        <v>6318</v>
      </c>
      <c r="BH142">
        <f t="shared" si="41"/>
        <v>6200</v>
      </c>
      <c r="BI142">
        <f t="shared" si="9"/>
        <v>5359.666666666667</v>
      </c>
      <c r="BJ142">
        <f t="shared" ref="BJ142:BP157" si="42">BJ54-BI54</f>
        <v>3218</v>
      </c>
      <c r="BK142">
        <f t="shared" si="42"/>
        <v>3480</v>
      </c>
      <c r="BL142">
        <f t="shared" si="42"/>
        <v>6884</v>
      </c>
      <c r="BM142">
        <f t="shared" si="42"/>
        <v>6206</v>
      </c>
      <c r="BN142">
        <f t="shared" si="42"/>
        <v>6275</v>
      </c>
      <c r="BO142">
        <f t="shared" si="42"/>
        <v>6872</v>
      </c>
      <c r="BP142">
        <f t="shared" si="42"/>
        <v>7178</v>
      </c>
      <c r="BQ142">
        <f t="shared" si="10"/>
        <v>4540.5</v>
      </c>
      <c r="BR142">
        <f t="shared" ref="BR142:CA157" si="43">BR54-BQ54</f>
        <v>5945</v>
      </c>
      <c r="BS142">
        <f t="shared" si="43"/>
        <v>5153</v>
      </c>
      <c r="BT142">
        <f t="shared" si="43"/>
        <v>4422</v>
      </c>
      <c r="BU142">
        <f t="shared" si="43"/>
        <v>7178</v>
      </c>
      <c r="BV142">
        <f t="shared" si="43"/>
        <v>5757</v>
      </c>
      <c r="BW142">
        <f t="shared" si="43"/>
        <v>5260</v>
      </c>
      <c r="BX142">
        <f t="shared" si="43"/>
        <v>5691</v>
      </c>
      <c r="BY142">
        <f t="shared" si="43"/>
        <v>5367</v>
      </c>
      <c r="BZ142">
        <f t="shared" si="43"/>
        <v>4159</v>
      </c>
      <c r="CA142">
        <f t="shared" si="43"/>
        <v>4563</v>
      </c>
      <c r="CB142">
        <f t="shared" si="11"/>
        <v>4502</v>
      </c>
      <c r="CC142">
        <f t="shared" si="39"/>
        <v>6068</v>
      </c>
      <c r="CD142">
        <f t="shared" si="39"/>
        <v>5586</v>
      </c>
      <c r="CE142">
        <f t="shared" si="39"/>
        <v>4716</v>
      </c>
      <c r="CF142">
        <f t="shared" si="39"/>
        <v>7288</v>
      </c>
      <c r="CG142">
        <f t="shared" si="39"/>
        <v>5634</v>
      </c>
    </row>
    <row r="143" spans="1:85" x14ac:dyDescent="0.2">
      <c r="A143" t="s">
        <v>139</v>
      </c>
      <c r="B143">
        <f t="shared" si="3"/>
        <v>3414.5</v>
      </c>
      <c r="C143">
        <f t="shared" si="38"/>
        <v>5024</v>
      </c>
      <c r="D143">
        <f t="shared" si="38"/>
        <v>4677</v>
      </c>
      <c r="E143">
        <f t="shared" si="38"/>
        <v>5287</v>
      </c>
      <c r="F143">
        <f t="shared" si="38"/>
        <v>6601</v>
      </c>
      <c r="G143">
        <f t="shared" si="38"/>
        <v>6124</v>
      </c>
      <c r="H143">
        <f t="shared" si="38"/>
        <v>6828</v>
      </c>
      <c r="I143">
        <f t="shared" si="38"/>
        <v>7547</v>
      </c>
      <c r="J143">
        <f t="shared" si="38"/>
        <v>5772</v>
      </c>
      <c r="K143">
        <f t="shared" si="38"/>
        <v>6007</v>
      </c>
      <c r="L143">
        <f t="shared" si="4"/>
        <v>4811</v>
      </c>
      <c r="M143">
        <f t="shared" ref="M143:T158" si="44">M55-L55</f>
        <v>4624</v>
      </c>
      <c r="N143">
        <f t="shared" si="44"/>
        <v>3907</v>
      </c>
      <c r="O143">
        <f t="shared" si="44"/>
        <v>4842</v>
      </c>
      <c r="P143">
        <f t="shared" si="44"/>
        <v>5621</v>
      </c>
      <c r="Q143">
        <f t="shared" si="44"/>
        <v>5594</v>
      </c>
      <c r="R143">
        <f t="shared" si="44"/>
        <v>6324</v>
      </c>
      <c r="S143">
        <f t="shared" si="44"/>
        <v>6477</v>
      </c>
      <c r="T143">
        <f t="shared" si="44"/>
        <v>5629</v>
      </c>
      <c r="U143">
        <f t="shared" si="5"/>
        <v>4245.666666666667</v>
      </c>
      <c r="V143">
        <f t="shared" ref="V143:AD158" si="45">V55-U55</f>
        <v>4518</v>
      </c>
      <c r="W143">
        <f t="shared" si="45"/>
        <v>4038</v>
      </c>
      <c r="X143">
        <f t="shared" si="45"/>
        <v>5269</v>
      </c>
      <c r="Y143">
        <f t="shared" si="45"/>
        <v>5701</v>
      </c>
      <c r="Z143">
        <f t="shared" si="45"/>
        <v>5673</v>
      </c>
      <c r="AA143">
        <f t="shared" si="45"/>
        <v>6267</v>
      </c>
      <c r="AB143">
        <f t="shared" si="45"/>
        <v>5620</v>
      </c>
      <c r="AC143">
        <f t="shared" si="45"/>
        <v>5048</v>
      </c>
      <c r="AD143">
        <f t="shared" si="45"/>
        <v>4827</v>
      </c>
      <c r="AE143">
        <f t="shared" si="6"/>
        <v>4052.3333333333335</v>
      </c>
      <c r="AF143">
        <f t="shared" ref="AF143:AN158" si="46">AF55-AE55</f>
        <v>3901</v>
      </c>
      <c r="AG143">
        <f t="shared" si="46"/>
        <v>4028</v>
      </c>
      <c r="AH143">
        <f t="shared" si="46"/>
        <v>4944</v>
      </c>
      <c r="AI143">
        <f t="shared" si="46"/>
        <v>5426</v>
      </c>
      <c r="AJ143">
        <f t="shared" si="46"/>
        <v>5326</v>
      </c>
      <c r="AK143">
        <f t="shared" si="46"/>
        <v>5517</v>
      </c>
      <c r="AL143">
        <f t="shared" si="46"/>
        <v>5738</v>
      </c>
      <c r="AM143">
        <f t="shared" si="46"/>
        <v>5187</v>
      </c>
      <c r="AN143">
        <f t="shared" si="46"/>
        <v>4877</v>
      </c>
      <c r="AO143">
        <f t="shared" si="7"/>
        <v>4146</v>
      </c>
      <c r="AP143">
        <f t="shared" si="40"/>
        <v>3953</v>
      </c>
      <c r="AQ143">
        <f t="shared" si="40"/>
        <v>3840</v>
      </c>
      <c r="AR143">
        <f t="shared" si="40"/>
        <v>4764</v>
      </c>
      <c r="AS143">
        <f t="shared" si="40"/>
        <v>5004</v>
      </c>
      <c r="AT143">
        <f t="shared" si="40"/>
        <v>5253</v>
      </c>
      <c r="AU143">
        <f t="shared" si="40"/>
        <v>5786</v>
      </c>
      <c r="AV143">
        <f t="shared" si="40"/>
        <v>5677</v>
      </c>
      <c r="AW143">
        <f t="shared" si="40"/>
        <v>5096</v>
      </c>
      <c r="AX143">
        <f t="shared" si="40"/>
        <v>4468</v>
      </c>
      <c r="AY143">
        <f t="shared" si="8"/>
        <v>4346</v>
      </c>
      <c r="AZ143">
        <f t="shared" si="41"/>
        <v>4603</v>
      </c>
      <c r="BA143">
        <f t="shared" si="41"/>
        <v>3665</v>
      </c>
      <c r="BB143">
        <f t="shared" si="41"/>
        <v>4844</v>
      </c>
      <c r="BC143">
        <f t="shared" si="41"/>
        <v>5245</v>
      </c>
      <c r="BD143">
        <f t="shared" si="41"/>
        <v>5399</v>
      </c>
      <c r="BE143">
        <f t="shared" si="41"/>
        <v>5400</v>
      </c>
      <c r="BF143">
        <f t="shared" si="41"/>
        <v>5785</v>
      </c>
      <c r="BG143">
        <f t="shared" si="41"/>
        <v>4490</v>
      </c>
      <c r="BH143">
        <f t="shared" si="41"/>
        <v>4099</v>
      </c>
      <c r="BI143">
        <f t="shared" si="9"/>
        <v>3677.6666666666665</v>
      </c>
      <c r="BJ143">
        <f t="shared" si="42"/>
        <v>1799</v>
      </c>
      <c r="BK143">
        <f t="shared" si="42"/>
        <v>2485</v>
      </c>
      <c r="BL143">
        <f t="shared" si="42"/>
        <v>4289</v>
      </c>
      <c r="BM143">
        <f t="shared" si="42"/>
        <v>4928</v>
      </c>
      <c r="BN143">
        <f t="shared" si="42"/>
        <v>5131</v>
      </c>
      <c r="BO143">
        <f t="shared" si="42"/>
        <v>5030</v>
      </c>
      <c r="BP143">
        <f t="shared" si="42"/>
        <v>4978</v>
      </c>
      <c r="BQ143">
        <f t="shared" si="10"/>
        <v>3339</v>
      </c>
      <c r="BR143">
        <f t="shared" si="43"/>
        <v>4132</v>
      </c>
      <c r="BS143">
        <f t="shared" si="43"/>
        <v>4177</v>
      </c>
      <c r="BT143">
        <f t="shared" si="43"/>
        <v>3560</v>
      </c>
      <c r="BU143">
        <f t="shared" si="43"/>
        <v>5068</v>
      </c>
      <c r="BV143">
        <f t="shared" si="43"/>
        <v>4759</v>
      </c>
      <c r="BW143">
        <f t="shared" si="43"/>
        <v>4631</v>
      </c>
      <c r="BX143">
        <f t="shared" si="43"/>
        <v>4740</v>
      </c>
      <c r="BY143">
        <f t="shared" si="43"/>
        <v>4402</v>
      </c>
      <c r="BZ143">
        <f t="shared" si="43"/>
        <v>3770</v>
      </c>
      <c r="CA143">
        <f t="shared" si="43"/>
        <v>4141</v>
      </c>
      <c r="CB143">
        <f t="shared" si="11"/>
        <v>3438.5</v>
      </c>
      <c r="CC143">
        <f t="shared" si="39"/>
        <v>4045</v>
      </c>
      <c r="CD143">
        <f t="shared" si="39"/>
        <v>3952</v>
      </c>
      <c r="CE143">
        <f t="shared" si="39"/>
        <v>3441</v>
      </c>
      <c r="CF143">
        <f t="shared" si="39"/>
        <v>4480</v>
      </c>
      <c r="CG143">
        <f t="shared" si="39"/>
        <v>4434</v>
      </c>
    </row>
    <row r="144" spans="1:85" x14ac:dyDescent="0.2">
      <c r="A144" t="s">
        <v>140</v>
      </c>
      <c r="B144">
        <f t="shared" si="3"/>
        <v>1996</v>
      </c>
      <c r="C144">
        <f t="shared" si="38"/>
        <v>2905</v>
      </c>
      <c r="D144">
        <f t="shared" si="38"/>
        <v>2615</v>
      </c>
      <c r="E144">
        <f t="shared" si="38"/>
        <v>2965</v>
      </c>
      <c r="F144">
        <f t="shared" si="38"/>
        <v>3059</v>
      </c>
      <c r="G144">
        <f t="shared" si="38"/>
        <v>4482</v>
      </c>
      <c r="H144">
        <f t="shared" si="38"/>
        <v>4519</v>
      </c>
      <c r="I144">
        <f t="shared" si="38"/>
        <v>4272</v>
      </c>
      <c r="J144">
        <f t="shared" si="38"/>
        <v>3656</v>
      </c>
      <c r="K144">
        <f t="shared" si="38"/>
        <v>3204</v>
      </c>
      <c r="L144">
        <f t="shared" si="4"/>
        <v>2904.6666666666665</v>
      </c>
      <c r="M144">
        <f t="shared" si="44"/>
        <v>2806</v>
      </c>
      <c r="N144">
        <f t="shared" si="44"/>
        <v>2390</v>
      </c>
      <c r="O144">
        <f t="shared" si="44"/>
        <v>2442</v>
      </c>
      <c r="P144">
        <f t="shared" si="44"/>
        <v>2979</v>
      </c>
      <c r="Q144">
        <f t="shared" si="44"/>
        <v>3684</v>
      </c>
      <c r="R144">
        <f t="shared" si="44"/>
        <v>4210</v>
      </c>
      <c r="S144">
        <f t="shared" si="44"/>
        <v>4917</v>
      </c>
      <c r="T144">
        <f t="shared" si="44"/>
        <v>3172</v>
      </c>
      <c r="U144">
        <f t="shared" si="5"/>
        <v>2535.6666666666665</v>
      </c>
      <c r="V144">
        <f t="shared" si="45"/>
        <v>2650</v>
      </c>
      <c r="W144">
        <f t="shared" si="45"/>
        <v>2418</v>
      </c>
      <c r="X144">
        <f t="shared" si="45"/>
        <v>3336</v>
      </c>
      <c r="Y144">
        <f t="shared" si="45"/>
        <v>2903</v>
      </c>
      <c r="Z144">
        <f t="shared" si="45"/>
        <v>4093</v>
      </c>
      <c r="AA144">
        <f t="shared" si="45"/>
        <v>4077</v>
      </c>
      <c r="AB144">
        <f t="shared" si="45"/>
        <v>3353</v>
      </c>
      <c r="AC144">
        <f t="shared" si="45"/>
        <v>3346</v>
      </c>
      <c r="AD144">
        <f t="shared" si="45"/>
        <v>3141</v>
      </c>
      <c r="AE144">
        <f t="shared" si="6"/>
        <v>2724.3333333333335</v>
      </c>
      <c r="AF144">
        <f t="shared" si="46"/>
        <v>2752</v>
      </c>
      <c r="AG144">
        <f t="shared" si="46"/>
        <v>2745</v>
      </c>
      <c r="AH144">
        <f t="shared" si="46"/>
        <v>3639</v>
      </c>
      <c r="AI144">
        <f t="shared" si="46"/>
        <v>3223</v>
      </c>
      <c r="AJ144">
        <f t="shared" si="46"/>
        <v>3860</v>
      </c>
      <c r="AK144">
        <f t="shared" si="46"/>
        <v>3930</v>
      </c>
      <c r="AL144">
        <f t="shared" si="46"/>
        <v>3430</v>
      </c>
      <c r="AM144">
        <f t="shared" si="46"/>
        <v>3270</v>
      </c>
      <c r="AN144">
        <f t="shared" si="46"/>
        <v>3141</v>
      </c>
      <c r="AO144">
        <f t="shared" si="7"/>
        <v>2763.6666666666665</v>
      </c>
      <c r="AP144">
        <f t="shared" si="40"/>
        <v>2810</v>
      </c>
      <c r="AQ144">
        <f t="shared" si="40"/>
        <v>2927</v>
      </c>
      <c r="AR144">
        <f t="shared" si="40"/>
        <v>3913</v>
      </c>
      <c r="AS144">
        <f t="shared" si="40"/>
        <v>3232</v>
      </c>
      <c r="AT144">
        <f t="shared" si="40"/>
        <v>4124</v>
      </c>
      <c r="AU144">
        <f t="shared" si="40"/>
        <v>3428</v>
      </c>
      <c r="AV144">
        <f t="shared" si="40"/>
        <v>3731</v>
      </c>
      <c r="AW144">
        <f t="shared" si="40"/>
        <v>3446</v>
      </c>
      <c r="AX144">
        <f t="shared" si="40"/>
        <v>3018</v>
      </c>
      <c r="AY144">
        <f t="shared" si="8"/>
        <v>2779</v>
      </c>
      <c r="AZ144">
        <f t="shared" si="41"/>
        <v>2912</v>
      </c>
      <c r="BA144">
        <f t="shared" si="41"/>
        <v>2430</v>
      </c>
      <c r="BB144">
        <f t="shared" si="41"/>
        <v>3580</v>
      </c>
      <c r="BC144">
        <f t="shared" si="41"/>
        <v>2933</v>
      </c>
      <c r="BD144">
        <f t="shared" si="41"/>
        <v>3603</v>
      </c>
      <c r="BE144">
        <f t="shared" si="41"/>
        <v>3249</v>
      </c>
      <c r="BF144">
        <f t="shared" si="41"/>
        <v>3536</v>
      </c>
      <c r="BG144">
        <f t="shared" si="41"/>
        <v>2977</v>
      </c>
      <c r="BH144">
        <f t="shared" si="41"/>
        <v>2574</v>
      </c>
      <c r="BI144">
        <f t="shared" si="9"/>
        <v>2264.3333333333335</v>
      </c>
      <c r="BJ144">
        <f t="shared" si="42"/>
        <v>1035</v>
      </c>
      <c r="BK144">
        <f t="shared" si="42"/>
        <v>1469</v>
      </c>
      <c r="BL144">
        <f t="shared" si="42"/>
        <v>2121</v>
      </c>
      <c r="BM144">
        <f t="shared" si="42"/>
        <v>2368</v>
      </c>
      <c r="BN144">
        <f t="shared" si="42"/>
        <v>2654</v>
      </c>
      <c r="BO144">
        <f t="shared" si="42"/>
        <v>2604</v>
      </c>
      <c r="BP144">
        <f t="shared" si="42"/>
        <v>2694</v>
      </c>
      <c r="BQ144">
        <f t="shared" si="10"/>
        <v>1792</v>
      </c>
      <c r="BR144">
        <f t="shared" si="43"/>
        <v>2236</v>
      </c>
      <c r="BS144">
        <f t="shared" si="43"/>
        <v>2155</v>
      </c>
      <c r="BT144">
        <f t="shared" si="43"/>
        <v>1953</v>
      </c>
      <c r="BU144">
        <f t="shared" si="43"/>
        <v>2498</v>
      </c>
      <c r="BV144">
        <f t="shared" si="43"/>
        <v>1939</v>
      </c>
      <c r="BW144">
        <f t="shared" si="43"/>
        <v>2350</v>
      </c>
      <c r="BX144">
        <f t="shared" si="43"/>
        <v>2213</v>
      </c>
      <c r="BY144">
        <f t="shared" si="43"/>
        <v>2086</v>
      </c>
      <c r="BZ144">
        <f t="shared" si="43"/>
        <v>1790</v>
      </c>
      <c r="CA144">
        <f t="shared" si="43"/>
        <v>1798</v>
      </c>
      <c r="CB144">
        <f t="shared" si="11"/>
        <v>1964.5</v>
      </c>
      <c r="CC144">
        <f t="shared" si="39"/>
        <v>2344</v>
      </c>
      <c r="CD144">
        <f t="shared" si="39"/>
        <v>2392</v>
      </c>
      <c r="CE144">
        <f t="shared" si="39"/>
        <v>1970</v>
      </c>
      <c r="CF144">
        <f t="shared" si="39"/>
        <v>2424</v>
      </c>
      <c r="CG144">
        <f t="shared" si="39"/>
        <v>1915</v>
      </c>
    </row>
    <row r="145" spans="1:85" x14ac:dyDescent="0.2">
      <c r="A145" t="s">
        <v>141</v>
      </c>
      <c r="B145">
        <f t="shared" si="3"/>
        <v>3548.75</v>
      </c>
      <c r="C145">
        <f t="shared" si="38"/>
        <v>5403</v>
      </c>
      <c r="D145">
        <f t="shared" si="38"/>
        <v>4953</v>
      </c>
      <c r="E145">
        <f t="shared" si="38"/>
        <v>6057</v>
      </c>
      <c r="F145">
        <f t="shared" si="38"/>
        <v>6160</v>
      </c>
      <c r="G145">
        <f t="shared" si="38"/>
        <v>6411</v>
      </c>
      <c r="H145">
        <f t="shared" si="38"/>
        <v>6769</v>
      </c>
      <c r="I145">
        <f t="shared" si="38"/>
        <v>7240</v>
      </c>
      <c r="J145">
        <f t="shared" si="38"/>
        <v>6191</v>
      </c>
      <c r="K145">
        <f t="shared" si="38"/>
        <v>6320</v>
      </c>
      <c r="L145">
        <f t="shared" si="4"/>
        <v>5580.333333333333</v>
      </c>
      <c r="M145">
        <f t="shared" si="44"/>
        <v>5929</v>
      </c>
      <c r="N145">
        <f t="shared" si="44"/>
        <v>5115</v>
      </c>
      <c r="O145">
        <f t="shared" si="44"/>
        <v>7660</v>
      </c>
      <c r="P145">
        <f t="shared" si="44"/>
        <v>6884</v>
      </c>
      <c r="Q145">
        <f t="shared" si="44"/>
        <v>6398</v>
      </c>
      <c r="R145">
        <f t="shared" si="44"/>
        <v>6591</v>
      </c>
      <c r="S145">
        <f t="shared" si="44"/>
        <v>7033</v>
      </c>
      <c r="T145">
        <f t="shared" si="44"/>
        <v>6150</v>
      </c>
      <c r="U145">
        <f t="shared" si="5"/>
        <v>4704.666666666667</v>
      </c>
      <c r="V145">
        <f t="shared" si="45"/>
        <v>5474</v>
      </c>
      <c r="W145">
        <f t="shared" si="45"/>
        <v>4910</v>
      </c>
      <c r="X145">
        <f t="shared" si="45"/>
        <v>7689</v>
      </c>
      <c r="Y145">
        <f t="shared" si="45"/>
        <v>6620</v>
      </c>
      <c r="Z145">
        <f t="shared" si="45"/>
        <v>7036</v>
      </c>
      <c r="AA145">
        <f t="shared" si="45"/>
        <v>6639</v>
      </c>
      <c r="AB145">
        <f t="shared" si="45"/>
        <v>6602</v>
      </c>
      <c r="AC145">
        <f t="shared" si="45"/>
        <v>6075</v>
      </c>
      <c r="AD145">
        <f t="shared" si="45"/>
        <v>5747</v>
      </c>
      <c r="AE145">
        <f t="shared" si="6"/>
        <v>4759.666666666667</v>
      </c>
      <c r="AF145">
        <f t="shared" si="46"/>
        <v>5222</v>
      </c>
      <c r="AG145">
        <f t="shared" si="46"/>
        <v>5020</v>
      </c>
      <c r="AH145">
        <f t="shared" si="46"/>
        <v>7287</v>
      </c>
      <c r="AI145">
        <f t="shared" si="46"/>
        <v>5762</v>
      </c>
      <c r="AJ145">
        <f t="shared" si="46"/>
        <v>6891</v>
      </c>
      <c r="AK145">
        <f t="shared" si="46"/>
        <v>6794</v>
      </c>
      <c r="AL145">
        <f t="shared" si="46"/>
        <v>7019</v>
      </c>
      <c r="AM145">
        <f t="shared" si="46"/>
        <v>6212</v>
      </c>
      <c r="AN145">
        <f t="shared" si="46"/>
        <v>6611</v>
      </c>
      <c r="AO145">
        <f t="shared" si="7"/>
        <v>5346</v>
      </c>
      <c r="AP145">
        <f t="shared" si="40"/>
        <v>5590</v>
      </c>
      <c r="AQ145">
        <f t="shared" si="40"/>
        <v>5727</v>
      </c>
      <c r="AR145">
        <f t="shared" si="40"/>
        <v>7860</v>
      </c>
      <c r="AS145">
        <f t="shared" si="40"/>
        <v>6730</v>
      </c>
      <c r="AT145">
        <f t="shared" si="40"/>
        <v>7056</v>
      </c>
      <c r="AU145">
        <f t="shared" si="40"/>
        <v>6920</v>
      </c>
      <c r="AV145">
        <f t="shared" si="40"/>
        <v>7305</v>
      </c>
      <c r="AW145">
        <f t="shared" si="40"/>
        <v>6894</v>
      </c>
      <c r="AX145">
        <f t="shared" si="40"/>
        <v>6206</v>
      </c>
      <c r="AY145">
        <f t="shared" si="8"/>
        <v>5096.333333333333</v>
      </c>
      <c r="AZ145">
        <f t="shared" si="41"/>
        <v>5541</v>
      </c>
      <c r="BA145">
        <f t="shared" si="41"/>
        <v>4940</v>
      </c>
      <c r="BB145">
        <f t="shared" si="41"/>
        <v>7570</v>
      </c>
      <c r="BC145">
        <f t="shared" si="41"/>
        <v>7047</v>
      </c>
      <c r="BD145">
        <f t="shared" si="41"/>
        <v>6553</v>
      </c>
      <c r="BE145">
        <f t="shared" si="41"/>
        <v>6218</v>
      </c>
      <c r="BF145">
        <f t="shared" si="41"/>
        <v>6454</v>
      </c>
      <c r="BG145">
        <f t="shared" si="41"/>
        <v>6239</v>
      </c>
      <c r="BH145">
        <f t="shared" si="41"/>
        <v>5493</v>
      </c>
      <c r="BI145">
        <f t="shared" si="9"/>
        <v>5370.666666666667</v>
      </c>
      <c r="BJ145">
        <f t="shared" si="42"/>
        <v>2680</v>
      </c>
      <c r="BK145">
        <f t="shared" si="42"/>
        <v>3405</v>
      </c>
      <c r="BL145">
        <f t="shared" si="42"/>
        <v>6542</v>
      </c>
      <c r="BM145">
        <f t="shared" si="42"/>
        <v>6808</v>
      </c>
      <c r="BN145">
        <f t="shared" si="42"/>
        <v>6336</v>
      </c>
      <c r="BO145">
        <f t="shared" si="42"/>
        <v>6270</v>
      </c>
      <c r="BP145">
        <f t="shared" si="42"/>
        <v>6138</v>
      </c>
      <c r="BQ145">
        <f t="shared" si="10"/>
        <v>4963</v>
      </c>
      <c r="BR145">
        <f t="shared" si="43"/>
        <v>5924</v>
      </c>
      <c r="BS145">
        <f t="shared" si="43"/>
        <v>5293</v>
      </c>
      <c r="BT145">
        <f t="shared" si="43"/>
        <v>4874</v>
      </c>
      <c r="BU145">
        <f t="shared" si="43"/>
        <v>7220</v>
      </c>
      <c r="BV145">
        <f t="shared" si="43"/>
        <v>5681</v>
      </c>
      <c r="BW145">
        <f t="shared" si="43"/>
        <v>5459</v>
      </c>
      <c r="BX145">
        <f t="shared" si="43"/>
        <v>5584</v>
      </c>
      <c r="BY145">
        <f t="shared" si="43"/>
        <v>4858</v>
      </c>
      <c r="BZ145">
        <f t="shared" si="43"/>
        <v>4222</v>
      </c>
      <c r="CA145">
        <f t="shared" si="43"/>
        <v>4330</v>
      </c>
      <c r="CB145">
        <f t="shared" si="11"/>
        <v>4942.5</v>
      </c>
      <c r="CC145">
        <f t="shared" si="39"/>
        <v>6063</v>
      </c>
      <c r="CD145">
        <f t="shared" si="39"/>
        <v>5782</v>
      </c>
      <c r="CE145">
        <f t="shared" si="39"/>
        <v>4659</v>
      </c>
      <c r="CF145">
        <f t="shared" si="39"/>
        <v>7612</v>
      </c>
      <c r="CG145">
        <f t="shared" si="39"/>
        <v>5309</v>
      </c>
    </row>
    <row r="146" spans="1:85" x14ac:dyDescent="0.2">
      <c r="A146" t="s">
        <v>142</v>
      </c>
      <c r="B146">
        <f t="shared" si="3"/>
        <v>3818.75</v>
      </c>
      <c r="C146">
        <f t="shared" si="38"/>
        <v>5688</v>
      </c>
      <c r="D146">
        <f t="shared" si="38"/>
        <v>5044</v>
      </c>
      <c r="E146">
        <f t="shared" si="38"/>
        <v>6312</v>
      </c>
      <c r="F146">
        <f t="shared" si="38"/>
        <v>7258</v>
      </c>
      <c r="G146">
        <f t="shared" si="38"/>
        <v>6952</v>
      </c>
      <c r="H146">
        <f t="shared" si="38"/>
        <v>8135</v>
      </c>
      <c r="I146">
        <f t="shared" si="38"/>
        <v>7489</v>
      </c>
      <c r="J146">
        <f t="shared" si="38"/>
        <v>6338</v>
      </c>
      <c r="K146">
        <f t="shared" si="38"/>
        <v>6427</v>
      </c>
      <c r="L146">
        <f t="shared" si="4"/>
        <v>5405.666666666667</v>
      </c>
      <c r="M146">
        <f t="shared" si="44"/>
        <v>5316</v>
      </c>
      <c r="N146">
        <f t="shared" si="44"/>
        <v>4374</v>
      </c>
      <c r="O146">
        <f t="shared" si="44"/>
        <v>6446</v>
      </c>
      <c r="P146">
        <f t="shared" si="44"/>
        <v>6873</v>
      </c>
      <c r="Q146">
        <f t="shared" si="44"/>
        <v>6217</v>
      </c>
      <c r="R146">
        <f t="shared" si="44"/>
        <v>7228</v>
      </c>
      <c r="S146">
        <f t="shared" si="44"/>
        <v>7424</v>
      </c>
      <c r="T146">
        <f t="shared" si="44"/>
        <v>6672</v>
      </c>
      <c r="U146">
        <f t="shared" si="5"/>
        <v>4925</v>
      </c>
      <c r="V146">
        <f t="shared" si="45"/>
        <v>5461</v>
      </c>
      <c r="W146">
        <f t="shared" si="45"/>
        <v>4706</v>
      </c>
      <c r="X146">
        <f t="shared" si="45"/>
        <v>6994</v>
      </c>
      <c r="Y146">
        <f t="shared" si="45"/>
        <v>6390</v>
      </c>
      <c r="Z146">
        <f t="shared" si="45"/>
        <v>6468</v>
      </c>
      <c r="AA146">
        <f t="shared" si="45"/>
        <v>7389</v>
      </c>
      <c r="AB146">
        <f t="shared" si="45"/>
        <v>6970</v>
      </c>
      <c r="AC146">
        <f t="shared" si="45"/>
        <v>6027</v>
      </c>
      <c r="AD146">
        <f t="shared" si="45"/>
        <v>5874</v>
      </c>
      <c r="AE146">
        <f t="shared" si="6"/>
        <v>5028</v>
      </c>
      <c r="AF146">
        <f t="shared" si="46"/>
        <v>5231</v>
      </c>
      <c r="AG146">
        <f t="shared" si="46"/>
        <v>5220</v>
      </c>
      <c r="AH146">
        <f t="shared" si="46"/>
        <v>6523</v>
      </c>
      <c r="AI146">
        <f t="shared" si="46"/>
        <v>6418</v>
      </c>
      <c r="AJ146">
        <f t="shared" si="46"/>
        <v>6216</v>
      </c>
      <c r="AK146">
        <f t="shared" si="46"/>
        <v>7439</v>
      </c>
      <c r="AL146">
        <f t="shared" si="46"/>
        <v>7555</v>
      </c>
      <c r="AM146">
        <f t="shared" si="46"/>
        <v>6550</v>
      </c>
      <c r="AN146">
        <f t="shared" si="46"/>
        <v>6471</v>
      </c>
      <c r="AO146">
        <f t="shared" si="7"/>
        <v>5088</v>
      </c>
      <c r="AP146">
        <f t="shared" si="40"/>
        <v>5289</v>
      </c>
      <c r="AQ146">
        <f t="shared" si="40"/>
        <v>5235</v>
      </c>
      <c r="AR146">
        <f t="shared" si="40"/>
        <v>7365</v>
      </c>
      <c r="AS146">
        <f t="shared" si="40"/>
        <v>6768</v>
      </c>
      <c r="AT146">
        <f t="shared" si="40"/>
        <v>6787</v>
      </c>
      <c r="AU146">
        <f t="shared" si="40"/>
        <v>7785</v>
      </c>
      <c r="AV146">
        <f t="shared" si="40"/>
        <v>7408</v>
      </c>
      <c r="AW146">
        <f t="shared" si="40"/>
        <v>6484</v>
      </c>
      <c r="AX146">
        <f t="shared" si="40"/>
        <v>5779</v>
      </c>
      <c r="AY146">
        <f t="shared" si="8"/>
        <v>4590.333333333333</v>
      </c>
      <c r="AZ146">
        <f t="shared" si="41"/>
        <v>5029</v>
      </c>
      <c r="BA146">
        <f t="shared" si="41"/>
        <v>4263</v>
      </c>
      <c r="BB146">
        <f t="shared" si="41"/>
        <v>6671</v>
      </c>
      <c r="BC146">
        <f t="shared" si="41"/>
        <v>7264</v>
      </c>
      <c r="BD146">
        <f t="shared" si="41"/>
        <v>6557</v>
      </c>
      <c r="BE146">
        <f t="shared" si="41"/>
        <v>7018</v>
      </c>
      <c r="BF146">
        <f t="shared" si="41"/>
        <v>6841</v>
      </c>
      <c r="BG146">
        <f t="shared" si="41"/>
        <v>5764</v>
      </c>
      <c r="BH146">
        <f t="shared" si="41"/>
        <v>5420</v>
      </c>
      <c r="BI146">
        <f t="shared" si="9"/>
        <v>4364.666666666667</v>
      </c>
      <c r="BJ146">
        <f t="shared" si="42"/>
        <v>2074</v>
      </c>
      <c r="BK146">
        <f t="shared" si="42"/>
        <v>2714</v>
      </c>
      <c r="BL146">
        <f t="shared" si="42"/>
        <v>5999</v>
      </c>
      <c r="BM146">
        <f t="shared" si="42"/>
        <v>6277</v>
      </c>
      <c r="BN146">
        <f t="shared" si="42"/>
        <v>5742</v>
      </c>
      <c r="BO146">
        <f t="shared" si="42"/>
        <v>6286</v>
      </c>
      <c r="BP146">
        <f t="shared" si="42"/>
        <v>6348</v>
      </c>
      <c r="BQ146">
        <f t="shared" si="10"/>
        <v>3689.5</v>
      </c>
      <c r="BR146">
        <f t="shared" si="43"/>
        <v>4992</v>
      </c>
      <c r="BS146">
        <f t="shared" si="43"/>
        <v>4543</v>
      </c>
      <c r="BT146">
        <f t="shared" si="43"/>
        <v>4056</v>
      </c>
      <c r="BU146">
        <f t="shared" si="43"/>
        <v>6425</v>
      </c>
      <c r="BV146">
        <f t="shared" si="43"/>
        <v>5070</v>
      </c>
      <c r="BW146">
        <f t="shared" si="43"/>
        <v>4975</v>
      </c>
      <c r="BX146">
        <f t="shared" si="43"/>
        <v>5011</v>
      </c>
      <c r="BY146">
        <f t="shared" si="43"/>
        <v>4436</v>
      </c>
      <c r="BZ146">
        <f t="shared" si="43"/>
        <v>3810</v>
      </c>
      <c r="CA146">
        <f t="shared" si="43"/>
        <v>3576</v>
      </c>
      <c r="CB146">
        <f t="shared" si="11"/>
        <v>3646</v>
      </c>
      <c r="CC146">
        <f t="shared" si="39"/>
        <v>5001</v>
      </c>
      <c r="CD146">
        <f t="shared" si="39"/>
        <v>5027</v>
      </c>
      <c r="CE146">
        <f t="shared" si="39"/>
        <v>4343</v>
      </c>
      <c r="CF146">
        <f t="shared" si="39"/>
        <v>6016</v>
      </c>
      <c r="CG146">
        <f t="shared" si="39"/>
        <v>4686</v>
      </c>
    </row>
    <row r="147" spans="1:85" x14ac:dyDescent="0.2">
      <c r="A147" t="s">
        <v>143</v>
      </c>
      <c r="B147">
        <f t="shared" si="3"/>
        <v>1529.5</v>
      </c>
      <c r="C147">
        <f t="shared" si="38"/>
        <v>2713</v>
      </c>
      <c r="D147">
        <f t="shared" si="38"/>
        <v>2202</v>
      </c>
      <c r="E147">
        <f t="shared" si="38"/>
        <v>2571</v>
      </c>
      <c r="F147">
        <f t="shared" si="38"/>
        <v>2921</v>
      </c>
      <c r="G147">
        <f t="shared" si="38"/>
        <v>2852</v>
      </c>
      <c r="H147">
        <f t="shared" si="38"/>
        <v>3540</v>
      </c>
      <c r="I147">
        <f t="shared" si="38"/>
        <v>3525</v>
      </c>
      <c r="J147">
        <f t="shared" si="38"/>
        <v>2425</v>
      </c>
      <c r="K147">
        <f t="shared" si="38"/>
        <v>2581</v>
      </c>
      <c r="L147">
        <f t="shared" si="4"/>
        <v>2324</v>
      </c>
      <c r="M147">
        <f t="shared" si="44"/>
        <v>2450</v>
      </c>
      <c r="N147">
        <f t="shared" si="44"/>
        <v>2023</v>
      </c>
      <c r="O147">
        <f t="shared" si="44"/>
        <v>2820</v>
      </c>
      <c r="P147">
        <f t="shared" si="44"/>
        <v>2885</v>
      </c>
      <c r="Q147">
        <f t="shared" si="44"/>
        <v>2542</v>
      </c>
      <c r="R147">
        <f t="shared" si="44"/>
        <v>3243</v>
      </c>
      <c r="S147">
        <f t="shared" si="44"/>
        <v>3484</v>
      </c>
      <c r="T147">
        <f t="shared" si="44"/>
        <v>2705</v>
      </c>
      <c r="U147">
        <f t="shared" si="5"/>
        <v>2125</v>
      </c>
      <c r="V147">
        <f t="shared" si="45"/>
        <v>2310</v>
      </c>
      <c r="W147">
        <f t="shared" si="45"/>
        <v>1953</v>
      </c>
      <c r="X147">
        <f t="shared" si="45"/>
        <v>3258</v>
      </c>
      <c r="Y147">
        <f t="shared" si="45"/>
        <v>2985</v>
      </c>
      <c r="Z147">
        <f t="shared" si="45"/>
        <v>2902</v>
      </c>
      <c r="AA147">
        <f t="shared" si="45"/>
        <v>3404</v>
      </c>
      <c r="AB147">
        <f t="shared" si="45"/>
        <v>2766</v>
      </c>
      <c r="AC147">
        <f t="shared" si="45"/>
        <v>2531</v>
      </c>
      <c r="AD147">
        <f t="shared" si="45"/>
        <v>2409</v>
      </c>
      <c r="AE147">
        <f t="shared" si="6"/>
        <v>2053.3333333333335</v>
      </c>
      <c r="AF147">
        <f t="shared" si="46"/>
        <v>2173</v>
      </c>
      <c r="AG147">
        <f t="shared" si="46"/>
        <v>2197</v>
      </c>
      <c r="AH147">
        <f t="shared" si="46"/>
        <v>3417</v>
      </c>
      <c r="AI147">
        <f t="shared" si="46"/>
        <v>2681</v>
      </c>
      <c r="AJ147">
        <f t="shared" si="46"/>
        <v>2658</v>
      </c>
      <c r="AK147">
        <f t="shared" si="46"/>
        <v>3141</v>
      </c>
      <c r="AL147">
        <f t="shared" si="46"/>
        <v>2772</v>
      </c>
      <c r="AM147">
        <f t="shared" si="46"/>
        <v>2703</v>
      </c>
      <c r="AN147">
        <f t="shared" si="46"/>
        <v>2338</v>
      </c>
      <c r="AO147">
        <f t="shared" si="7"/>
        <v>2279</v>
      </c>
      <c r="AP147">
        <f t="shared" si="40"/>
        <v>2285</v>
      </c>
      <c r="AQ147">
        <f t="shared" si="40"/>
        <v>2323</v>
      </c>
      <c r="AR147">
        <f t="shared" si="40"/>
        <v>3914</v>
      </c>
      <c r="AS147">
        <f t="shared" si="40"/>
        <v>2554</v>
      </c>
      <c r="AT147">
        <f t="shared" si="40"/>
        <v>3264</v>
      </c>
      <c r="AU147">
        <f t="shared" si="40"/>
        <v>3041</v>
      </c>
      <c r="AV147">
        <f t="shared" si="40"/>
        <v>3177</v>
      </c>
      <c r="AW147">
        <f t="shared" si="40"/>
        <v>2567</v>
      </c>
      <c r="AX147">
        <f t="shared" si="40"/>
        <v>2391</v>
      </c>
      <c r="AY147">
        <f t="shared" si="8"/>
        <v>2124</v>
      </c>
      <c r="AZ147">
        <f t="shared" si="41"/>
        <v>2163</v>
      </c>
      <c r="BA147">
        <f t="shared" si="41"/>
        <v>1870</v>
      </c>
      <c r="BB147">
        <f t="shared" si="41"/>
        <v>3266</v>
      </c>
      <c r="BC147">
        <f t="shared" si="41"/>
        <v>2271</v>
      </c>
      <c r="BD147">
        <f t="shared" si="41"/>
        <v>2668</v>
      </c>
      <c r="BE147">
        <f t="shared" si="41"/>
        <v>2508</v>
      </c>
      <c r="BF147">
        <f t="shared" si="41"/>
        <v>2609</v>
      </c>
      <c r="BG147">
        <f t="shared" si="41"/>
        <v>2331</v>
      </c>
      <c r="BH147">
        <f t="shared" si="41"/>
        <v>1995</v>
      </c>
      <c r="BI147">
        <f t="shared" si="9"/>
        <v>1750.6666666666667</v>
      </c>
      <c r="BJ147">
        <f t="shared" si="42"/>
        <v>985</v>
      </c>
      <c r="BK147">
        <f t="shared" si="42"/>
        <v>1366</v>
      </c>
      <c r="BL147">
        <f t="shared" si="42"/>
        <v>2549</v>
      </c>
      <c r="BM147">
        <f t="shared" si="42"/>
        <v>2370</v>
      </c>
      <c r="BN147">
        <f t="shared" si="42"/>
        <v>2287</v>
      </c>
      <c r="BO147">
        <f t="shared" si="42"/>
        <v>2399</v>
      </c>
      <c r="BP147">
        <f t="shared" si="42"/>
        <v>2591</v>
      </c>
      <c r="BQ147">
        <f t="shared" si="10"/>
        <v>1630</v>
      </c>
      <c r="BR147">
        <f t="shared" si="43"/>
        <v>2228</v>
      </c>
      <c r="BS147">
        <f t="shared" si="43"/>
        <v>2199</v>
      </c>
      <c r="BT147">
        <f t="shared" si="43"/>
        <v>1875</v>
      </c>
      <c r="BU147">
        <f t="shared" si="43"/>
        <v>3091</v>
      </c>
      <c r="BV147">
        <f t="shared" si="43"/>
        <v>2065</v>
      </c>
      <c r="BW147">
        <f t="shared" si="43"/>
        <v>2236</v>
      </c>
      <c r="BX147">
        <f t="shared" si="43"/>
        <v>2254</v>
      </c>
      <c r="BY147">
        <f t="shared" si="43"/>
        <v>2073</v>
      </c>
      <c r="BZ147">
        <f t="shared" si="43"/>
        <v>1654</v>
      </c>
      <c r="CA147">
        <f t="shared" si="43"/>
        <v>1805</v>
      </c>
      <c r="CB147">
        <f t="shared" si="11"/>
        <v>1504.5</v>
      </c>
      <c r="CC147">
        <f t="shared" si="39"/>
        <v>1979</v>
      </c>
      <c r="CD147">
        <f t="shared" si="39"/>
        <v>1883</v>
      </c>
      <c r="CE147">
        <f t="shared" si="39"/>
        <v>1583</v>
      </c>
      <c r="CF147">
        <f t="shared" si="39"/>
        <v>2731</v>
      </c>
      <c r="CG147">
        <f t="shared" si="39"/>
        <v>1962</v>
      </c>
    </row>
    <row r="148" spans="1:85" x14ac:dyDescent="0.2">
      <c r="A148" t="s">
        <v>144</v>
      </c>
      <c r="B148">
        <f t="shared" si="3"/>
        <v>1924.75</v>
      </c>
      <c r="C148">
        <f t="shared" si="38"/>
        <v>2676</v>
      </c>
      <c r="D148">
        <f t="shared" si="38"/>
        <v>2594</v>
      </c>
      <c r="E148">
        <f t="shared" si="38"/>
        <v>3276</v>
      </c>
      <c r="F148">
        <f t="shared" si="38"/>
        <v>3195</v>
      </c>
      <c r="G148">
        <f t="shared" si="38"/>
        <v>3237</v>
      </c>
      <c r="H148">
        <f t="shared" si="38"/>
        <v>5329</v>
      </c>
      <c r="I148">
        <f t="shared" si="38"/>
        <v>3469</v>
      </c>
      <c r="J148">
        <f t="shared" si="38"/>
        <v>3070</v>
      </c>
      <c r="K148">
        <f t="shared" si="38"/>
        <v>3045</v>
      </c>
      <c r="L148">
        <f t="shared" si="4"/>
        <v>2413</v>
      </c>
      <c r="M148">
        <f t="shared" si="44"/>
        <v>2381</v>
      </c>
      <c r="N148">
        <f t="shared" si="44"/>
        <v>2216</v>
      </c>
      <c r="O148">
        <f t="shared" si="44"/>
        <v>3495</v>
      </c>
      <c r="P148">
        <f t="shared" si="44"/>
        <v>3316</v>
      </c>
      <c r="Q148">
        <f t="shared" si="44"/>
        <v>3029</v>
      </c>
      <c r="R148">
        <f t="shared" si="44"/>
        <v>5466</v>
      </c>
      <c r="S148">
        <f t="shared" si="44"/>
        <v>3765</v>
      </c>
      <c r="T148">
        <f t="shared" si="44"/>
        <v>2706</v>
      </c>
      <c r="U148">
        <f t="shared" si="5"/>
        <v>2215.3333333333335</v>
      </c>
      <c r="V148">
        <f t="shared" si="45"/>
        <v>2165</v>
      </c>
      <c r="W148">
        <f t="shared" si="45"/>
        <v>1852</v>
      </c>
      <c r="X148">
        <f t="shared" si="45"/>
        <v>3390</v>
      </c>
      <c r="Y148">
        <f t="shared" si="45"/>
        <v>3240</v>
      </c>
      <c r="Z148">
        <f t="shared" si="45"/>
        <v>3115</v>
      </c>
      <c r="AA148">
        <f t="shared" si="45"/>
        <v>4559</v>
      </c>
      <c r="AB148">
        <f t="shared" si="45"/>
        <v>3237</v>
      </c>
      <c r="AC148">
        <f t="shared" si="45"/>
        <v>2595</v>
      </c>
      <c r="AD148">
        <f t="shared" si="45"/>
        <v>2378</v>
      </c>
      <c r="AE148">
        <f t="shared" si="6"/>
        <v>2205.3333333333335</v>
      </c>
      <c r="AF148">
        <f t="shared" si="46"/>
        <v>1946</v>
      </c>
      <c r="AG148">
        <f t="shared" si="46"/>
        <v>2085</v>
      </c>
      <c r="AH148">
        <f t="shared" si="46"/>
        <v>3659</v>
      </c>
      <c r="AI148">
        <f t="shared" si="46"/>
        <v>2652</v>
      </c>
      <c r="AJ148">
        <f t="shared" si="46"/>
        <v>2941</v>
      </c>
      <c r="AK148">
        <f t="shared" si="46"/>
        <v>4298</v>
      </c>
      <c r="AL148">
        <f t="shared" si="46"/>
        <v>3422</v>
      </c>
      <c r="AM148">
        <f t="shared" si="46"/>
        <v>2848</v>
      </c>
      <c r="AN148">
        <f t="shared" si="46"/>
        <v>2593</v>
      </c>
      <c r="AO148">
        <f t="shared" si="7"/>
        <v>2260.6666666666665</v>
      </c>
      <c r="AP148">
        <f t="shared" si="40"/>
        <v>2534</v>
      </c>
      <c r="AQ148">
        <f t="shared" si="40"/>
        <v>2361</v>
      </c>
      <c r="AR148">
        <f t="shared" si="40"/>
        <v>3870</v>
      </c>
      <c r="AS148">
        <f t="shared" si="40"/>
        <v>2884</v>
      </c>
      <c r="AT148">
        <f t="shared" si="40"/>
        <v>3384</v>
      </c>
      <c r="AU148">
        <f t="shared" si="40"/>
        <v>4804</v>
      </c>
      <c r="AV148">
        <f t="shared" si="40"/>
        <v>3817</v>
      </c>
      <c r="AW148">
        <f t="shared" si="40"/>
        <v>2972</v>
      </c>
      <c r="AX148">
        <f t="shared" si="40"/>
        <v>2715</v>
      </c>
      <c r="AY148">
        <f t="shared" si="8"/>
        <v>2203.3333333333335</v>
      </c>
      <c r="AZ148">
        <f t="shared" si="41"/>
        <v>2467</v>
      </c>
      <c r="BA148">
        <f t="shared" si="41"/>
        <v>2005</v>
      </c>
      <c r="BB148">
        <f t="shared" si="41"/>
        <v>3733</v>
      </c>
      <c r="BC148">
        <f t="shared" si="41"/>
        <v>2852</v>
      </c>
      <c r="BD148">
        <f t="shared" si="41"/>
        <v>3268</v>
      </c>
      <c r="BE148">
        <f t="shared" si="41"/>
        <v>3938</v>
      </c>
      <c r="BF148">
        <f t="shared" si="41"/>
        <v>2980</v>
      </c>
      <c r="BG148">
        <f t="shared" si="41"/>
        <v>2324</v>
      </c>
      <c r="BH148">
        <f t="shared" si="41"/>
        <v>2251</v>
      </c>
      <c r="BI148">
        <f t="shared" si="9"/>
        <v>2262</v>
      </c>
      <c r="BJ148">
        <f t="shared" si="42"/>
        <v>1183</v>
      </c>
      <c r="BK148">
        <f t="shared" si="42"/>
        <v>1467</v>
      </c>
      <c r="BL148">
        <f t="shared" si="42"/>
        <v>3470</v>
      </c>
      <c r="BM148">
        <f t="shared" si="42"/>
        <v>2620</v>
      </c>
      <c r="BN148">
        <f t="shared" si="42"/>
        <v>2978</v>
      </c>
      <c r="BO148">
        <f t="shared" si="42"/>
        <v>4326</v>
      </c>
      <c r="BP148">
        <f t="shared" si="42"/>
        <v>2803</v>
      </c>
      <c r="BQ148">
        <f t="shared" si="10"/>
        <v>1810</v>
      </c>
      <c r="BR148">
        <f t="shared" si="43"/>
        <v>2553</v>
      </c>
      <c r="BS148">
        <f t="shared" si="43"/>
        <v>2256</v>
      </c>
      <c r="BT148">
        <f t="shared" si="43"/>
        <v>1910</v>
      </c>
      <c r="BU148">
        <f t="shared" si="43"/>
        <v>4065</v>
      </c>
      <c r="BV148">
        <f t="shared" si="43"/>
        <v>2531</v>
      </c>
      <c r="BW148">
        <f t="shared" si="43"/>
        <v>2843</v>
      </c>
      <c r="BX148">
        <f t="shared" si="43"/>
        <v>3650</v>
      </c>
      <c r="BY148">
        <f t="shared" si="43"/>
        <v>2494</v>
      </c>
      <c r="BZ148">
        <f t="shared" si="43"/>
        <v>1941</v>
      </c>
      <c r="CA148">
        <f t="shared" si="43"/>
        <v>2227</v>
      </c>
      <c r="CB148">
        <f t="shared" si="11"/>
        <v>2018.5</v>
      </c>
      <c r="CC148">
        <f t="shared" si="39"/>
        <v>2318</v>
      </c>
      <c r="CD148">
        <f t="shared" si="39"/>
        <v>2379</v>
      </c>
      <c r="CE148">
        <f t="shared" si="39"/>
        <v>1902</v>
      </c>
      <c r="CF148">
        <f t="shared" si="39"/>
        <v>3416</v>
      </c>
      <c r="CG148">
        <f t="shared" si="39"/>
        <v>2421</v>
      </c>
    </row>
    <row r="149" spans="1:85" x14ac:dyDescent="0.2">
      <c r="A149" t="s">
        <v>145</v>
      </c>
      <c r="B149">
        <f t="shared" si="3"/>
        <v>6245.5</v>
      </c>
      <c r="C149">
        <f t="shared" si="38"/>
        <v>8677</v>
      </c>
      <c r="D149">
        <f t="shared" si="38"/>
        <v>7851</v>
      </c>
      <c r="E149">
        <f t="shared" si="38"/>
        <v>10675</v>
      </c>
      <c r="F149">
        <f t="shared" si="38"/>
        <v>14774</v>
      </c>
      <c r="G149">
        <f t="shared" si="38"/>
        <v>10875</v>
      </c>
      <c r="H149">
        <f t="shared" si="38"/>
        <v>13060</v>
      </c>
      <c r="I149">
        <f t="shared" si="38"/>
        <v>12272</v>
      </c>
      <c r="J149">
        <f t="shared" si="38"/>
        <v>8801</v>
      </c>
      <c r="K149">
        <f t="shared" si="38"/>
        <v>9839</v>
      </c>
      <c r="L149">
        <f t="shared" si="4"/>
        <v>8563.3333333333339</v>
      </c>
      <c r="M149">
        <f t="shared" si="44"/>
        <v>8677</v>
      </c>
      <c r="N149">
        <f t="shared" si="44"/>
        <v>7278</v>
      </c>
      <c r="O149">
        <f t="shared" si="44"/>
        <v>11945</v>
      </c>
      <c r="P149">
        <f t="shared" si="44"/>
        <v>13178</v>
      </c>
      <c r="Q149">
        <f t="shared" si="44"/>
        <v>8954</v>
      </c>
      <c r="R149">
        <f t="shared" si="44"/>
        <v>13732</v>
      </c>
      <c r="S149">
        <f t="shared" si="44"/>
        <v>11096</v>
      </c>
      <c r="T149">
        <f t="shared" si="44"/>
        <v>8629</v>
      </c>
      <c r="U149">
        <f t="shared" si="5"/>
        <v>7942</v>
      </c>
      <c r="V149">
        <f t="shared" si="45"/>
        <v>8407</v>
      </c>
      <c r="W149">
        <f t="shared" si="45"/>
        <v>7105</v>
      </c>
      <c r="X149">
        <f t="shared" si="45"/>
        <v>14369</v>
      </c>
      <c r="Y149">
        <f t="shared" si="45"/>
        <v>13460</v>
      </c>
      <c r="Z149">
        <f t="shared" si="45"/>
        <v>9844</v>
      </c>
      <c r="AA149">
        <f t="shared" si="45"/>
        <v>13245</v>
      </c>
      <c r="AB149">
        <f t="shared" si="45"/>
        <v>10426</v>
      </c>
      <c r="AC149">
        <f t="shared" si="45"/>
        <v>9428</v>
      </c>
      <c r="AD149">
        <f t="shared" si="45"/>
        <v>8790</v>
      </c>
      <c r="AE149">
        <f t="shared" si="6"/>
        <v>7926.666666666667</v>
      </c>
      <c r="AF149">
        <f t="shared" si="46"/>
        <v>8027</v>
      </c>
      <c r="AG149">
        <f t="shared" si="46"/>
        <v>8210</v>
      </c>
      <c r="AH149">
        <f t="shared" si="46"/>
        <v>13906</v>
      </c>
      <c r="AI149">
        <f t="shared" si="46"/>
        <v>12380</v>
      </c>
      <c r="AJ149">
        <f t="shared" si="46"/>
        <v>10567</v>
      </c>
      <c r="AK149">
        <f t="shared" si="46"/>
        <v>12737</v>
      </c>
      <c r="AL149">
        <f t="shared" si="46"/>
        <v>11595</v>
      </c>
      <c r="AM149">
        <f t="shared" si="46"/>
        <v>10053</v>
      </c>
      <c r="AN149">
        <f t="shared" si="46"/>
        <v>9011</v>
      </c>
      <c r="AO149">
        <f t="shared" si="7"/>
        <v>8381.6666666666661</v>
      </c>
      <c r="AP149">
        <f t="shared" si="40"/>
        <v>8580</v>
      </c>
      <c r="AQ149">
        <f t="shared" si="40"/>
        <v>7740</v>
      </c>
      <c r="AR149">
        <f t="shared" si="40"/>
        <v>13835</v>
      </c>
      <c r="AS149">
        <f t="shared" si="40"/>
        <v>13055</v>
      </c>
      <c r="AT149">
        <f t="shared" si="40"/>
        <v>10137</v>
      </c>
      <c r="AU149">
        <f t="shared" si="40"/>
        <v>12084</v>
      </c>
      <c r="AV149">
        <f t="shared" si="40"/>
        <v>12487</v>
      </c>
      <c r="AW149">
        <f t="shared" si="40"/>
        <v>10251</v>
      </c>
      <c r="AX149">
        <f t="shared" si="40"/>
        <v>8680</v>
      </c>
      <c r="AY149">
        <f t="shared" si="8"/>
        <v>7731.333333333333</v>
      </c>
      <c r="AZ149">
        <f t="shared" si="41"/>
        <v>8535</v>
      </c>
      <c r="BA149">
        <f t="shared" si="41"/>
        <v>6719</v>
      </c>
      <c r="BB149">
        <f t="shared" si="41"/>
        <v>13365</v>
      </c>
      <c r="BC149">
        <f t="shared" si="41"/>
        <v>11896</v>
      </c>
      <c r="BD149">
        <f t="shared" si="41"/>
        <v>9129</v>
      </c>
      <c r="BE149">
        <f t="shared" si="41"/>
        <v>10218</v>
      </c>
      <c r="BF149">
        <f t="shared" si="41"/>
        <v>9961</v>
      </c>
      <c r="BG149">
        <f t="shared" si="41"/>
        <v>7872</v>
      </c>
      <c r="BH149">
        <f t="shared" si="41"/>
        <v>7622</v>
      </c>
      <c r="BI149">
        <f t="shared" si="9"/>
        <v>7311.666666666667</v>
      </c>
      <c r="BJ149">
        <f t="shared" si="42"/>
        <v>5418</v>
      </c>
      <c r="BK149">
        <f t="shared" si="42"/>
        <v>5499</v>
      </c>
      <c r="BL149">
        <f t="shared" si="42"/>
        <v>11052</v>
      </c>
      <c r="BM149">
        <f t="shared" si="42"/>
        <v>10231</v>
      </c>
      <c r="BN149">
        <f t="shared" si="42"/>
        <v>10095</v>
      </c>
      <c r="BO149">
        <f t="shared" si="42"/>
        <v>11266</v>
      </c>
      <c r="BP149">
        <f t="shared" si="42"/>
        <v>9638</v>
      </c>
      <c r="BQ149">
        <f t="shared" si="10"/>
        <v>6707</v>
      </c>
      <c r="BR149">
        <f t="shared" si="43"/>
        <v>8189</v>
      </c>
      <c r="BS149">
        <f t="shared" si="43"/>
        <v>7718</v>
      </c>
      <c r="BT149">
        <f t="shared" si="43"/>
        <v>6124</v>
      </c>
      <c r="BU149">
        <f t="shared" si="43"/>
        <v>11310</v>
      </c>
      <c r="BV149">
        <f t="shared" si="43"/>
        <v>8917</v>
      </c>
      <c r="BW149">
        <f t="shared" si="43"/>
        <v>7973</v>
      </c>
      <c r="BX149">
        <f t="shared" si="43"/>
        <v>9588</v>
      </c>
      <c r="BY149">
        <f t="shared" si="43"/>
        <v>7776</v>
      </c>
      <c r="BZ149">
        <f t="shared" si="43"/>
        <v>6292</v>
      </c>
      <c r="CA149">
        <f t="shared" si="43"/>
        <v>7026</v>
      </c>
      <c r="CB149">
        <f t="shared" si="11"/>
        <v>7264</v>
      </c>
      <c r="CC149">
        <f t="shared" si="39"/>
        <v>8460</v>
      </c>
      <c r="CD149">
        <f t="shared" si="39"/>
        <v>7938</v>
      </c>
      <c r="CE149">
        <f t="shared" si="39"/>
        <v>6877</v>
      </c>
      <c r="CF149">
        <f t="shared" si="39"/>
        <v>11921</v>
      </c>
      <c r="CG149">
        <f t="shared" si="39"/>
        <v>8158</v>
      </c>
    </row>
    <row r="150" spans="1:85" x14ac:dyDescent="0.2">
      <c r="A150" t="s">
        <v>146</v>
      </c>
      <c r="B150">
        <f t="shared" si="3"/>
        <v>10052</v>
      </c>
      <c r="C150">
        <f t="shared" si="38"/>
        <v>13755</v>
      </c>
      <c r="D150">
        <f t="shared" si="38"/>
        <v>13496</v>
      </c>
      <c r="E150">
        <f t="shared" si="38"/>
        <v>16856</v>
      </c>
      <c r="F150">
        <f t="shared" si="38"/>
        <v>16033</v>
      </c>
      <c r="G150">
        <f t="shared" si="38"/>
        <v>17686</v>
      </c>
      <c r="H150">
        <f t="shared" si="38"/>
        <v>17449</v>
      </c>
      <c r="I150">
        <f t="shared" si="38"/>
        <v>17340</v>
      </c>
      <c r="J150">
        <f t="shared" si="38"/>
        <v>15941</v>
      </c>
      <c r="K150">
        <f t="shared" si="38"/>
        <v>14466</v>
      </c>
      <c r="L150">
        <f t="shared" si="4"/>
        <v>13474.333333333334</v>
      </c>
      <c r="M150">
        <f t="shared" si="44"/>
        <v>13233</v>
      </c>
      <c r="N150">
        <f t="shared" si="44"/>
        <v>11705</v>
      </c>
      <c r="O150">
        <f t="shared" si="44"/>
        <v>14357</v>
      </c>
      <c r="P150">
        <f t="shared" si="44"/>
        <v>16603</v>
      </c>
      <c r="Q150">
        <f t="shared" si="44"/>
        <v>17133</v>
      </c>
      <c r="R150">
        <f t="shared" si="44"/>
        <v>18861</v>
      </c>
      <c r="S150">
        <f t="shared" si="44"/>
        <v>17074</v>
      </c>
      <c r="T150">
        <f t="shared" si="44"/>
        <v>14780</v>
      </c>
      <c r="U150">
        <f t="shared" si="5"/>
        <v>12223.333333333334</v>
      </c>
      <c r="V150">
        <f t="shared" si="45"/>
        <v>13838</v>
      </c>
      <c r="W150">
        <f t="shared" si="45"/>
        <v>11297</v>
      </c>
      <c r="X150">
        <f t="shared" si="45"/>
        <v>15494</v>
      </c>
      <c r="Y150">
        <f t="shared" si="45"/>
        <v>14732</v>
      </c>
      <c r="Z150">
        <f t="shared" si="45"/>
        <v>16664</v>
      </c>
      <c r="AA150">
        <f t="shared" si="45"/>
        <v>17984</v>
      </c>
      <c r="AB150">
        <f t="shared" si="45"/>
        <v>15070</v>
      </c>
      <c r="AC150">
        <f t="shared" si="45"/>
        <v>14141</v>
      </c>
      <c r="AD150">
        <f t="shared" si="45"/>
        <v>13114</v>
      </c>
      <c r="AE150">
        <f t="shared" si="6"/>
        <v>12111</v>
      </c>
      <c r="AF150">
        <f t="shared" si="46"/>
        <v>12194</v>
      </c>
      <c r="AG150">
        <f t="shared" si="46"/>
        <v>12052</v>
      </c>
      <c r="AH150">
        <f t="shared" si="46"/>
        <v>15251</v>
      </c>
      <c r="AI150">
        <f t="shared" si="46"/>
        <v>15031</v>
      </c>
      <c r="AJ150">
        <f t="shared" si="46"/>
        <v>15880</v>
      </c>
      <c r="AK150">
        <f t="shared" si="46"/>
        <v>16451</v>
      </c>
      <c r="AL150">
        <f t="shared" si="46"/>
        <v>16133</v>
      </c>
      <c r="AM150">
        <f t="shared" si="46"/>
        <v>13513</v>
      </c>
      <c r="AN150">
        <f t="shared" si="46"/>
        <v>12875</v>
      </c>
      <c r="AO150">
        <f t="shared" si="7"/>
        <v>11804</v>
      </c>
      <c r="AP150">
        <f t="shared" si="40"/>
        <v>12611</v>
      </c>
      <c r="AQ150">
        <f t="shared" si="40"/>
        <v>12068</v>
      </c>
      <c r="AR150">
        <f t="shared" si="40"/>
        <v>15107</v>
      </c>
      <c r="AS150">
        <f t="shared" si="40"/>
        <v>14463</v>
      </c>
      <c r="AT150">
        <f t="shared" si="40"/>
        <v>16216</v>
      </c>
      <c r="AU150">
        <f t="shared" si="40"/>
        <v>16903</v>
      </c>
      <c r="AV150">
        <f t="shared" si="40"/>
        <v>16462</v>
      </c>
      <c r="AW150">
        <f t="shared" si="40"/>
        <v>14180</v>
      </c>
      <c r="AX150">
        <f t="shared" si="40"/>
        <v>13118</v>
      </c>
      <c r="AY150">
        <f t="shared" si="8"/>
        <v>11400</v>
      </c>
      <c r="AZ150">
        <f t="shared" si="41"/>
        <v>12587</v>
      </c>
      <c r="BA150">
        <f t="shared" si="41"/>
        <v>11138</v>
      </c>
      <c r="BB150">
        <f t="shared" si="41"/>
        <v>14233</v>
      </c>
      <c r="BC150">
        <f t="shared" si="41"/>
        <v>14832</v>
      </c>
      <c r="BD150">
        <f t="shared" si="41"/>
        <v>14867</v>
      </c>
      <c r="BE150">
        <f t="shared" si="41"/>
        <v>14929</v>
      </c>
      <c r="BF150">
        <f t="shared" si="41"/>
        <v>14588</v>
      </c>
      <c r="BG150">
        <f t="shared" si="41"/>
        <v>12262</v>
      </c>
      <c r="BH150">
        <f t="shared" si="41"/>
        <v>11326</v>
      </c>
      <c r="BI150">
        <f t="shared" si="9"/>
        <v>11037</v>
      </c>
      <c r="BJ150">
        <f t="shared" si="42"/>
        <v>5962</v>
      </c>
      <c r="BK150">
        <f t="shared" si="42"/>
        <v>7486</v>
      </c>
      <c r="BL150">
        <f t="shared" si="42"/>
        <v>13065</v>
      </c>
      <c r="BM150">
        <f t="shared" si="42"/>
        <v>13953</v>
      </c>
      <c r="BN150">
        <f t="shared" si="42"/>
        <v>13620</v>
      </c>
      <c r="BO150">
        <f t="shared" si="42"/>
        <v>14470</v>
      </c>
      <c r="BP150">
        <f t="shared" si="42"/>
        <v>13957</v>
      </c>
      <c r="BQ150">
        <f t="shared" si="10"/>
        <v>9487</v>
      </c>
      <c r="BR150">
        <f t="shared" si="43"/>
        <v>11729</v>
      </c>
      <c r="BS150">
        <f t="shared" si="43"/>
        <v>10507</v>
      </c>
      <c r="BT150">
        <f t="shared" si="43"/>
        <v>9389</v>
      </c>
      <c r="BU150">
        <f t="shared" si="43"/>
        <v>13623</v>
      </c>
      <c r="BV150">
        <f t="shared" si="43"/>
        <v>12168</v>
      </c>
      <c r="BW150">
        <f t="shared" si="43"/>
        <v>12314</v>
      </c>
      <c r="BX150">
        <f t="shared" si="43"/>
        <v>13063</v>
      </c>
      <c r="BY150">
        <f t="shared" si="43"/>
        <v>11896</v>
      </c>
      <c r="BZ150">
        <f t="shared" si="43"/>
        <v>9821</v>
      </c>
      <c r="CA150">
        <f t="shared" si="43"/>
        <v>10753</v>
      </c>
      <c r="CB150">
        <f t="shared" si="11"/>
        <v>10159.5</v>
      </c>
      <c r="CC150">
        <f t="shared" si="39"/>
        <v>11277</v>
      </c>
      <c r="CD150">
        <f t="shared" si="39"/>
        <v>11653</v>
      </c>
      <c r="CE150">
        <f t="shared" si="39"/>
        <v>10245</v>
      </c>
      <c r="CF150">
        <f t="shared" si="39"/>
        <v>13901</v>
      </c>
      <c r="CG150">
        <f t="shared" si="39"/>
        <v>12045</v>
      </c>
    </row>
    <row r="151" spans="1:85" x14ac:dyDescent="0.2">
      <c r="A151" t="s">
        <v>147</v>
      </c>
      <c r="B151">
        <f t="shared" si="3"/>
        <v>4350.25</v>
      </c>
      <c r="C151">
        <f t="shared" si="38"/>
        <v>6423</v>
      </c>
      <c r="D151">
        <f t="shared" si="38"/>
        <v>6475</v>
      </c>
      <c r="E151">
        <f t="shared" si="38"/>
        <v>6241</v>
      </c>
      <c r="F151">
        <f t="shared" si="38"/>
        <v>7288</v>
      </c>
      <c r="G151">
        <f t="shared" si="38"/>
        <v>7589</v>
      </c>
      <c r="H151">
        <f t="shared" si="38"/>
        <v>7940</v>
      </c>
      <c r="I151">
        <f t="shared" si="38"/>
        <v>8386</v>
      </c>
      <c r="J151">
        <f t="shared" si="38"/>
        <v>7838</v>
      </c>
      <c r="K151">
        <f t="shared" si="38"/>
        <v>6866</v>
      </c>
      <c r="L151">
        <f t="shared" si="4"/>
        <v>6233</v>
      </c>
      <c r="M151">
        <f t="shared" si="44"/>
        <v>6376</v>
      </c>
      <c r="N151">
        <f t="shared" si="44"/>
        <v>5506</v>
      </c>
      <c r="O151">
        <f t="shared" si="44"/>
        <v>6559</v>
      </c>
      <c r="P151">
        <f t="shared" si="44"/>
        <v>7881</v>
      </c>
      <c r="Q151">
        <f t="shared" si="44"/>
        <v>8072</v>
      </c>
      <c r="R151">
        <f t="shared" si="44"/>
        <v>8868</v>
      </c>
      <c r="S151">
        <f t="shared" si="44"/>
        <v>8326</v>
      </c>
      <c r="T151">
        <f t="shared" si="44"/>
        <v>7076</v>
      </c>
      <c r="U151">
        <f t="shared" si="5"/>
        <v>5910.333333333333</v>
      </c>
      <c r="V151">
        <f t="shared" si="45"/>
        <v>6831</v>
      </c>
      <c r="W151">
        <f t="shared" si="45"/>
        <v>5503</v>
      </c>
      <c r="X151">
        <f t="shared" si="45"/>
        <v>7378</v>
      </c>
      <c r="Y151">
        <f t="shared" si="45"/>
        <v>7203</v>
      </c>
      <c r="Z151">
        <f t="shared" si="45"/>
        <v>7814</v>
      </c>
      <c r="AA151">
        <f t="shared" si="45"/>
        <v>8966</v>
      </c>
      <c r="AB151">
        <f t="shared" si="45"/>
        <v>7777</v>
      </c>
      <c r="AC151">
        <f t="shared" si="45"/>
        <v>7209</v>
      </c>
      <c r="AD151">
        <f t="shared" si="45"/>
        <v>6426</v>
      </c>
      <c r="AE151">
        <f t="shared" si="6"/>
        <v>5884.333333333333</v>
      </c>
      <c r="AF151">
        <f t="shared" si="46"/>
        <v>5968</v>
      </c>
      <c r="AG151">
        <f t="shared" si="46"/>
        <v>5773</v>
      </c>
      <c r="AH151">
        <f t="shared" si="46"/>
        <v>7045</v>
      </c>
      <c r="AI151">
        <f t="shared" si="46"/>
        <v>7104</v>
      </c>
      <c r="AJ151">
        <f t="shared" si="46"/>
        <v>7401</v>
      </c>
      <c r="AK151">
        <f t="shared" si="46"/>
        <v>8183</v>
      </c>
      <c r="AL151">
        <f t="shared" si="46"/>
        <v>8261</v>
      </c>
      <c r="AM151">
        <f t="shared" si="46"/>
        <v>6597</v>
      </c>
      <c r="AN151">
        <f t="shared" si="46"/>
        <v>6299</v>
      </c>
      <c r="AO151">
        <f t="shared" si="7"/>
        <v>5567.333333333333</v>
      </c>
      <c r="AP151">
        <f t="shared" si="40"/>
        <v>5884</v>
      </c>
      <c r="AQ151">
        <f t="shared" si="40"/>
        <v>5618</v>
      </c>
      <c r="AR151">
        <f t="shared" si="40"/>
        <v>7048</v>
      </c>
      <c r="AS151">
        <f t="shared" si="40"/>
        <v>6528</v>
      </c>
      <c r="AT151">
        <f t="shared" si="40"/>
        <v>7267</v>
      </c>
      <c r="AU151">
        <f t="shared" si="40"/>
        <v>8416</v>
      </c>
      <c r="AV151">
        <f t="shared" si="40"/>
        <v>7955</v>
      </c>
      <c r="AW151">
        <f t="shared" si="40"/>
        <v>6983</v>
      </c>
      <c r="AX151">
        <f t="shared" si="40"/>
        <v>6605</v>
      </c>
      <c r="AY151">
        <f t="shared" si="8"/>
        <v>0</v>
      </c>
      <c r="AZ151">
        <f t="shared" si="41"/>
        <v>0</v>
      </c>
      <c r="BA151">
        <f t="shared" si="41"/>
        <v>0</v>
      </c>
      <c r="BB151">
        <f t="shared" si="41"/>
        <v>0</v>
      </c>
      <c r="BC151">
        <f t="shared" si="41"/>
        <v>0</v>
      </c>
      <c r="BD151">
        <f t="shared" si="41"/>
        <v>0</v>
      </c>
      <c r="BE151">
        <f t="shared" si="41"/>
        <v>0</v>
      </c>
      <c r="BF151">
        <f t="shared" si="41"/>
        <v>0</v>
      </c>
      <c r="BG151">
        <f t="shared" si="41"/>
        <v>0</v>
      </c>
      <c r="BH151">
        <f t="shared" si="41"/>
        <v>73322</v>
      </c>
      <c r="BI151">
        <f t="shared" si="9"/>
        <v>0</v>
      </c>
      <c r="BJ151">
        <f t="shared" si="42"/>
        <v>0</v>
      </c>
      <c r="BK151">
        <f t="shared" si="42"/>
        <v>0</v>
      </c>
      <c r="BL151">
        <f t="shared" si="42"/>
        <v>0</v>
      </c>
      <c r="BM151">
        <f t="shared" si="42"/>
        <v>0</v>
      </c>
      <c r="BN151">
        <f t="shared" si="42"/>
        <v>0</v>
      </c>
      <c r="BO151">
        <f t="shared" si="42"/>
        <v>0</v>
      </c>
      <c r="BP151">
        <f t="shared" si="42"/>
        <v>0</v>
      </c>
      <c r="BQ151">
        <f t="shared" si="10"/>
        <v>0</v>
      </c>
      <c r="BR151">
        <f t="shared" si="43"/>
        <v>0</v>
      </c>
      <c r="BS151">
        <f t="shared" si="43"/>
        <v>0</v>
      </c>
      <c r="BT151">
        <f t="shared" si="43"/>
        <v>0</v>
      </c>
      <c r="BU151">
        <f t="shared" si="43"/>
        <v>0</v>
      </c>
      <c r="BV151">
        <f t="shared" si="43"/>
        <v>0</v>
      </c>
      <c r="BW151">
        <f t="shared" si="43"/>
        <v>0</v>
      </c>
      <c r="BX151">
        <f t="shared" si="43"/>
        <v>0</v>
      </c>
      <c r="BY151">
        <f t="shared" si="43"/>
        <v>0</v>
      </c>
      <c r="BZ151">
        <f t="shared" si="43"/>
        <v>0</v>
      </c>
      <c r="CA151">
        <f t="shared" si="43"/>
        <v>0</v>
      </c>
      <c r="CB151">
        <f t="shared" si="11"/>
        <v>0</v>
      </c>
      <c r="CC151">
        <f t="shared" si="39"/>
        <v>0</v>
      </c>
      <c r="CD151">
        <f t="shared" si="39"/>
        <v>0</v>
      </c>
      <c r="CE151">
        <f t="shared" si="39"/>
        <v>0</v>
      </c>
      <c r="CF151">
        <f t="shared" si="39"/>
        <v>0</v>
      </c>
      <c r="CG151">
        <f t="shared" si="39"/>
        <v>0</v>
      </c>
    </row>
    <row r="152" spans="1:85" x14ac:dyDescent="0.2">
      <c r="A152" t="s">
        <v>148</v>
      </c>
      <c r="B152">
        <f t="shared" si="3"/>
        <v>3172</v>
      </c>
      <c r="C152">
        <f t="shared" si="38"/>
        <v>3918</v>
      </c>
      <c r="D152">
        <f t="shared" si="38"/>
        <v>3503</v>
      </c>
      <c r="E152">
        <f t="shared" si="38"/>
        <v>3804</v>
      </c>
      <c r="F152">
        <f t="shared" si="38"/>
        <v>4314</v>
      </c>
      <c r="G152">
        <f t="shared" si="38"/>
        <v>4194</v>
      </c>
      <c r="H152">
        <f t="shared" si="38"/>
        <v>4584</v>
      </c>
      <c r="I152">
        <f t="shared" si="38"/>
        <v>4526</v>
      </c>
      <c r="J152">
        <f t="shared" si="38"/>
        <v>3914</v>
      </c>
      <c r="K152">
        <f t="shared" si="38"/>
        <v>3875</v>
      </c>
      <c r="L152">
        <f t="shared" si="4"/>
        <v>3742.3333333333335</v>
      </c>
      <c r="M152">
        <f t="shared" si="44"/>
        <v>3473</v>
      </c>
      <c r="N152">
        <f t="shared" si="44"/>
        <v>3264</v>
      </c>
      <c r="O152">
        <f t="shared" si="44"/>
        <v>3671</v>
      </c>
      <c r="P152">
        <f t="shared" si="44"/>
        <v>4343</v>
      </c>
      <c r="Q152">
        <f t="shared" si="44"/>
        <v>4388</v>
      </c>
      <c r="R152">
        <f t="shared" si="44"/>
        <v>5025</v>
      </c>
      <c r="S152">
        <f t="shared" si="44"/>
        <v>4458</v>
      </c>
      <c r="T152">
        <f t="shared" si="44"/>
        <v>3908</v>
      </c>
      <c r="U152">
        <f t="shared" si="5"/>
        <v>3031.6666666666665</v>
      </c>
      <c r="V152">
        <f t="shared" si="45"/>
        <v>3175</v>
      </c>
      <c r="W152">
        <f t="shared" si="45"/>
        <v>2841</v>
      </c>
      <c r="X152">
        <f t="shared" si="45"/>
        <v>3154</v>
      </c>
      <c r="Y152">
        <f t="shared" si="45"/>
        <v>3326</v>
      </c>
      <c r="Z152">
        <f t="shared" si="45"/>
        <v>3643</v>
      </c>
      <c r="AA152">
        <f t="shared" si="45"/>
        <v>4315</v>
      </c>
      <c r="AB152">
        <f t="shared" si="45"/>
        <v>3649</v>
      </c>
      <c r="AC152">
        <f t="shared" si="45"/>
        <v>3409</v>
      </c>
      <c r="AD152">
        <f t="shared" si="45"/>
        <v>3167</v>
      </c>
      <c r="AE152">
        <f t="shared" si="6"/>
        <v>2857.6666666666665</v>
      </c>
      <c r="AF152">
        <f t="shared" si="46"/>
        <v>2541</v>
      </c>
      <c r="AG152">
        <f t="shared" si="46"/>
        <v>2790</v>
      </c>
      <c r="AH152">
        <f t="shared" si="46"/>
        <v>3136</v>
      </c>
      <c r="AI152">
        <f t="shared" si="46"/>
        <v>3345</v>
      </c>
      <c r="AJ152">
        <f t="shared" si="46"/>
        <v>3599</v>
      </c>
      <c r="AK152">
        <f t="shared" si="46"/>
        <v>3808</v>
      </c>
      <c r="AL152">
        <f t="shared" si="46"/>
        <v>3660</v>
      </c>
      <c r="AM152">
        <f t="shared" si="46"/>
        <v>3188</v>
      </c>
      <c r="AN152">
        <f t="shared" si="46"/>
        <v>2941</v>
      </c>
      <c r="AO152">
        <f t="shared" si="7"/>
        <v>2763.3333333333335</v>
      </c>
      <c r="AP152">
        <f t="shared" si="40"/>
        <v>2969</v>
      </c>
      <c r="AQ152">
        <f t="shared" si="40"/>
        <v>2764</v>
      </c>
      <c r="AR152">
        <f t="shared" si="40"/>
        <v>3100</v>
      </c>
      <c r="AS152">
        <f t="shared" si="40"/>
        <v>3311</v>
      </c>
      <c r="AT152">
        <f t="shared" si="40"/>
        <v>3662</v>
      </c>
      <c r="AU152">
        <f t="shared" si="40"/>
        <v>3660</v>
      </c>
      <c r="AV152">
        <f t="shared" si="40"/>
        <v>3728</v>
      </c>
      <c r="AW152">
        <f t="shared" si="40"/>
        <v>3281</v>
      </c>
      <c r="AX152">
        <f t="shared" si="40"/>
        <v>3022</v>
      </c>
      <c r="AY152">
        <f t="shared" si="8"/>
        <v>0</v>
      </c>
      <c r="AZ152">
        <f t="shared" si="41"/>
        <v>0</v>
      </c>
      <c r="BA152">
        <f t="shared" si="41"/>
        <v>0</v>
      </c>
      <c r="BB152">
        <f t="shared" si="41"/>
        <v>0</v>
      </c>
      <c r="BC152">
        <f t="shared" si="41"/>
        <v>0</v>
      </c>
      <c r="BD152">
        <f t="shared" si="41"/>
        <v>0</v>
      </c>
      <c r="BE152">
        <f t="shared" si="41"/>
        <v>0</v>
      </c>
      <c r="BF152">
        <f t="shared" si="41"/>
        <v>0</v>
      </c>
      <c r="BG152">
        <f t="shared" si="41"/>
        <v>0</v>
      </c>
      <c r="BH152">
        <f t="shared" si="41"/>
        <v>34338</v>
      </c>
      <c r="BI152">
        <f t="shared" si="9"/>
        <v>0</v>
      </c>
      <c r="BJ152">
        <f t="shared" si="42"/>
        <v>0</v>
      </c>
      <c r="BK152">
        <f t="shared" si="42"/>
        <v>0</v>
      </c>
      <c r="BL152">
        <f t="shared" si="42"/>
        <v>0</v>
      </c>
      <c r="BM152">
        <f t="shared" si="42"/>
        <v>0</v>
      </c>
      <c r="BN152">
        <f t="shared" si="42"/>
        <v>0</v>
      </c>
      <c r="BO152">
        <f t="shared" si="42"/>
        <v>0</v>
      </c>
      <c r="BP152">
        <f t="shared" si="42"/>
        <v>0</v>
      </c>
      <c r="BQ152">
        <f t="shared" si="10"/>
        <v>0</v>
      </c>
      <c r="BR152">
        <f t="shared" si="43"/>
        <v>0</v>
      </c>
      <c r="BS152">
        <f t="shared" si="43"/>
        <v>0</v>
      </c>
      <c r="BT152">
        <f t="shared" si="43"/>
        <v>0</v>
      </c>
      <c r="BU152">
        <f t="shared" si="43"/>
        <v>0</v>
      </c>
      <c r="BV152">
        <f t="shared" si="43"/>
        <v>0</v>
      </c>
      <c r="BW152">
        <f t="shared" si="43"/>
        <v>0</v>
      </c>
      <c r="BX152">
        <f t="shared" si="43"/>
        <v>0</v>
      </c>
      <c r="BY152">
        <f t="shared" si="43"/>
        <v>0</v>
      </c>
      <c r="BZ152">
        <f t="shared" si="43"/>
        <v>0</v>
      </c>
      <c r="CA152">
        <f t="shared" si="43"/>
        <v>0</v>
      </c>
      <c r="CB152">
        <f t="shared" si="11"/>
        <v>0</v>
      </c>
      <c r="CC152">
        <f t="shared" si="39"/>
        <v>0</v>
      </c>
      <c r="CD152">
        <f t="shared" si="39"/>
        <v>0</v>
      </c>
      <c r="CE152">
        <f t="shared" si="39"/>
        <v>0</v>
      </c>
      <c r="CF152">
        <f t="shared" si="39"/>
        <v>0</v>
      </c>
      <c r="CG152">
        <f t="shared" si="39"/>
        <v>0</v>
      </c>
    </row>
    <row r="153" spans="1:85" x14ac:dyDescent="0.2">
      <c r="A153" t="s">
        <v>149</v>
      </c>
      <c r="B153">
        <f t="shared" si="3"/>
        <v>2529.75</v>
      </c>
      <c r="C153">
        <f t="shared" si="38"/>
        <v>3414</v>
      </c>
      <c r="D153">
        <f t="shared" si="38"/>
        <v>3518</v>
      </c>
      <c r="E153">
        <f t="shared" si="38"/>
        <v>6811</v>
      </c>
      <c r="F153">
        <f t="shared" si="38"/>
        <v>4431</v>
      </c>
      <c r="G153">
        <f t="shared" si="38"/>
        <v>5903</v>
      </c>
      <c r="H153">
        <f t="shared" si="38"/>
        <v>4925</v>
      </c>
      <c r="I153">
        <f t="shared" si="38"/>
        <v>4428</v>
      </c>
      <c r="J153">
        <f t="shared" si="38"/>
        <v>4189</v>
      </c>
      <c r="K153">
        <f t="shared" si="38"/>
        <v>3725</v>
      </c>
      <c r="L153">
        <f t="shared" si="4"/>
        <v>3499</v>
      </c>
      <c r="M153">
        <f t="shared" si="44"/>
        <v>3384</v>
      </c>
      <c r="N153">
        <f t="shared" si="44"/>
        <v>2935</v>
      </c>
      <c r="O153">
        <f t="shared" si="44"/>
        <v>4127</v>
      </c>
      <c r="P153">
        <f t="shared" si="44"/>
        <v>4379</v>
      </c>
      <c r="Q153">
        <f t="shared" si="44"/>
        <v>4673</v>
      </c>
      <c r="R153">
        <f t="shared" si="44"/>
        <v>4968</v>
      </c>
      <c r="S153">
        <f t="shared" si="44"/>
        <v>4290</v>
      </c>
      <c r="T153">
        <f t="shared" si="44"/>
        <v>3796</v>
      </c>
      <c r="U153">
        <f t="shared" si="5"/>
        <v>3281.3333333333335</v>
      </c>
      <c r="V153">
        <f t="shared" si="45"/>
        <v>3832</v>
      </c>
      <c r="W153">
        <f t="shared" si="45"/>
        <v>2953</v>
      </c>
      <c r="X153">
        <f t="shared" si="45"/>
        <v>4962</v>
      </c>
      <c r="Y153">
        <f t="shared" si="45"/>
        <v>4203</v>
      </c>
      <c r="Z153">
        <f t="shared" si="45"/>
        <v>5207</v>
      </c>
      <c r="AA153">
        <f t="shared" si="45"/>
        <v>4703</v>
      </c>
      <c r="AB153">
        <f t="shared" si="45"/>
        <v>3644</v>
      </c>
      <c r="AC153">
        <f t="shared" si="45"/>
        <v>3523</v>
      </c>
      <c r="AD153">
        <f t="shared" si="45"/>
        <v>3521</v>
      </c>
      <c r="AE153">
        <f t="shared" si="6"/>
        <v>3369</v>
      </c>
      <c r="AF153">
        <f t="shared" si="46"/>
        <v>3685</v>
      </c>
      <c r="AG153">
        <f t="shared" si="46"/>
        <v>3489</v>
      </c>
      <c r="AH153">
        <f t="shared" si="46"/>
        <v>5070</v>
      </c>
      <c r="AI153">
        <f t="shared" si="46"/>
        <v>4582</v>
      </c>
      <c r="AJ153">
        <f t="shared" si="46"/>
        <v>4880</v>
      </c>
      <c r="AK153">
        <f t="shared" si="46"/>
        <v>4460</v>
      </c>
      <c r="AL153">
        <f t="shared" si="46"/>
        <v>4212</v>
      </c>
      <c r="AM153">
        <f t="shared" si="46"/>
        <v>3728</v>
      </c>
      <c r="AN153">
        <f t="shared" si="46"/>
        <v>3635</v>
      </c>
      <c r="AO153">
        <f t="shared" si="7"/>
        <v>3473.3333333333335</v>
      </c>
      <c r="AP153">
        <f t="shared" si="40"/>
        <v>3758</v>
      </c>
      <c r="AQ153">
        <f t="shared" si="40"/>
        <v>3686</v>
      </c>
      <c r="AR153">
        <f t="shared" si="40"/>
        <v>4959</v>
      </c>
      <c r="AS153">
        <f t="shared" si="40"/>
        <v>4624</v>
      </c>
      <c r="AT153">
        <f t="shared" si="40"/>
        <v>5287</v>
      </c>
      <c r="AU153">
        <f t="shared" si="40"/>
        <v>4827</v>
      </c>
      <c r="AV153">
        <f t="shared" si="40"/>
        <v>4779</v>
      </c>
      <c r="AW153">
        <f t="shared" si="40"/>
        <v>3916</v>
      </c>
      <c r="AX153">
        <f t="shared" si="40"/>
        <v>3491</v>
      </c>
      <c r="AY153">
        <f t="shared" si="8"/>
        <v>0</v>
      </c>
      <c r="AZ153">
        <f t="shared" si="41"/>
        <v>0</v>
      </c>
      <c r="BA153">
        <f t="shared" si="41"/>
        <v>0</v>
      </c>
      <c r="BB153">
        <f t="shared" si="41"/>
        <v>0</v>
      </c>
      <c r="BC153">
        <f t="shared" si="41"/>
        <v>0</v>
      </c>
      <c r="BD153">
        <f t="shared" si="41"/>
        <v>0</v>
      </c>
      <c r="BE153">
        <f t="shared" si="41"/>
        <v>0</v>
      </c>
      <c r="BF153">
        <f t="shared" si="41"/>
        <v>0</v>
      </c>
      <c r="BG153">
        <f t="shared" si="41"/>
        <v>0</v>
      </c>
      <c r="BH153">
        <f t="shared" si="41"/>
        <v>47302</v>
      </c>
      <c r="BI153">
        <f t="shared" si="9"/>
        <v>0</v>
      </c>
      <c r="BJ153">
        <f t="shared" si="42"/>
        <v>0</v>
      </c>
      <c r="BK153">
        <f t="shared" si="42"/>
        <v>0</v>
      </c>
      <c r="BL153">
        <f t="shared" si="42"/>
        <v>0</v>
      </c>
      <c r="BM153">
        <f t="shared" si="42"/>
        <v>0</v>
      </c>
      <c r="BN153">
        <f t="shared" si="42"/>
        <v>0</v>
      </c>
      <c r="BO153">
        <f t="shared" si="42"/>
        <v>0</v>
      </c>
      <c r="BP153">
        <f t="shared" si="42"/>
        <v>0</v>
      </c>
      <c r="BQ153">
        <f t="shared" si="10"/>
        <v>0</v>
      </c>
      <c r="BR153">
        <f t="shared" si="43"/>
        <v>0</v>
      </c>
      <c r="BS153">
        <f t="shared" si="43"/>
        <v>0</v>
      </c>
      <c r="BT153">
        <f t="shared" si="43"/>
        <v>0</v>
      </c>
      <c r="BU153">
        <f t="shared" si="43"/>
        <v>0</v>
      </c>
      <c r="BV153">
        <f t="shared" si="43"/>
        <v>0</v>
      </c>
      <c r="BW153">
        <f t="shared" si="43"/>
        <v>0</v>
      </c>
      <c r="BX153">
        <f t="shared" si="43"/>
        <v>0</v>
      </c>
      <c r="BY153">
        <f t="shared" si="43"/>
        <v>0</v>
      </c>
      <c r="BZ153">
        <f t="shared" si="43"/>
        <v>0</v>
      </c>
      <c r="CA153">
        <f t="shared" si="43"/>
        <v>0</v>
      </c>
      <c r="CB153">
        <f t="shared" si="11"/>
        <v>0</v>
      </c>
      <c r="CC153">
        <f t="shared" si="39"/>
        <v>0</v>
      </c>
      <c r="CD153">
        <f t="shared" si="39"/>
        <v>0</v>
      </c>
      <c r="CE153">
        <f t="shared" si="39"/>
        <v>0</v>
      </c>
      <c r="CF153">
        <f t="shared" si="39"/>
        <v>0</v>
      </c>
      <c r="CG153">
        <f t="shared" si="39"/>
        <v>0</v>
      </c>
    </row>
    <row r="154" spans="1:85" x14ac:dyDescent="0.2">
      <c r="A154" t="s">
        <v>150</v>
      </c>
      <c r="B154">
        <f t="shared" si="3"/>
        <v>4641.25</v>
      </c>
      <c r="C154">
        <f t="shared" ref="C154:K169" si="47">C66-B66</f>
        <v>7382</v>
      </c>
      <c r="D154">
        <f t="shared" si="47"/>
        <v>6304</v>
      </c>
      <c r="E154">
        <f t="shared" si="47"/>
        <v>8078</v>
      </c>
      <c r="F154">
        <f t="shared" si="47"/>
        <v>9529</v>
      </c>
      <c r="G154">
        <f t="shared" si="47"/>
        <v>8570</v>
      </c>
      <c r="H154">
        <f t="shared" si="47"/>
        <v>10375</v>
      </c>
      <c r="I154">
        <f t="shared" si="47"/>
        <v>8923</v>
      </c>
      <c r="J154">
        <f t="shared" si="47"/>
        <v>7086</v>
      </c>
      <c r="K154">
        <f t="shared" si="47"/>
        <v>7979</v>
      </c>
      <c r="L154">
        <f t="shared" si="4"/>
        <v>6537</v>
      </c>
      <c r="M154">
        <f t="shared" si="44"/>
        <v>6559</v>
      </c>
      <c r="N154">
        <f t="shared" si="44"/>
        <v>5699</v>
      </c>
      <c r="O154">
        <f t="shared" si="44"/>
        <v>8680</v>
      </c>
      <c r="P154">
        <f t="shared" si="44"/>
        <v>9401</v>
      </c>
      <c r="Q154">
        <f t="shared" si="44"/>
        <v>8088</v>
      </c>
      <c r="R154">
        <f t="shared" si="44"/>
        <v>9934</v>
      </c>
      <c r="S154">
        <f t="shared" si="44"/>
        <v>9578</v>
      </c>
      <c r="T154">
        <f t="shared" si="44"/>
        <v>7623</v>
      </c>
      <c r="U154">
        <f t="shared" si="5"/>
        <v>6636.666666666667</v>
      </c>
      <c r="V154">
        <f t="shared" si="45"/>
        <v>7242</v>
      </c>
      <c r="W154">
        <f t="shared" si="45"/>
        <v>6339</v>
      </c>
      <c r="X154">
        <f t="shared" si="45"/>
        <v>9633</v>
      </c>
      <c r="Y154">
        <f t="shared" si="45"/>
        <v>9815</v>
      </c>
      <c r="Z154">
        <f t="shared" si="45"/>
        <v>9535</v>
      </c>
      <c r="AA154">
        <f t="shared" si="45"/>
        <v>10083</v>
      </c>
      <c r="AB154">
        <f t="shared" si="45"/>
        <v>8771</v>
      </c>
      <c r="AC154">
        <f t="shared" si="45"/>
        <v>7612</v>
      </c>
      <c r="AD154">
        <f t="shared" si="45"/>
        <v>7487</v>
      </c>
      <c r="AE154">
        <f t="shared" si="6"/>
        <v>6672.666666666667</v>
      </c>
      <c r="AF154">
        <f t="shared" si="46"/>
        <v>6735</v>
      </c>
      <c r="AG154">
        <f t="shared" si="46"/>
        <v>6881</v>
      </c>
      <c r="AH154">
        <f t="shared" si="46"/>
        <v>9768</v>
      </c>
      <c r="AI154">
        <f t="shared" si="46"/>
        <v>10403</v>
      </c>
      <c r="AJ154">
        <f t="shared" si="46"/>
        <v>9801</v>
      </c>
      <c r="AK154">
        <f t="shared" si="46"/>
        <v>9419</v>
      </c>
      <c r="AL154">
        <f t="shared" si="46"/>
        <v>9328</v>
      </c>
      <c r="AM154">
        <f t="shared" si="46"/>
        <v>8181</v>
      </c>
      <c r="AN154">
        <f t="shared" si="46"/>
        <v>7691</v>
      </c>
      <c r="AO154">
        <f t="shared" si="7"/>
        <v>6722.666666666667</v>
      </c>
      <c r="AP154">
        <f t="shared" si="40"/>
        <v>7043</v>
      </c>
      <c r="AQ154">
        <f t="shared" si="40"/>
        <v>6620</v>
      </c>
      <c r="AR154">
        <f t="shared" si="40"/>
        <v>9849</v>
      </c>
      <c r="AS154">
        <f t="shared" si="40"/>
        <v>10173</v>
      </c>
      <c r="AT154">
        <f t="shared" si="40"/>
        <v>10363</v>
      </c>
      <c r="AU154">
        <f t="shared" si="40"/>
        <v>9469</v>
      </c>
      <c r="AV154">
        <f t="shared" si="40"/>
        <v>9653</v>
      </c>
      <c r="AW154">
        <f t="shared" si="40"/>
        <v>8432</v>
      </c>
      <c r="AX154">
        <f t="shared" si="40"/>
        <v>9083</v>
      </c>
      <c r="AY154">
        <f t="shared" si="8"/>
        <v>7020</v>
      </c>
      <c r="AZ154">
        <f t="shared" si="41"/>
        <v>7467</v>
      </c>
      <c r="BA154">
        <f t="shared" si="41"/>
        <v>6597</v>
      </c>
      <c r="BB154">
        <f t="shared" si="41"/>
        <v>9174</v>
      </c>
      <c r="BC154">
        <f t="shared" si="41"/>
        <v>9699</v>
      </c>
      <c r="BD154">
        <f t="shared" si="41"/>
        <v>9760</v>
      </c>
      <c r="BE154">
        <f t="shared" si="41"/>
        <v>8789</v>
      </c>
      <c r="BF154">
        <f t="shared" si="41"/>
        <v>9087</v>
      </c>
      <c r="BG154">
        <f t="shared" si="41"/>
        <v>7969</v>
      </c>
      <c r="BH154">
        <f t="shared" si="41"/>
        <v>7951</v>
      </c>
      <c r="BI154">
        <f t="shared" si="9"/>
        <v>6782</v>
      </c>
      <c r="BJ154">
        <f t="shared" si="42"/>
        <v>3836</v>
      </c>
      <c r="BK154">
        <f t="shared" si="42"/>
        <v>5261</v>
      </c>
      <c r="BL154">
        <f t="shared" si="42"/>
        <v>8604</v>
      </c>
      <c r="BM154">
        <f t="shared" si="42"/>
        <v>8592</v>
      </c>
      <c r="BN154">
        <f t="shared" si="42"/>
        <v>8854</v>
      </c>
      <c r="BO154">
        <f t="shared" si="42"/>
        <v>8456</v>
      </c>
      <c r="BP154">
        <f t="shared" si="42"/>
        <v>8140</v>
      </c>
      <c r="BQ154">
        <f t="shared" si="10"/>
        <v>5916</v>
      </c>
      <c r="BR154">
        <f t="shared" si="43"/>
        <v>7294</v>
      </c>
      <c r="BS154">
        <f t="shared" si="43"/>
        <v>6700</v>
      </c>
      <c r="BT154">
        <f t="shared" si="43"/>
        <v>6012</v>
      </c>
      <c r="BU154">
        <f t="shared" si="43"/>
        <v>9222</v>
      </c>
      <c r="BV154">
        <f t="shared" si="43"/>
        <v>7782</v>
      </c>
      <c r="BW154">
        <f t="shared" si="43"/>
        <v>8462</v>
      </c>
      <c r="BX154">
        <f t="shared" si="43"/>
        <v>8460</v>
      </c>
      <c r="BY154">
        <f t="shared" si="43"/>
        <v>7385</v>
      </c>
      <c r="BZ154">
        <f t="shared" si="43"/>
        <v>6731</v>
      </c>
      <c r="CA154">
        <f t="shared" si="43"/>
        <v>6876</v>
      </c>
      <c r="CB154">
        <f t="shared" si="11"/>
        <v>6322</v>
      </c>
      <c r="CC154">
        <f t="shared" ref="CC154:CG169" si="48">CC66-CB66</f>
        <v>7377</v>
      </c>
      <c r="CD154">
        <f t="shared" si="48"/>
        <v>7028</v>
      </c>
      <c r="CE154">
        <f t="shared" si="48"/>
        <v>6094</v>
      </c>
      <c r="CF154">
        <f t="shared" si="48"/>
        <v>9265</v>
      </c>
      <c r="CG154">
        <f t="shared" si="48"/>
        <v>7537</v>
      </c>
    </row>
    <row r="155" spans="1:85" x14ac:dyDescent="0.2">
      <c r="A155" t="s">
        <v>151</v>
      </c>
      <c r="B155">
        <f t="shared" ref="B155:B177" si="49">B67/4</f>
        <v>615.75</v>
      </c>
      <c r="C155">
        <f t="shared" si="47"/>
        <v>794</v>
      </c>
      <c r="D155">
        <f t="shared" si="47"/>
        <v>698</v>
      </c>
      <c r="E155">
        <f t="shared" si="47"/>
        <v>772</v>
      </c>
      <c r="F155">
        <f t="shared" si="47"/>
        <v>1077</v>
      </c>
      <c r="G155">
        <f t="shared" si="47"/>
        <v>983</v>
      </c>
      <c r="H155">
        <f t="shared" si="47"/>
        <v>2102</v>
      </c>
      <c r="I155">
        <f t="shared" si="47"/>
        <v>1432</v>
      </c>
      <c r="J155">
        <f t="shared" si="47"/>
        <v>867</v>
      </c>
      <c r="K155">
        <f t="shared" si="47"/>
        <v>909</v>
      </c>
      <c r="L155">
        <f t="shared" ref="L155:L177" si="50">L67/3</f>
        <v>871.33333333333337</v>
      </c>
      <c r="M155">
        <f t="shared" si="44"/>
        <v>925</v>
      </c>
      <c r="N155">
        <f t="shared" si="44"/>
        <v>670</v>
      </c>
      <c r="O155">
        <f t="shared" si="44"/>
        <v>819</v>
      </c>
      <c r="P155">
        <f t="shared" si="44"/>
        <v>1290</v>
      </c>
      <c r="Q155">
        <f t="shared" si="44"/>
        <v>1175</v>
      </c>
      <c r="R155">
        <f t="shared" si="44"/>
        <v>1922</v>
      </c>
      <c r="S155">
        <f t="shared" si="44"/>
        <v>1391</v>
      </c>
      <c r="T155">
        <f t="shared" si="44"/>
        <v>1087</v>
      </c>
      <c r="U155">
        <f t="shared" ref="U155:U177" si="51">U67/3</f>
        <v>867.33333333333337</v>
      </c>
      <c r="V155">
        <f t="shared" si="45"/>
        <v>932</v>
      </c>
      <c r="W155">
        <f t="shared" si="45"/>
        <v>738</v>
      </c>
      <c r="X155">
        <f t="shared" si="45"/>
        <v>970</v>
      </c>
      <c r="Y155">
        <f t="shared" si="45"/>
        <v>1357</v>
      </c>
      <c r="Z155">
        <f t="shared" si="45"/>
        <v>1307</v>
      </c>
      <c r="AA155">
        <f t="shared" si="45"/>
        <v>1768</v>
      </c>
      <c r="AB155">
        <f t="shared" si="45"/>
        <v>1365</v>
      </c>
      <c r="AC155">
        <f t="shared" si="45"/>
        <v>1222</v>
      </c>
      <c r="AD155">
        <f t="shared" si="45"/>
        <v>968</v>
      </c>
      <c r="AE155">
        <f t="shared" ref="AE155:AE177" si="52">AE67/3</f>
        <v>942.33333333333337</v>
      </c>
      <c r="AF155">
        <f t="shared" si="46"/>
        <v>784</v>
      </c>
      <c r="AG155">
        <f t="shared" si="46"/>
        <v>811</v>
      </c>
      <c r="AH155">
        <f t="shared" si="46"/>
        <v>918</v>
      </c>
      <c r="AI155">
        <f t="shared" si="46"/>
        <v>1368</v>
      </c>
      <c r="AJ155">
        <f t="shared" si="46"/>
        <v>1377</v>
      </c>
      <c r="AK155">
        <f t="shared" si="46"/>
        <v>1551</v>
      </c>
      <c r="AL155">
        <f t="shared" si="46"/>
        <v>1408</v>
      </c>
      <c r="AM155">
        <f t="shared" si="46"/>
        <v>1176</v>
      </c>
      <c r="AN155">
        <f t="shared" si="46"/>
        <v>1095</v>
      </c>
      <c r="AO155">
        <f t="shared" ref="AO155:AO177" si="53">AO67/3</f>
        <v>959.33333333333337</v>
      </c>
      <c r="AP155">
        <f t="shared" si="40"/>
        <v>889</v>
      </c>
      <c r="AQ155">
        <f t="shared" si="40"/>
        <v>804</v>
      </c>
      <c r="AR155">
        <f t="shared" si="40"/>
        <v>886</v>
      </c>
      <c r="AS155">
        <f t="shared" si="40"/>
        <v>1306</v>
      </c>
      <c r="AT155">
        <f t="shared" si="40"/>
        <v>1215</v>
      </c>
      <c r="AU155">
        <f t="shared" si="40"/>
        <v>1551</v>
      </c>
      <c r="AV155">
        <f t="shared" si="40"/>
        <v>1484</v>
      </c>
      <c r="AW155">
        <f t="shared" si="40"/>
        <v>1156</v>
      </c>
      <c r="AX155">
        <f t="shared" si="40"/>
        <v>868</v>
      </c>
      <c r="AY155">
        <f t="shared" ref="AY155:AY177" si="54">AY67/3</f>
        <v>1025.3333333333333</v>
      </c>
      <c r="AZ155">
        <f t="shared" si="41"/>
        <v>830</v>
      </c>
      <c r="BA155">
        <f t="shared" si="41"/>
        <v>693</v>
      </c>
      <c r="BB155">
        <f t="shared" si="41"/>
        <v>814</v>
      </c>
      <c r="BC155">
        <f t="shared" si="41"/>
        <v>1267</v>
      </c>
      <c r="BD155">
        <f t="shared" si="41"/>
        <v>1205</v>
      </c>
      <c r="BE155">
        <f t="shared" si="41"/>
        <v>1360</v>
      </c>
      <c r="BF155">
        <f t="shared" si="41"/>
        <v>1377</v>
      </c>
      <c r="BG155">
        <f t="shared" si="41"/>
        <v>1062</v>
      </c>
      <c r="BH155">
        <f t="shared" si="41"/>
        <v>1022</v>
      </c>
      <c r="BI155">
        <f t="shared" ref="BI155:BI177" si="55">BI67/3</f>
        <v>980.33333333333337</v>
      </c>
      <c r="BJ155">
        <f t="shared" si="42"/>
        <v>494</v>
      </c>
      <c r="BK155">
        <f t="shared" si="42"/>
        <v>562</v>
      </c>
      <c r="BL155">
        <f t="shared" si="42"/>
        <v>776</v>
      </c>
      <c r="BM155">
        <f t="shared" si="42"/>
        <v>1154</v>
      </c>
      <c r="BN155">
        <f t="shared" si="42"/>
        <v>1121</v>
      </c>
      <c r="BO155">
        <f t="shared" si="42"/>
        <v>1230</v>
      </c>
      <c r="BP155">
        <f t="shared" si="42"/>
        <v>1018</v>
      </c>
      <c r="BQ155">
        <f t="shared" ref="BQ155:BQ177" si="56">BQ67/2</f>
        <v>770.5</v>
      </c>
      <c r="BR155">
        <f t="shared" si="43"/>
        <v>925</v>
      </c>
      <c r="BS155">
        <f t="shared" si="43"/>
        <v>872</v>
      </c>
      <c r="BT155">
        <f t="shared" si="43"/>
        <v>667</v>
      </c>
      <c r="BU155">
        <f t="shared" si="43"/>
        <v>1000</v>
      </c>
      <c r="BV155">
        <f t="shared" si="43"/>
        <v>1306</v>
      </c>
      <c r="BW155">
        <f t="shared" si="43"/>
        <v>1065</v>
      </c>
      <c r="BX155">
        <f t="shared" si="43"/>
        <v>1354</v>
      </c>
      <c r="BY155">
        <f t="shared" si="43"/>
        <v>1100</v>
      </c>
      <c r="BZ155">
        <f t="shared" si="43"/>
        <v>912</v>
      </c>
      <c r="CA155">
        <f t="shared" si="43"/>
        <v>878</v>
      </c>
      <c r="CB155">
        <f t="shared" ref="CB155:CB177" si="57">CB67/2</f>
        <v>898</v>
      </c>
      <c r="CC155">
        <f t="shared" si="48"/>
        <v>966</v>
      </c>
      <c r="CD155">
        <f t="shared" si="48"/>
        <v>875</v>
      </c>
      <c r="CE155">
        <f t="shared" si="48"/>
        <v>799</v>
      </c>
      <c r="CF155">
        <f t="shared" si="48"/>
        <v>827</v>
      </c>
      <c r="CG155">
        <f t="shared" si="48"/>
        <v>1102</v>
      </c>
    </row>
    <row r="156" spans="1:85" x14ac:dyDescent="0.2">
      <c r="A156" t="s">
        <v>152</v>
      </c>
      <c r="B156">
        <f t="shared" si="49"/>
        <v>2213.25</v>
      </c>
      <c r="C156">
        <f t="shared" si="47"/>
        <v>3419</v>
      </c>
      <c r="D156">
        <f t="shared" si="47"/>
        <v>2438</v>
      </c>
      <c r="E156">
        <f t="shared" si="47"/>
        <v>2930</v>
      </c>
      <c r="F156">
        <f t="shared" si="47"/>
        <v>3847</v>
      </c>
      <c r="G156">
        <f t="shared" si="47"/>
        <v>3852</v>
      </c>
      <c r="H156">
        <f t="shared" si="47"/>
        <v>4617</v>
      </c>
      <c r="I156">
        <f t="shared" si="47"/>
        <v>4753</v>
      </c>
      <c r="J156">
        <f t="shared" si="47"/>
        <v>3646</v>
      </c>
      <c r="K156">
        <f t="shared" si="47"/>
        <v>3491</v>
      </c>
      <c r="L156">
        <f t="shared" si="50"/>
        <v>3071</v>
      </c>
      <c r="M156">
        <f t="shared" si="44"/>
        <v>3099</v>
      </c>
      <c r="N156">
        <f t="shared" si="44"/>
        <v>3244</v>
      </c>
      <c r="O156">
        <f t="shared" si="44"/>
        <v>3755</v>
      </c>
      <c r="P156">
        <f t="shared" si="44"/>
        <v>4532</v>
      </c>
      <c r="Q156">
        <f t="shared" si="44"/>
        <v>3905</v>
      </c>
      <c r="R156">
        <f t="shared" si="44"/>
        <v>5279</v>
      </c>
      <c r="S156">
        <f t="shared" si="44"/>
        <v>4804</v>
      </c>
      <c r="T156">
        <f t="shared" si="44"/>
        <v>3908</v>
      </c>
      <c r="U156">
        <f t="shared" si="51"/>
        <v>3208.6666666666665</v>
      </c>
      <c r="V156">
        <f t="shared" si="45"/>
        <v>3613</v>
      </c>
      <c r="W156">
        <f t="shared" si="45"/>
        <v>3210</v>
      </c>
      <c r="X156">
        <f t="shared" si="45"/>
        <v>4806</v>
      </c>
      <c r="Y156">
        <f t="shared" si="45"/>
        <v>4159</v>
      </c>
      <c r="Z156">
        <f t="shared" si="45"/>
        <v>3996</v>
      </c>
      <c r="AA156">
        <f t="shared" si="45"/>
        <v>5113</v>
      </c>
      <c r="AB156">
        <f t="shared" si="45"/>
        <v>4561</v>
      </c>
      <c r="AC156">
        <f t="shared" si="45"/>
        <v>3870</v>
      </c>
      <c r="AD156">
        <f t="shared" si="45"/>
        <v>3804</v>
      </c>
      <c r="AE156">
        <f t="shared" si="52"/>
        <v>2970.3333333333335</v>
      </c>
      <c r="AF156">
        <f t="shared" si="46"/>
        <v>3265</v>
      </c>
      <c r="AG156">
        <f t="shared" si="46"/>
        <v>2869</v>
      </c>
      <c r="AH156">
        <f t="shared" si="46"/>
        <v>4358</v>
      </c>
      <c r="AI156">
        <f t="shared" si="46"/>
        <v>3597</v>
      </c>
      <c r="AJ156">
        <f t="shared" si="46"/>
        <v>4427</v>
      </c>
      <c r="AK156">
        <f t="shared" si="46"/>
        <v>4769</v>
      </c>
      <c r="AL156">
        <f t="shared" si="46"/>
        <v>4408</v>
      </c>
      <c r="AM156">
        <f t="shared" si="46"/>
        <v>3710</v>
      </c>
      <c r="AN156">
        <f t="shared" si="46"/>
        <v>3663</v>
      </c>
      <c r="AO156">
        <f t="shared" si="53"/>
        <v>3025</v>
      </c>
      <c r="AP156">
        <f t="shared" si="40"/>
        <v>3475</v>
      </c>
      <c r="AQ156">
        <f t="shared" si="40"/>
        <v>3021</v>
      </c>
      <c r="AR156">
        <f t="shared" si="40"/>
        <v>4618</v>
      </c>
      <c r="AS156">
        <f t="shared" si="40"/>
        <v>4346</v>
      </c>
      <c r="AT156">
        <f t="shared" si="40"/>
        <v>4142</v>
      </c>
      <c r="AU156">
        <f t="shared" si="40"/>
        <v>4442</v>
      </c>
      <c r="AV156">
        <f t="shared" si="40"/>
        <v>4839</v>
      </c>
      <c r="AW156">
        <f t="shared" si="40"/>
        <v>4070</v>
      </c>
      <c r="AX156">
        <f t="shared" si="40"/>
        <v>3723</v>
      </c>
      <c r="AY156">
        <f t="shared" si="54"/>
        <v>2990.3333333333335</v>
      </c>
      <c r="AZ156">
        <f t="shared" si="41"/>
        <v>3650</v>
      </c>
      <c r="BA156">
        <f t="shared" si="41"/>
        <v>2912</v>
      </c>
      <c r="BB156">
        <f t="shared" si="41"/>
        <v>4085</v>
      </c>
      <c r="BC156">
        <f t="shared" si="41"/>
        <v>3803</v>
      </c>
      <c r="BD156">
        <f t="shared" si="41"/>
        <v>4248</v>
      </c>
      <c r="BE156">
        <f t="shared" si="41"/>
        <v>4238</v>
      </c>
      <c r="BF156">
        <f t="shared" si="41"/>
        <v>4593</v>
      </c>
      <c r="BG156">
        <f t="shared" si="41"/>
        <v>3892</v>
      </c>
      <c r="BH156">
        <f t="shared" si="41"/>
        <v>3991</v>
      </c>
      <c r="BI156">
        <f t="shared" si="55"/>
        <v>3140.3333333333335</v>
      </c>
      <c r="BJ156">
        <f t="shared" si="42"/>
        <v>1656</v>
      </c>
      <c r="BK156">
        <f t="shared" si="42"/>
        <v>1947</v>
      </c>
      <c r="BL156">
        <f t="shared" si="42"/>
        <v>4155</v>
      </c>
      <c r="BM156">
        <f t="shared" si="42"/>
        <v>2898</v>
      </c>
      <c r="BN156">
        <f t="shared" si="42"/>
        <v>3553</v>
      </c>
      <c r="BO156">
        <f t="shared" si="42"/>
        <v>6029</v>
      </c>
      <c r="BP156">
        <f t="shared" si="42"/>
        <v>4038</v>
      </c>
      <c r="BQ156">
        <f t="shared" si="56"/>
        <v>2776</v>
      </c>
      <c r="BR156">
        <f t="shared" si="43"/>
        <v>3927</v>
      </c>
      <c r="BS156">
        <f t="shared" si="43"/>
        <v>3688</v>
      </c>
      <c r="BT156">
        <f t="shared" si="43"/>
        <v>2885</v>
      </c>
      <c r="BU156">
        <f t="shared" si="43"/>
        <v>4575</v>
      </c>
      <c r="BV156">
        <f t="shared" si="43"/>
        <v>3112</v>
      </c>
      <c r="BW156">
        <f t="shared" si="43"/>
        <v>4181</v>
      </c>
      <c r="BX156">
        <f t="shared" si="43"/>
        <v>4453</v>
      </c>
      <c r="BY156">
        <f t="shared" si="43"/>
        <v>4181</v>
      </c>
      <c r="BZ156">
        <f t="shared" si="43"/>
        <v>3243</v>
      </c>
      <c r="CA156">
        <f t="shared" si="43"/>
        <v>3466</v>
      </c>
      <c r="CB156">
        <f t="shared" si="57"/>
        <v>2391.5</v>
      </c>
      <c r="CC156">
        <f t="shared" si="48"/>
        <v>3432</v>
      </c>
      <c r="CD156">
        <f t="shared" si="48"/>
        <v>3557</v>
      </c>
      <c r="CE156">
        <f t="shared" si="48"/>
        <v>2677</v>
      </c>
      <c r="CF156">
        <f t="shared" si="48"/>
        <v>4091</v>
      </c>
      <c r="CG156">
        <f t="shared" si="48"/>
        <v>3357</v>
      </c>
    </row>
    <row r="157" spans="1:85" x14ac:dyDescent="0.2">
      <c r="A157" t="s">
        <v>153</v>
      </c>
      <c r="B157">
        <f t="shared" si="49"/>
        <v>660.25</v>
      </c>
      <c r="C157">
        <f t="shared" si="47"/>
        <v>815</v>
      </c>
      <c r="D157">
        <f t="shared" si="47"/>
        <v>628</v>
      </c>
      <c r="E157">
        <f t="shared" si="47"/>
        <v>909</v>
      </c>
      <c r="F157">
        <f t="shared" si="47"/>
        <v>754</v>
      </c>
      <c r="G157">
        <f t="shared" si="47"/>
        <v>928</v>
      </c>
      <c r="H157">
        <f t="shared" si="47"/>
        <v>1821</v>
      </c>
      <c r="I157">
        <f t="shared" si="47"/>
        <v>1859</v>
      </c>
      <c r="J157">
        <f t="shared" si="47"/>
        <v>1125</v>
      </c>
      <c r="K157">
        <f t="shared" si="47"/>
        <v>1084</v>
      </c>
      <c r="L157">
        <f t="shared" si="50"/>
        <v>935.66666666666663</v>
      </c>
      <c r="M157">
        <f t="shared" si="44"/>
        <v>730</v>
      </c>
      <c r="N157">
        <f t="shared" si="44"/>
        <v>590</v>
      </c>
      <c r="O157">
        <f t="shared" si="44"/>
        <v>654</v>
      </c>
      <c r="P157">
        <f t="shared" si="44"/>
        <v>678</v>
      </c>
      <c r="Q157">
        <f t="shared" si="44"/>
        <v>845</v>
      </c>
      <c r="R157">
        <f t="shared" si="44"/>
        <v>2570</v>
      </c>
      <c r="S157">
        <f t="shared" si="44"/>
        <v>1875</v>
      </c>
      <c r="T157">
        <f t="shared" si="44"/>
        <v>1113</v>
      </c>
      <c r="U157">
        <f t="shared" si="51"/>
        <v>738.66666666666663</v>
      </c>
      <c r="V157">
        <f t="shared" si="45"/>
        <v>862</v>
      </c>
      <c r="W157">
        <f t="shared" si="45"/>
        <v>573</v>
      </c>
      <c r="X157">
        <f t="shared" si="45"/>
        <v>1411</v>
      </c>
      <c r="Y157">
        <f t="shared" si="45"/>
        <v>1036</v>
      </c>
      <c r="Z157">
        <f t="shared" si="45"/>
        <v>950</v>
      </c>
      <c r="AA157">
        <f t="shared" si="45"/>
        <v>2268</v>
      </c>
      <c r="AB157">
        <f t="shared" si="45"/>
        <v>1603</v>
      </c>
      <c r="AC157">
        <f t="shared" si="45"/>
        <v>1247</v>
      </c>
      <c r="AD157">
        <f t="shared" si="45"/>
        <v>1037</v>
      </c>
      <c r="AE157">
        <f t="shared" si="52"/>
        <v>913</v>
      </c>
      <c r="AF157">
        <f t="shared" si="46"/>
        <v>731</v>
      </c>
      <c r="AG157">
        <f t="shared" si="46"/>
        <v>626</v>
      </c>
      <c r="AH157">
        <f t="shared" si="46"/>
        <v>1123</v>
      </c>
      <c r="AI157">
        <f t="shared" si="46"/>
        <v>819</v>
      </c>
      <c r="AJ157">
        <f t="shared" si="46"/>
        <v>1079</v>
      </c>
      <c r="AK157">
        <f t="shared" si="46"/>
        <v>1872</v>
      </c>
      <c r="AL157">
        <f t="shared" si="46"/>
        <v>2055</v>
      </c>
      <c r="AM157">
        <f t="shared" si="46"/>
        <v>1267</v>
      </c>
      <c r="AN157">
        <f t="shared" si="46"/>
        <v>1012</v>
      </c>
      <c r="AO157">
        <f t="shared" si="53"/>
        <v>957.33333333333337</v>
      </c>
      <c r="AP157">
        <f t="shared" si="40"/>
        <v>827</v>
      </c>
      <c r="AQ157">
        <f t="shared" si="40"/>
        <v>734</v>
      </c>
      <c r="AR157">
        <f t="shared" si="40"/>
        <v>1004</v>
      </c>
      <c r="AS157">
        <f t="shared" si="40"/>
        <v>923</v>
      </c>
      <c r="AT157">
        <f t="shared" si="40"/>
        <v>1165</v>
      </c>
      <c r="AU157">
        <f t="shared" si="40"/>
        <v>1653</v>
      </c>
      <c r="AV157">
        <f t="shared" si="40"/>
        <v>1924</v>
      </c>
      <c r="AW157">
        <f t="shared" si="40"/>
        <v>1363</v>
      </c>
      <c r="AX157">
        <f t="shared" si="40"/>
        <v>1011</v>
      </c>
      <c r="AY157">
        <f t="shared" si="54"/>
        <v>753.66666666666663</v>
      </c>
      <c r="AZ157">
        <f t="shared" si="41"/>
        <v>745</v>
      </c>
      <c r="BA157">
        <f t="shared" si="41"/>
        <v>590</v>
      </c>
      <c r="BB157">
        <f t="shared" si="41"/>
        <v>983</v>
      </c>
      <c r="BC157">
        <f t="shared" si="41"/>
        <v>909</v>
      </c>
      <c r="BD157">
        <f t="shared" si="41"/>
        <v>945</v>
      </c>
      <c r="BE157">
        <f t="shared" si="41"/>
        <v>1596</v>
      </c>
      <c r="BF157">
        <f t="shared" si="41"/>
        <v>1613</v>
      </c>
      <c r="BG157">
        <f t="shared" si="41"/>
        <v>994</v>
      </c>
      <c r="BH157">
        <f t="shared" si="41"/>
        <v>984</v>
      </c>
      <c r="BI157">
        <f t="shared" si="55"/>
        <v>848</v>
      </c>
      <c r="BJ157">
        <f t="shared" si="42"/>
        <v>415</v>
      </c>
      <c r="BK157">
        <f t="shared" si="42"/>
        <v>378</v>
      </c>
      <c r="BL157">
        <f t="shared" si="42"/>
        <v>857</v>
      </c>
      <c r="BM157">
        <f t="shared" si="42"/>
        <v>825</v>
      </c>
      <c r="BN157">
        <f t="shared" si="42"/>
        <v>836</v>
      </c>
      <c r="BO157">
        <f t="shared" si="42"/>
        <v>1304</v>
      </c>
      <c r="BP157">
        <f t="shared" si="42"/>
        <v>1310</v>
      </c>
      <c r="BQ157">
        <f t="shared" si="56"/>
        <v>799.5</v>
      </c>
      <c r="BR157">
        <f t="shared" si="43"/>
        <v>987</v>
      </c>
      <c r="BS157">
        <f t="shared" si="43"/>
        <v>967</v>
      </c>
      <c r="BT157">
        <f t="shared" si="43"/>
        <v>723</v>
      </c>
      <c r="BU157">
        <f t="shared" si="43"/>
        <v>1005</v>
      </c>
      <c r="BV157">
        <f t="shared" si="43"/>
        <v>751</v>
      </c>
      <c r="BW157">
        <f t="shared" si="43"/>
        <v>1051</v>
      </c>
      <c r="BX157">
        <f t="shared" si="43"/>
        <v>1572</v>
      </c>
      <c r="BY157">
        <f t="shared" si="43"/>
        <v>1586</v>
      </c>
      <c r="BZ157">
        <f t="shared" si="43"/>
        <v>885</v>
      </c>
      <c r="CA157">
        <f t="shared" si="43"/>
        <v>964</v>
      </c>
      <c r="CB157">
        <f t="shared" si="57"/>
        <v>793</v>
      </c>
      <c r="CC157">
        <f t="shared" si="48"/>
        <v>1173</v>
      </c>
      <c r="CD157">
        <f t="shared" si="48"/>
        <v>1141</v>
      </c>
      <c r="CE157">
        <f t="shared" si="48"/>
        <v>911</v>
      </c>
      <c r="CF157">
        <f t="shared" si="48"/>
        <v>1236</v>
      </c>
      <c r="CG157">
        <f t="shared" si="48"/>
        <v>835</v>
      </c>
    </row>
    <row r="158" spans="1:85" x14ac:dyDescent="0.2">
      <c r="A158" t="s">
        <v>154</v>
      </c>
      <c r="B158">
        <f t="shared" si="49"/>
        <v>1194</v>
      </c>
      <c r="C158">
        <f t="shared" si="47"/>
        <v>1669</v>
      </c>
      <c r="D158">
        <f t="shared" si="47"/>
        <v>1392</v>
      </c>
      <c r="E158">
        <f t="shared" si="47"/>
        <v>1797</v>
      </c>
      <c r="F158">
        <f t="shared" si="47"/>
        <v>2132</v>
      </c>
      <c r="G158">
        <f t="shared" si="47"/>
        <v>1956</v>
      </c>
      <c r="H158">
        <f t="shared" si="47"/>
        <v>2665</v>
      </c>
      <c r="I158">
        <f t="shared" si="47"/>
        <v>2548</v>
      </c>
      <c r="J158">
        <f t="shared" si="47"/>
        <v>2100</v>
      </c>
      <c r="K158">
        <f t="shared" si="47"/>
        <v>2066</v>
      </c>
      <c r="L158">
        <f t="shared" si="50"/>
        <v>1769</v>
      </c>
      <c r="M158">
        <f t="shared" si="44"/>
        <v>1742</v>
      </c>
      <c r="N158">
        <f t="shared" si="44"/>
        <v>1566</v>
      </c>
      <c r="O158">
        <f t="shared" si="44"/>
        <v>2024</v>
      </c>
      <c r="P158">
        <f t="shared" si="44"/>
        <v>2156</v>
      </c>
      <c r="Q158">
        <f t="shared" si="44"/>
        <v>2151</v>
      </c>
      <c r="R158">
        <f t="shared" si="44"/>
        <v>2658</v>
      </c>
      <c r="S158">
        <f t="shared" si="44"/>
        <v>2644</v>
      </c>
      <c r="T158">
        <f t="shared" si="44"/>
        <v>2105</v>
      </c>
      <c r="U158">
        <f t="shared" si="51"/>
        <v>1722</v>
      </c>
      <c r="V158">
        <f t="shared" si="45"/>
        <v>1860</v>
      </c>
      <c r="W158">
        <f t="shared" si="45"/>
        <v>1583</v>
      </c>
      <c r="X158">
        <f t="shared" si="45"/>
        <v>2376</v>
      </c>
      <c r="Y158">
        <f t="shared" si="45"/>
        <v>2123</v>
      </c>
      <c r="Z158">
        <f t="shared" si="45"/>
        <v>2111</v>
      </c>
      <c r="AA158">
        <f t="shared" si="45"/>
        <v>2582</v>
      </c>
      <c r="AB158">
        <f t="shared" si="45"/>
        <v>2666</v>
      </c>
      <c r="AC158">
        <f t="shared" si="45"/>
        <v>2070</v>
      </c>
      <c r="AD158">
        <f t="shared" si="45"/>
        <v>1812</v>
      </c>
      <c r="AE158">
        <f t="shared" si="52"/>
        <v>1652</v>
      </c>
      <c r="AF158">
        <f t="shared" si="46"/>
        <v>1752</v>
      </c>
      <c r="AG158">
        <f t="shared" si="46"/>
        <v>1607</v>
      </c>
      <c r="AH158">
        <f t="shared" si="46"/>
        <v>2529</v>
      </c>
      <c r="AI158">
        <f t="shared" si="46"/>
        <v>2192</v>
      </c>
      <c r="AJ158">
        <f t="shared" si="46"/>
        <v>2062</v>
      </c>
      <c r="AK158">
        <f t="shared" si="46"/>
        <v>2720</v>
      </c>
      <c r="AL158">
        <f t="shared" si="46"/>
        <v>2656</v>
      </c>
      <c r="AM158">
        <f t="shared" si="46"/>
        <v>1947</v>
      </c>
      <c r="AN158">
        <f t="shared" si="46"/>
        <v>1809</v>
      </c>
      <c r="AO158">
        <f t="shared" si="53"/>
        <v>1538</v>
      </c>
      <c r="AP158">
        <f t="shared" ref="AP158:AX173" si="58">AP70-AO70</f>
        <v>1657</v>
      </c>
      <c r="AQ158">
        <f t="shared" si="58"/>
        <v>1706</v>
      </c>
      <c r="AR158">
        <f t="shared" si="58"/>
        <v>2611</v>
      </c>
      <c r="AS158">
        <f t="shared" si="58"/>
        <v>2173</v>
      </c>
      <c r="AT158">
        <f t="shared" si="58"/>
        <v>2085</v>
      </c>
      <c r="AU158">
        <f t="shared" si="58"/>
        <v>2664</v>
      </c>
      <c r="AV158">
        <f t="shared" si="58"/>
        <v>2769</v>
      </c>
      <c r="AW158">
        <f t="shared" si="58"/>
        <v>2073</v>
      </c>
      <c r="AX158">
        <f t="shared" si="58"/>
        <v>1672</v>
      </c>
      <c r="AY158">
        <f t="shared" si="54"/>
        <v>1445.6666666666667</v>
      </c>
      <c r="AZ158">
        <f t="shared" ref="AZ158:BH173" si="59">AZ70-AY70</f>
        <v>1337</v>
      </c>
      <c r="BA158">
        <f t="shared" si="59"/>
        <v>1321</v>
      </c>
      <c r="BB158">
        <f t="shared" si="59"/>
        <v>2491</v>
      </c>
      <c r="BC158">
        <f t="shared" si="59"/>
        <v>2096</v>
      </c>
      <c r="BD158">
        <f t="shared" si="59"/>
        <v>1756</v>
      </c>
      <c r="BE158">
        <f t="shared" si="59"/>
        <v>2380</v>
      </c>
      <c r="BF158">
        <f t="shared" si="59"/>
        <v>2545</v>
      </c>
      <c r="BG158">
        <f t="shared" si="59"/>
        <v>1670</v>
      </c>
      <c r="BH158">
        <f t="shared" si="59"/>
        <v>1588</v>
      </c>
      <c r="BI158">
        <f t="shared" si="55"/>
        <v>1354</v>
      </c>
      <c r="BJ158">
        <f t="shared" ref="BJ158:BP173" si="60">BJ70-BI70</f>
        <v>829</v>
      </c>
      <c r="BK158">
        <f t="shared" si="60"/>
        <v>960</v>
      </c>
      <c r="BL158">
        <f t="shared" si="60"/>
        <v>2266</v>
      </c>
      <c r="BM158">
        <f t="shared" si="60"/>
        <v>2022</v>
      </c>
      <c r="BN158">
        <f t="shared" si="60"/>
        <v>1842</v>
      </c>
      <c r="BO158">
        <f t="shared" si="60"/>
        <v>2528</v>
      </c>
      <c r="BP158">
        <f t="shared" si="60"/>
        <v>2498</v>
      </c>
      <c r="BQ158">
        <f t="shared" si="56"/>
        <v>1448.5</v>
      </c>
      <c r="BR158">
        <f t="shared" ref="BR158:CA173" si="61">BR70-BQ70</f>
        <v>1735</v>
      </c>
      <c r="BS158">
        <f t="shared" si="61"/>
        <v>1666</v>
      </c>
      <c r="BT158">
        <f t="shared" si="61"/>
        <v>1425</v>
      </c>
      <c r="BU158">
        <f t="shared" si="61"/>
        <v>2525</v>
      </c>
      <c r="BV158">
        <f t="shared" si="61"/>
        <v>2001</v>
      </c>
      <c r="BW158">
        <f t="shared" si="61"/>
        <v>1784</v>
      </c>
      <c r="BX158">
        <f t="shared" si="61"/>
        <v>2441</v>
      </c>
      <c r="BY158">
        <f t="shared" si="61"/>
        <v>2295</v>
      </c>
      <c r="BZ158">
        <f t="shared" si="61"/>
        <v>1374</v>
      </c>
      <c r="CA158">
        <f t="shared" si="61"/>
        <v>1648</v>
      </c>
      <c r="CB158">
        <f t="shared" si="57"/>
        <v>1337</v>
      </c>
      <c r="CC158">
        <f t="shared" si="48"/>
        <v>1767</v>
      </c>
      <c r="CD158">
        <f t="shared" si="48"/>
        <v>1542</v>
      </c>
      <c r="CE158">
        <f t="shared" si="48"/>
        <v>1437</v>
      </c>
      <c r="CF158">
        <f t="shared" si="48"/>
        <v>2444</v>
      </c>
      <c r="CG158">
        <f t="shared" si="48"/>
        <v>1688</v>
      </c>
    </row>
    <row r="159" spans="1:85" x14ac:dyDescent="0.2">
      <c r="A159" t="s">
        <v>155</v>
      </c>
      <c r="B159">
        <f t="shared" si="49"/>
        <v>4046.75</v>
      </c>
      <c r="C159">
        <f t="shared" si="47"/>
        <v>6531</v>
      </c>
      <c r="D159">
        <f t="shared" si="47"/>
        <v>6271</v>
      </c>
      <c r="E159">
        <f t="shared" si="47"/>
        <v>8358</v>
      </c>
      <c r="F159">
        <f t="shared" si="47"/>
        <v>9099</v>
      </c>
      <c r="G159">
        <f t="shared" si="47"/>
        <v>8834</v>
      </c>
      <c r="H159">
        <f t="shared" si="47"/>
        <v>9446</v>
      </c>
      <c r="I159">
        <f t="shared" si="47"/>
        <v>9280</v>
      </c>
      <c r="J159">
        <f t="shared" si="47"/>
        <v>7073</v>
      </c>
      <c r="K159">
        <f t="shared" si="47"/>
        <v>6751</v>
      </c>
      <c r="L159">
        <f t="shared" si="50"/>
        <v>5555</v>
      </c>
      <c r="M159">
        <f t="shared" ref="M159:T174" si="62">M71-L71</f>
        <v>6065</v>
      </c>
      <c r="N159">
        <f t="shared" si="62"/>
        <v>5434</v>
      </c>
      <c r="O159">
        <f t="shared" si="62"/>
        <v>9085</v>
      </c>
      <c r="P159">
        <f t="shared" si="62"/>
        <v>8017</v>
      </c>
      <c r="Q159">
        <f t="shared" si="62"/>
        <v>8075</v>
      </c>
      <c r="R159">
        <f t="shared" si="62"/>
        <v>10633</v>
      </c>
      <c r="S159">
        <f t="shared" si="62"/>
        <v>8591</v>
      </c>
      <c r="T159">
        <f t="shared" si="62"/>
        <v>6815</v>
      </c>
      <c r="U159">
        <f t="shared" si="51"/>
        <v>5298.333333333333</v>
      </c>
      <c r="V159">
        <f t="shared" ref="V159:AD174" si="63">V71-U71</f>
        <v>6067</v>
      </c>
      <c r="W159">
        <f t="shared" si="63"/>
        <v>5469</v>
      </c>
      <c r="X159">
        <f t="shared" si="63"/>
        <v>8801</v>
      </c>
      <c r="Y159">
        <f t="shared" si="63"/>
        <v>7419</v>
      </c>
      <c r="Z159">
        <f t="shared" si="63"/>
        <v>8643</v>
      </c>
      <c r="AA159">
        <f t="shared" si="63"/>
        <v>9962</v>
      </c>
      <c r="AB159">
        <f t="shared" si="63"/>
        <v>7639</v>
      </c>
      <c r="AC159">
        <f t="shared" si="63"/>
        <v>6368</v>
      </c>
      <c r="AD159">
        <f t="shared" si="63"/>
        <v>5978</v>
      </c>
      <c r="AE159">
        <f t="shared" si="52"/>
        <v>5157.666666666667</v>
      </c>
      <c r="AF159">
        <f t="shared" ref="AF159:AN174" si="64">AF71-AE71</f>
        <v>5223</v>
      </c>
      <c r="AG159">
        <f t="shared" si="64"/>
        <v>5568</v>
      </c>
      <c r="AH159">
        <f t="shared" si="64"/>
        <v>9142</v>
      </c>
      <c r="AI159">
        <f t="shared" si="64"/>
        <v>7532</v>
      </c>
      <c r="AJ159">
        <f t="shared" si="64"/>
        <v>8333</v>
      </c>
      <c r="AK159">
        <f t="shared" si="64"/>
        <v>8582</v>
      </c>
      <c r="AL159">
        <f t="shared" si="64"/>
        <v>7710</v>
      </c>
      <c r="AM159">
        <f t="shared" si="64"/>
        <v>6765</v>
      </c>
      <c r="AN159">
        <f t="shared" si="64"/>
        <v>6616</v>
      </c>
      <c r="AO159">
        <f t="shared" si="53"/>
        <v>5299.333333333333</v>
      </c>
      <c r="AP159">
        <f t="shared" si="58"/>
        <v>5772</v>
      </c>
      <c r="AQ159">
        <f t="shared" si="58"/>
        <v>5987</v>
      </c>
      <c r="AR159">
        <f t="shared" si="58"/>
        <v>8992</v>
      </c>
      <c r="AS159">
        <f t="shared" si="58"/>
        <v>7858</v>
      </c>
      <c r="AT159">
        <f t="shared" si="58"/>
        <v>9500</v>
      </c>
      <c r="AU159">
        <f t="shared" si="58"/>
        <v>8725</v>
      </c>
      <c r="AV159">
        <f t="shared" si="58"/>
        <v>8901</v>
      </c>
      <c r="AW159">
        <f t="shared" si="58"/>
        <v>7051</v>
      </c>
      <c r="AX159">
        <f t="shared" si="58"/>
        <v>8135</v>
      </c>
      <c r="AY159">
        <f t="shared" si="54"/>
        <v>5531</v>
      </c>
      <c r="AZ159">
        <f t="shared" si="59"/>
        <v>5925</v>
      </c>
      <c r="BA159">
        <f t="shared" si="59"/>
        <v>5689</v>
      </c>
      <c r="BB159">
        <f t="shared" si="59"/>
        <v>8252</v>
      </c>
      <c r="BC159">
        <f t="shared" si="59"/>
        <v>6954</v>
      </c>
      <c r="BD159">
        <f t="shared" si="59"/>
        <v>7933</v>
      </c>
      <c r="BE159">
        <f t="shared" si="59"/>
        <v>9386</v>
      </c>
      <c r="BF159">
        <f t="shared" si="59"/>
        <v>9211</v>
      </c>
      <c r="BG159">
        <f t="shared" si="59"/>
        <v>6703</v>
      </c>
      <c r="BH159">
        <f t="shared" si="59"/>
        <v>7178</v>
      </c>
      <c r="BI159">
        <f t="shared" si="55"/>
        <v>4896.333333333333</v>
      </c>
      <c r="BJ159">
        <f t="shared" si="60"/>
        <v>3420</v>
      </c>
      <c r="BK159">
        <f t="shared" si="60"/>
        <v>4268</v>
      </c>
      <c r="BL159">
        <f t="shared" si="60"/>
        <v>7075</v>
      </c>
      <c r="BM159">
        <f t="shared" si="60"/>
        <v>5615</v>
      </c>
      <c r="BN159">
        <f t="shared" si="60"/>
        <v>6021</v>
      </c>
      <c r="BO159">
        <f t="shared" si="60"/>
        <v>7658</v>
      </c>
      <c r="BP159">
        <f t="shared" si="60"/>
        <v>7455</v>
      </c>
      <c r="BQ159">
        <f t="shared" si="56"/>
        <v>4380</v>
      </c>
      <c r="BR159">
        <f t="shared" si="61"/>
        <v>5640</v>
      </c>
      <c r="BS159">
        <f t="shared" si="61"/>
        <v>5406</v>
      </c>
      <c r="BT159">
        <f t="shared" si="61"/>
        <v>4949</v>
      </c>
      <c r="BU159">
        <f t="shared" si="61"/>
        <v>9403</v>
      </c>
      <c r="BV159">
        <f t="shared" si="61"/>
        <v>5982</v>
      </c>
      <c r="BW159">
        <f t="shared" si="61"/>
        <v>6218</v>
      </c>
      <c r="BX159">
        <f t="shared" si="61"/>
        <v>7315</v>
      </c>
      <c r="BY159">
        <f t="shared" si="61"/>
        <v>6566</v>
      </c>
      <c r="BZ159">
        <f t="shared" si="61"/>
        <v>5005</v>
      </c>
      <c r="CA159">
        <f t="shared" si="61"/>
        <v>4920</v>
      </c>
      <c r="CB159">
        <f t="shared" si="57"/>
        <v>5128.5</v>
      </c>
      <c r="CC159">
        <f t="shared" si="48"/>
        <v>5847</v>
      </c>
      <c r="CD159">
        <f t="shared" si="48"/>
        <v>5846</v>
      </c>
      <c r="CE159">
        <f t="shared" si="48"/>
        <v>4909</v>
      </c>
      <c r="CF159">
        <f t="shared" si="48"/>
        <v>8131</v>
      </c>
      <c r="CG159">
        <f t="shared" si="48"/>
        <v>5507</v>
      </c>
    </row>
    <row r="160" spans="1:85" x14ac:dyDescent="0.2">
      <c r="A160" t="s">
        <v>156</v>
      </c>
      <c r="B160">
        <f t="shared" si="49"/>
        <v>1689.25</v>
      </c>
      <c r="C160">
        <f t="shared" si="47"/>
        <v>2933</v>
      </c>
      <c r="D160">
        <f t="shared" si="47"/>
        <v>2390</v>
      </c>
      <c r="E160">
        <f t="shared" si="47"/>
        <v>2840</v>
      </c>
      <c r="F160">
        <f t="shared" si="47"/>
        <v>2937</v>
      </c>
      <c r="G160">
        <f t="shared" si="47"/>
        <v>3243</v>
      </c>
      <c r="H160">
        <f t="shared" si="47"/>
        <v>4277</v>
      </c>
      <c r="I160">
        <f t="shared" si="47"/>
        <v>4383</v>
      </c>
      <c r="J160">
        <f t="shared" si="47"/>
        <v>3286</v>
      </c>
      <c r="K160">
        <f t="shared" si="47"/>
        <v>3032</v>
      </c>
      <c r="L160">
        <f t="shared" si="50"/>
        <v>2541.3333333333335</v>
      </c>
      <c r="M160">
        <f t="shared" si="62"/>
        <v>2475</v>
      </c>
      <c r="N160">
        <f t="shared" si="62"/>
        <v>2214</v>
      </c>
      <c r="O160">
        <f t="shared" si="62"/>
        <v>2934</v>
      </c>
      <c r="P160">
        <f t="shared" si="62"/>
        <v>2926</v>
      </c>
      <c r="Q160">
        <f t="shared" si="62"/>
        <v>3150</v>
      </c>
      <c r="R160">
        <f t="shared" si="62"/>
        <v>4596</v>
      </c>
      <c r="S160">
        <f t="shared" si="62"/>
        <v>4447</v>
      </c>
      <c r="T160">
        <f t="shared" si="62"/>
        <v>3569</v>
      </c>
      <c r="U160">
        <f t="shared" si="51"/>
        <v>2414</v>
      </c>
      <c r="V160">
        <f t="shared" si="63"/>
        <v>2393</v>
      </c>
      <c r="W160">
        <f t="shared" si="63"/>
        <v>2203</v>
      </c>
      <c r="X160">
        <f t="shared" si="63"/>
        <v>2738</v>
      </c>
      <c r="Y160">
        <f t="shared" si="63"/>
        <v>2659</v>
      </c>
      <c r="Z160">
        <f t="shared" si="63"/>
        <v>2690</v>
      </c>
      <c r="AA160">
        <f t="shared" si="63"/>
        <v>3931</v>
      </c>
      <c r="AB160">
        <f t="shared" si="63"/>
        <v>4120</v>
      </c>
      <c r="AC160">
        <f t="shared" si="63"/>
        <v>3449</v>
      </c>
      <c r="AD160">
        <f t="shared" si="63"/>
        <v>3098</v>
      </c>
      <c r="AE160">
        <f t="shared" si="52"/>
        <v>2292</v>
      </c>
      <c r="AF160">
        <f t="shared" si="64"/>
        <v>2483</v>
      </c>
      <c r="AG160">
        <f t="shared" si="64"/>
        <v>2255</v>
      </c>
      <c r="AH160">
        <f t="shared" si="64"/>
        <v>2775</v>
      </c>
      <c r="AI160">
        <f t="shared" si="64"/>
        <v>3031</v>
      </c>
      <c r="AJ160">
        <f t="shared" si="64"/>
        <v>2914</v>
      </c>
      <c r="AK160">
        <f t="shared" si="64"/>
        <v>4690</v>
      </c>
      <c r="AL160">
        <f t="shared" si="64"/>
        <v>4357</v>
      </c>
      <c r="AM160">
        <f t="shared" si="64"/>
        <v>3531</v>
      </c>
      <c r="AN160">
        <f t="shared" si="64"/>
        <v>2948</v>
      </c>
      <c r="AO160">
        <f t="shared" si="53"/>
        <v>2467.6666666666665</v>
      </c>
      <c r="AP160">
        <f t="shared" si="58"/>
        <v>2488</v>
      </c>
      <c r="AQ160">
        <f t="shared" si="58"/>
        <v>2550</v>
      </c>
      <c r="AR160">
        <f t="shared" si="58"/>
        <v>3256</v>
      </c>
      <c r="AS160">
        <f t="shared" si="58"/>
        <v>3034</v>
      </c>
      <c r="AT160">
        <f t="shared" si="58"/>
        <v>3265</v>
      </c>
      <c r="AU160">
        <f t="shared" si="58"/>
        <v>4186</v>
      </c>
      <c r="AV160">
        <f t="shared" si="58"/>
        <v>4008</v>
      </c>
      <c r="AW160">
        <f t="shared" si="58"/>
        <v>3555</v>
      </c>
      <c r="AX160">
        <f t="shared" si="58"/>
        <v>2938</v>
      </c>
      <c r="AY160">
        <f t="shared" si="54"/>
        <v>2532.6666666666665</v>
      </c>
      <c r="AZ160">
        <f t="shared" si="59"/>
        <v>2736</v>
      </c>
      <c r="BA160">
        <f t="shared" si="59"/>
        <v>2137</v>
      </c>
      <c r="BB160">
        <f t="shared" si="59"/>
        <v>3142</v>
      </c>
      <c r="BC160">
        <f t="shared" si="59"/>
        <v>3047</v>
      </c>
      <c r="BD160">
        <f t="shared" si="59"/>
        <v>3067</v>
      </c>
      <c r="BE160">
        <f t="shared" si="59"/>
        <v>3508</v>
      </c>
      <c r="BF160">
        <f t="shared" si="59"/>
        <v>3927</v>
      </c>
      <c r="BG160">
        <f t="shared" si="59"/>
        <v>2996</v>
      </c>
      <c r="BH160">
        <f t="shared" si="59"/>
        <v>2429</v>
      </c>
      <c r="BI160">
        <f t="shared" si="55"/>
        <v>2262.6666666666665</v>
      </c>
      <c r="BJ160">
        <f t="shared" si="60"/>
        <v>1175</v>
      </c>
      <c r="BK160">
        <f t="shared" si="60"/>
        <v>1390</v>
      </c>
      <c r="BL160">
        <f t="shared" si="60"/>
        <v>2403</v>
      </c>
      <c r="BM160">
        <f t="shared" si="60"/>
        <v>2784</v>
      </c>
      <c r="BN160">
        <f t="shared" si="60"/>
        <v>2824</v>
      </c>
      <c r="BO160">
        <f t="shared" si="60"/>
        <v>3521</v>
      </c>
      <c r="BP160">
        <f t="shared" si="60"/>
        <v>3160</v>
      </c>
      <c r="BQ160">
        <f t="shared" si="56"/>
        <v>1853.5</v>
      </c>
      <c r="BR160">
        <f t="shared" si="61"/>
        <v>2588</v>
      </c>
      <c r="BS160">
        <f t="shared" si="61"/>
        <v>2596</v>
      </c>
      <c r="BT160">
        <f t="shared" si="61"/>
        <v>2011</v>
      </c>
      <c r="BU160">
        <f t="shared" si="61"/>
        <v>2728</v>
      </c>
      <c r="BV160">
        <f t="shared" si="61"/>
        <v>2417</v>
      </c>
      <c r="BW160">
        <f t="shared" si="61"/>
        <v>2603</v>
      </c>
      <c r="BX160">
        <f t="shared" si="61"/>
        <v>3238</v>
      </c>
      <c r="BY160">
        <f t="shared" si="61"/>
        <v>2939</v>
      </c>
      <c r="BZ160">
        <f t="shared" si="61"/>
        <v>2332</v>
      </c>
      <c r="CA160">
        <f t="shared" si="61"/>
        <v>2483</v>
      </c>
      <c r="CB160">
        <f t="shared" si="57"/>
        <v>1826.5</v>
      </c>
      <c r="CC160">
        <f t="shared" si="48"/>
        <v>2435</v>
      </c>
      <c r="CD160">
        <f t="shared" si="48"/>
        <v>2234</v>
      </c>
      <c r="CE160">
        <f t="shared" si="48"/>
        <v>1749</v>
      </c>
      <c r="CF160">
        <f t="shared" si="48"/>
        <v>2872</v>
      </c>
      <c r="CG160">
        <f t="shared" si="48"/>
        <v>2216</v>
      </c>
    </row>
    <row r="161" spans="1:85" x14ac:dyDescent="0.2">
      <c r="A161" t="s">
        <v>157</v>
      </c>
      <c r="B161">
        <f t="shared" si="49"/>
        <v>5631.5</v>
      </c>
      <c r="C161">
        <f t="shared" si="47"/>
        <v>8493</v>
      </c>
      <c r="D161">
        <f t="shared" si="47"/>
        <v>6957</v>
      </c>
      <c r="E161">
        <f t="shared" si="47"/>
        <v>10669</v>
      </c>
      <c r="F161">
        <f t="shared" si="47"/>
        <v>10074</v>
      </c>
      <c r="G161">
        <f t="shared" si="47"/>
        <v>9780</v>
      </c>
      <c r="H161">
        <f t="shared" si="47"/>
        <v>12334</v>
      </c>
      <c r="I161">
        <f t="shared" si="47"/>
        <v>12028</v>
      </c>
      <c r="J161">
        <f t="shared" si="47"/>
        <v>10209</v>
      </c>
      <c r="K161">
        <f t="shared" si="47"/>
        <v>9503</v>
      </c>
      <c r="L161">
        <f t="shared" si="50"/>
        <v>7748</v>
      </c>
      <c r="M161">
        <f t="shared" si="62"/>
        <v>8786</v>
      </c>
      <c r="N161">
        <f t="shared" si="62"/>
        <v>6963</v>
      </c>
      <c r="O161">
        <f t="shared" si="62"/>
        <v>12846</v>
      </c>
      <c r="P161">
        <f t="shared" si="62"/>
        <v>10035</v>
      </c>
      <c r="Q161">
        <f t="shared" si="62"/>
        <v>10010</v>
      </c>
      <c r="R161">
        <f t="shared" si="62"/>
        <v>12493</v>
      </c>
      <c r="S161">
        <f t="shared" si="62"/>
        <v>11806</v>
      </c>
      <c r="T161">
        <f t="shared" si="62"/>
        <v>9095</v>
      </c>
      <c r="U161">
        <f t="shared" si="51"/>
        <v>7722.666666666667</v>
      </c>
      <c r="V161">
        <f t="shared" si="63"/>
        <v>8688</v>
      </c>
      <c r="W161">
        <f t="shared" si="63"/>
        <v>7833</v>
      </c>
      <c r="X161">
        <f t="shared" si="63"/>
        <v>14817</v>
      </c>
      <c r="Y161">
        <f t="shared" si="63"/>
        <v>10121</v>
      </c>
      <c r="Z161">
        <f t="shared" si="63"/>
        <v>11274</v>
      </c>
      <c r="AA161">
        <f t="shared" si="63"/>
        <v>11721</v>
      </c>
      <c r="AB161">
        <f t="shared" si="63"/>
        <v>12821</v>
      </c>
      <c r="AC161">
        <f t="shared" si="63"/>
        <v>9927</v>
      </c>
      <c r="AD161">
        <f t="shared" si="63"/>
        <v>9280</v>
      </c>
      <c r="AE161">
        <f t="shared" si="52"/>
        <v>7953.333333333333</v>
      </c>
      <c r="AF161">
        <f t="shared" si="64"/>
        <v>8956</v>
      </c>
      <c r="AG161">
        <f t="shared" si="64"/>
        <v>8221</v>
      </c>
      <c r="AH161">
        <f t="shared" si="64"/>
        <v>16163</v>
      </c>
      <c r="AI161">
        <f t="shared" si="64"/>
        <v>10635</v>
      </c>
      <c r="AJ161">
        <f t="shared" si="64"/>
        <v>11154</v>
      </c>
      <c r="AK161">
        <f t="shared" si="64"/>
        <v>12330</v>
      </c>
      <c r="AL161">
        <f t="shared" si="64"/>
        <v>11784</v>
      </c>
      <c r="AM161">
        <f t="shared" si="64"/>
        <v>10786</v>
      </c>
      <c r="AN161">
        <f t="shared" si="64"/>
        <v>10193</v>
      </c>
      <c r="AO161">
        <f t="shared" si="53"/>
        <v>8128.666666666667</v>
      </c>
      <c r="AP161">
        <f t="shared" si="58"/>
        <v>8894</v>
      </c>
      <c r="AQ161">
        <f t="shared" si="58"/>
        <v>8989</v>
      </c>
      <c r="AR161">
        <f t="shared" si="58"/>
        <v>18440</v>
      </c>
      <c r="AS161">
        <f t="shared" si="58"/>
        <v>11013</v>
      </c>
      <c r="AT161">
        <f t="shared" si="58"/>
        <v>12348</v>
      </c>
      <c r="AU161">
        <f t="shared" si="58"/>
        <v>13094</v>
      </c>
      <c r="AV161">
        <f t="shared" si="58"/>
        <v>13257</v>
      </c>
      <c r="AW161">
        <f t="shared" si="58"/>
        <v>10911</v>
      </c>
      <c r="AX161">
        <f t="shared" si="58"/>
        <v>9940</v>
      </c>
      <c r="AY161">
        <f t="shared" si="54"/>
        <v>7797</v>
      </c>
      <c r="AZ161">
        <f t="shared" si="59"/>
        <v>8806</v>
      </c>
      <c r="BA161">
        <f t="shared" si="59"/>
        <v>8544</v>
      </c>
      <c r="BB161">
        <f t="shared" si="59"/>
        <v>16280</v>
      </c>
      <c r="BC161">
        <f t="shared" si="59"/>
        <v>10603</v>
      </c>
      <c r="BD161">
        <f t="shared" si="59"/>
        <v>12309</v>
      </c>
      <c r="BE161">
        <f t="shared" si="59"/>
        <v>11764</v>
      </c>
      <c r="BF161">
        <f t="shared" si="59"/>
        <v>12798</v>
      </c>
      <c r="BG161">
        <f t="shared" si="59"/>
        <v>9307</v>
      </c>
      <c r="BH161">
        <f t="shared" si="59"/>
        <v>8779</v>
      </c>
      <c r="BI161">
        <f t="shared" si="55"/>
        <v>7778</v>
      </c>
      <c r="BJ161">
        <f t="shared" si="60"/>
        <v>4796</v>
      </c>
      <c r="BK161">
        <f t="shared" si="60"/>
        <v>4982</v>
      </c>
      <c r="BL161">
        <f t="shared" si="60"/>
        <v>15113</v>
      </c>
      <c r="BM161">
        <f t="shared" si="60"/>
        <v>11084</v>
      </c>
      <c r="BN161">
        <f t="shared" si="60"/>
        <v>11575</v>
      </c>
      <c r="BO161">
        <f t="shared" si="60"/>
        <v>12503</v>
      </c>
      <c r="BP161">
        <f t="shared" si="60"/>
        <v>11750</v>
      </c>
      <c r="BQ161">
        <f t="shared" si="56"/>
        <v>7424</v>
      </c>
      <c r="BR161">
        <f t="shared" si="61"/>
        <v>8948</v>
      </c>
      <c r="BS161">
        <f t="shared" si="61"/>
        <v>8366</v>
      </c>
      <c r="BT161">
        <f t="shared" si="61"/>
        <v>8225</v>
      </c>
      <c r="BU161">
        <f t="shared" si="61"/>
        <v>15988</v>
      </c>
      <c r="BV161">
        <f t="shared" si="61"/>
        <v>10234</v>
      </c>
      <c r="BW161">
        <f t="shared" si="61"/>
        <v>10549</v>
      </c>
      <c r="BX161">
        <f t="shared" si="61"/>
        <v>11532</v>
      </c>
      <c r="BY161">
        <f t="shared" si="61"/>
        <v>11351</v>
      </c>
      <c r="BZ161">
        <f t="shared" si="61"/>
        <v>7925</v>
      </c>
      <c r="CA161">
        <f t="shared" si="61"/>
        <v>7948</v>
      </c>
      <c r="CB161">
        <f t="shared" si="57"/>
        <v>8337.5</v>
      </c>
      <c r="CC161">
        <f t="shared" si="48"/>
        <v>10425</v>
      </c>
      <c r="CD161">
        <f t="shared" si="48"/>
        <v>9635</v>
      </c>
      <c r="CE161">
        <f t="shared" si="48"/>
        <v>8204</v>
      </c>
      <c r="CF161">
        <f t="shared" si="48"/>
        <v>17504</v>
      </c>
      <c r="CG161">
        <f t="shared" si="48"/>
        <v>10612</v>
      </c>
    </row>
    <row r="162" spans="1:85" x14ac:dyDescent="0.2">
      <c r="A162" t="s">
        <v>158</v>
      </c>
      <c r="B162">
        <f t="shared" si="49"/>
        <v>3526.5</v>
      </c>
      <c r="C162">
        <f t="shared" si="47"/>
        <v>5647</v>
      </c>
      <c r="D162">
        <f t="shared" si="47"/>
        <v>4709</v>
      </c>
      <c r="E162">
        <f t="shared" si="47"/>
        <v>6412</v>
      </c>
      <c r="F162">
        <f t="shared" si="47"/>
        <v>6134</v>
      </c>
      <c r="G162">
        <f t="shared" si="47"/>
        <v>5775</v>
      </c>
      <c r="H162">
        <f t="shared" si="47"/>
        <v>7626</v>
      </c>
      <c r="I162">
        <f t="shared" si="47"/>
        <v>7416</v>
      </c>
      <c r="J162">
        <f t="shared" si="47"/>
        <v>6200</v>
      </c>
      <c r="K162">
        <f t="shared" si="47"/>
        <v>6377</v>
      </c>
      <c r="L162">
        <f t="shared" si="50"/>
        <v>4834.333333333333</v>
      </c>
      <c r="M162">
        <f t="shared" si="62"/>
        <v>5012</v>
      </c>
      <c r="N162">
        <f t="shared" si="62"/>
        <v>4252</v>
      </c>
      <c r="O162">
        <f t="shared" si="62"/>
        <v>7106</v>
      </c>
      <c r="P162">
        <f t="shared" si="62"/>
        <v>6111</v>
      </c>
      <c r="Q162">
        <f t="shared" si="62"/>
        <v>5738</v>
      </c>
      <c r="R162">
        <f t="shared" si="62"/>
        <v>6845</v>
      </c>
      <c r="S162">
        <f t="shared" si="62"/>
        <v>6953</v>
      </c>
      <c r="T162">
        <f t="shared" si="62"/>
        <v>5682</v>
      </c>
      <c r="U162">
        <f t="shared" si="51"/>
        <v>4812</v>
      </c>
      <c r="V162">
        <f t="shared" si="63"/>
        <v>5434</v>
      </c>
      <c r="W162">
        <f t="shared" si="63"/>
        <v>4439</v>
      </c>
      <c r="X162">
        <f t="shared" si="63"/>
        <v>7811</v>
      </c>
      <c r="Y162">
        <f t="shared" si="63"/>
        <v>6530</v>
      </c>
      <c r="Z162">
        <f t="shared" si="63"/>
        <v>6260</v>
      </c>
      <c r="AA162">
        <f t="shared" si="63"/>
        <v>7060</v>
      </c>
      <c r="AB162">
        <f t="shared" si="63"/>
        <v>6861</v>
      </c>
      <c r="AC162">
        <f t="shared" si="63"/>
        <v>5404</v>
      </c>
      <c r="AD162">
        <f t="shared" si="63"/>
        <v>5889</v>
      </c>
      <c r="AE162">
        <f t="shared" si="52"/>
        <v>4904</v>
      </c>
      <c r="AF162">
        <f t="shared" si="64"/>
        <v>5195</v>
      </c>
      <c r="AG162">
        <f t="shared" si="64"/>
        <v>4789</v>
      </c>
      <c r="AH162">
        <f t="shared" si="64"/>
        <v>7987</v>
      </c>
      <c r="AI162">
        <f t="shared" si="64"/>
        <v>6465</v>
      </c>
      <c r="AJ162">
        <f t="shared" si="64"/>
        <v>6797</v>
      </c>
      <c r="AK162">
        <f t="shared" si="64"/>
        <v>7615</v>
      </c>
      <c r="AL162">
        <f t="shared" si="64"/>
        <v>7061</v>
      </c>
      <c r="AM162">
        <f t="shared" si="64"/>
        <v>6357</v>
      </c>
      <c r="AN162">
        <f t="shared" si="64"/>
        <v>5627</v>
      </c>
      <c r="AO162">
        <f t="shared" si="53"/>
        <v>5023</v>
      </c>
      <c r="AP162">
        <f t="shared" si="58"/>
        <v>5568</v>
      </c>
      <c r="AQ162">
        <f t="shared" si="58"/>
        <v>5098</v>
      </c>
      <c r="AR162">
        <f t="shared" si="58"/>
        <v>8268</v>
      </c>
      <c r="AS162">
        <f t="shared" si="58"/>
        <v>6401</v>
      </c>
      <c r="AT162">
        <f t="shared" si="58"/>
        <v>6939</v>
      </c>
      <c r="AU162">
        <f t="shared" si="58"/>
        <v>6947</v>
      </c>
      <c r="AV162">
        <f t="shared" si="58"/>
        <v>7482</v>
      </c>
      <c r="AW162">
        <f t="shared" si="58"/>
        <v>6201</v>
      </c>
      <c r="AX162">
        <f t="shared" si="58"/>
        <v>6067</v>
      </c>
      <c r="AY162">
        <f t="shared" si="54"/>
        <v>3863.3333333333335</v>
      </c>
      <c r="AZ162">
        <f t="shared" si="59"/>
        <v>5030</v>
      </c>
      <c r="BA162">
        <f t="shared" si="59"/>
        <v>4060</v>
      </c>
      <c r="BB162">
        <f t="shared" si="59"/>
        <v>6165</v>
      </c>
      <c r="BC162">
        <f t="shared" si="59"/>
        <v>5750</v>
      </c>
      <c r="BD162">
        <f t="shared" si="59"/>
        <v>5487</v>
      </c>
      <c r="BE162">
        <f t="shared" si="59"/>
        <v>5901</v>
      </c>
      <c r="BF162">
        <f t="shared" si="59"/>
        <v>6504</v>
      </c>
      <c r="BG162">
        <f t="shared" si="59"/>
        <v>6054</v>
      </c>
      <c r="BH162">
        <f t="shared" si="59"/>
        <v>5803</v>
      </c>
      <c r="BI162">
        <f t="shared" si="55"/>
        <v>4374.333333333333</v>
      </c>
      <c r="BJ162">
        <f t="shared" si="60"/>
        <v>2589</v>
      </c>
      <c r="BK162">
        <f t="shared" si="60"/>
        <v>3378</v>
      </c>
      <c r="BL162">
        <f t="shared" si="60"/>
        <v>2984</v>
      </c>
      <c r="BM162">
        <f t="shared" si="60"/>
        <v>7079</v>
      </c>
      <c r="BN162">
        <f t="shared" si="60"/>
        <v>5441</v>
      </c>
      <c r="BO162">
        <f t="shared" si="60"/>
        <v>6036</v>
      </c>
      <c r="BP162">
        <f t="shared" si="60"/>
        <v>5744</v>
      </c>
      <c r="BQ162">
        <f t="shared" si="56"/>
        <v>3712</v>
      </c>
      <c r="BR162">
        <f t="shared" si="61"/>
        <v>4914</v>
      </c>
      <c r="BS162">
        <f t="shared" si="61"/>
        <v>4080</v>
      </c>
      <c r="BT162">
        <f t="shared" si="61"/>
        <v>3523</v>
      </c>
      <c r="BU162">
        <f t="shared" si="61"/>
        <v>5378</v>
      </c>
      <c r="BV162">
        <f t="shared" si="61"/>
        <v>4374</v>
      </c>
      <c r="BW162">
        <f t="shared" si="61"/>
        <v>4859</v>
      </c>
      <c r="BX162">
        <f t="shared" si="61"/>
        <v>4934</v>
      </c>
      <c r="BY162">
        <f t="shared" si="61"/>
        <v>4945</v>
      </c>
      <c r="BZ162">
        <f t="shared" si="61"/>
        <v>3631</v>
      </c>
      <c r="CA162">
        <f t="shared" si="61"/>
        <v>3253</v>
      </c>
      <c r="CB162">
        <f t="shared" si="57"/>
        <v>4006</v>
      </c>
      <c r="CC162">
        <f t="shared" si="48"/>
        <v>4656</v>
      </c>
      <c r="CD162">
        <f t="shared" si="48"/>
        <v>4709</v>
      </c>
      <c r="CE162">
        <f t="shared" si="48"/>
        <v>3809</v>
      </c>
      <c r="CF162">
        <f t="shared" si="48"/>
        <v>5929</v>
      </c>
      <c r="CG162">
        <f t="shared" si="48"/>
        <v>4639</v>
      </c>
    </row>
    <row r="163" spans="1:85" x14ac:dyDescent="0.2">
      <c r="A163" t="s">
        <v>159</v>
      </c>
      <c r="B163">
        <f t="shared" si="49"/>
        <v>3522.25</v>
      </c>
      <c r="C163">
        <f t="shared" si="47"/>
        <v>5600</v>
      </c>
      <c r="D163">
        <f t="shared" si="47"/>
        <v>4801</v>
      </c>
      <c r="E163">
        <f t="shared" si="47"/>
        <v>6914</v>
      </c>
      <c r="F163">
        <f t="shared" si="47"/>
        <v>6882</v>
      </c>
      <c r="G163">
        <f t="shared" si="47"/>
        <v>7049</v>
      </c>
      <c r="H163">
        <f t="shared" si="47"/>
        <v>9871</v>
      </c>
      <c r="I163">
        <f t="shared" si="47"/>
        <v>8758</v>
      </c>
      <c r="J163">
        <f t="shared" si="47"/>
        <v>6126</v>
      </c>
      <c r="K163">
        <f t="shared" si="47"/>
        <v>5973</v>
      </c>
      <c r="L163">
        <f t="shared" si="50"/>
        <v>5137.666666666667</v>
      </c>
      <c r="M163">
        <f t="shared" si="62"/>
        <v>5090</v>
      </c>
      <c r="N163">
        <f t="shared" si="62"/>
        <v>4673</v>
      </c>
      <c r="O163">
        <f t="shared" si="62"/>
        <v>7410</v>
      </c>
      <c r="P163">
        <f t="shared" si="62"/>
        <v>6805</v>
      </c>
      <c r="Q163">
        <f t="shared" si="62"/>
        <v>6517</v>
      </c>
      <c r="R163">
        <f t="shared" si="62"/>
        <v>10373</v>
      </c>
      <c r="S163">
        <f t="shared" si="62"/>
        <v>8692</v>
      </c>
      <c r="T163">
        <f t="shared" si="62"/>
        <v>6439</v>
      </c>
      <c r="U163">
        <f t="shared" si="51"/>
        <v>5318.333333333333</v>
      </c>
      <c r="V163">
        <f t="shared" si="63"/>
        <v>5844</v>
      </c>
      <c r="W163">
        <f t="shared" si="63"/>
        <v>5215</v>
      </c>
      <c r="X163">
        <f t="shared" si="63"/>
        <v>8860</v>
      </c>
      <c r="Y163">
        <f t="shared" si="63"/>
        <v>6973</v>
      </c>
      <c r="Z163">
        <f t="shared" si="63"/>
        <v>7408</v>
      </c>
      <c r="AA163">
        <f t="shared" si="63"/>
        <v>9418</v>
      </c>
      <c r="AB163">
        <f t="shared" si="63"/>
        <v>8200</v>
      </c>
      <c r="AC163">
        <f t="shared" si="63"/>
        <v>6585</v>
      </c>
      <c r="AD163">
        <f t="shared" si="63"/>
        <v>5891</v>
      </c>
      <c r="AE163">
        <f t="shared" si="52"/>
        <v>5195.666666666667</v>
      </c>
      <c r="AF163">
        <f t="shared" si="64"/>
        <v>5689</v>
      </c>
      <c r="AG163">
        <f t="shared" si="64"/>
        <v>5338</v>
      </c>
      <c r="AH163">
        <f t="shared" si="64"/>
        <v>8475</v>
      </c>
      <c r="AI163">
        <f t="shared" si="64"/>
        <v>7306</v>
      </c>
      <c r="AJ163">
        <f t="shared" si="64"/>
        <v>7694</v>
      </c>
      <c r="AK163">
        <f t="shared" si="64"/>
        <v>9182</v>
      </c>
      <c r="AL163">
        <f t="shared" si="64"/>
        <v>8017</v>
      </c>
      <c r="AM163">
        <f t="shared" si="64"/>
        <v>6595</v>
      </c>
      <c r="AN163">
        <f t="shared" si="64"/>
        <v>5940</v>
      </c>
      <c r="AO163">
        <f t="shared" si="53"/>
        <v>5093</v>
      </c>
      <c r="AP163">
        <f t="shared" si="58"/>
        <v>5828</v>
      </c>
      <c r="AQ163">
        <f t="shared" si="58"/>
        <v>5765</v>
      </c>
      <c r="AR163">
        <f t="shared" si="58"/>
        <v>10189</v>
      </c>
      <c r="AS163">
        <f t="shared" si="58"/>
        <v>7061</v>
      </c>
      <c r="AT163">
        <f t="shared" si="58"/>
        <v>8168</v>
      </c>
      <c r="AU163">
        <f t="shared" si="58"/>
        <v>9062</v>
      </c>
      <c r="AV163">
        <f t="shared" si="58"/>
        <v>8850</v>
      </c>
      <c r="AW163">
        <f t="shared" si="58"/>
        <v>6677</v>
      </c>
      <c r="AX163">
        <f t="shared" si="58"/>
        <v>6036</v>
      </c>
      <c r="AY163">
        <f t="shared" si="54"/>
        <v>4594.666666666667</v>
      </c>
      <c r="AZ163">
        <f t="shared" si="59"/>
        <v>5311</v>
      </c>
      <c r="BA163">
        <f t="shared" si="59"/>
        <v>4462</v>
      </c>
      <c r="BB163">
        <f t="shared" si="59"/>
        <v>8505</v>
      </c>
      <c r="BC163">
        <f t="shared" si="59"/>
        <v>7050</v>
      </c>
      <c r="BD163">
        <f t="shared" si="59"/>
        <v>7156</v>
      </c>
      <c r="BE163">
        <f t="shared" si="59"/>
        <v>8585</v>
      </c>
      <c r="BF163">
        <f t="shared" si="59"/>
        <v>7503</v>
      </c>
      <c r="BG163">
        <f t="shared" si="59"/>
        <v>5489</v>
      </c>
      <c r="BH163">
        <f t="shared" si="59"/>
        <v>5408</v>
      </c>
      <c r="BI163">
        <f t="shared" si="55"/>
        <v>4397</v>
      </c>
      <c r="BJ163">
        <f t="shared" si="60"/>
        <v>2694</v>
      </c>
      <c r="BK163">
        <f t="shared" si="60"/>
        <v>2993</v>
      </c>
      <c r="BL163">
        <f t="shared" si="60"/>
        <v>7303</v>
      </c>
      <c r="BM163">
        <f t="shared" si="60"/>
        <v>7002</v>
      </c>
      <c r="BN163">
        <f t="shared" si="60"/>
        <v>6061</v>
      </c>
      <c r="BO163">
        <f t="shared" si="60"/>
        <v>7936</v>
      </c>
      <c r="BP163">
        <f t="shared" si="60"/>
        <v>6449</v>
      </c>
      <c r="BQ163">
        <f t="shared" si="56"/>
        <v>3969.5</v>
      </c>
      <c r="BR163">
        <f t="shared" si="61"/>
        <v>5176</v>
      </c>
      <c r="BS163">
        <f t="shared" si="61"/>
        <v>4975</v>
      </c>
      <c r="BT163">
        <f t="shared" si="61"/>
        <v>3938</v>
      </c>
      <c r="BU163">
        <f t="shared" si="61"/>
        <v>7247</v>
      </c>
      <c r="BV163">
        <f t="shared" si="61"/>
        <v>5448</v>
      </c>
      <c r="BW163">
        <f t="shared" si="61"/>
        <v>5818</v>
      </c>
      <c r="BX163">
        <f t="shared" si="61"/>
        <v>7334</v>
      </c>
      <c r="BY163">
        <f t="shared" si="61"/>
        <v>5742</v>
      </c>
      <c r="BZ163">
        <f t="shared" si="61"/>
        <v>4287</v>
      </c>
      <c r="CA163">
        <f t="shared" si="61"/>
        <v>4608</v>
      </c>
      <c r="CB163">
        <f t="shared" si="57"/>
        <v>4147</v>
      </c>
      <c r="CC163">
        <f t="shared" si="48"/>
        <v>5418</v>
      </c>
      <c r="CD163">
        <f t="shared" si="48"/>
        <v>4847</v>
      </c>
      <c r="CE163">
        <f t="shared" si="48"/>
        <v>4071</v>
      </c>
      <c r="CF163">
        <f t="shared" si="48"/>
        <v>7067</v>
      </c>
      <c r="CG163">
        <f t="shared" si="48"/>
        <v>5298</v>
      </c>
    </row>
    <row r="164" spans="1:85" x14ac:dyDescent="0.2">
      <c r="A164" t="s">
        <v>160</v>
      </c>
      <c r="B164">
        <f t="shared" si="49"/>
        <v>3331</v>
      </c>
      <c r="C164">
        <f t="shared" si="47"/>
        <v>5681</v>
      </c>
      <c r="D164">
        <f t="shared" si="47"/>
        <v>4810</v>
      </c>
      <c r="E164">
        <f t="shared" si="47"/>
        <v>6842</v>
      </c>
      <c r="F164">
        <f t="shared" si="47"/>
        <v>6755</v>
      </c>
      <c r="G164">
        <f t="shared" si="47"/>
        <v>6578</v>
      </c>
      <c r="H164">
        <f t="shared" si="47"/>
        <v>7342</v>
      </c>
      <c r="I164">
        <f t="shared" si="47"/>
        <v>6564</v>
      </c>
      <c r="J164">
        <f t="shared" si="47"/>
        <v>5020</v>
      </c>
      <c r="K164">
        <f t="shared" si="47"/>
        <v>4806</v>
      </c>
      <c r="L164">
        <f t="shared" si="50"/>
        <v>5167.666666666667</v>
      </c>
      <c r="M164">
        <f t="shared" si="62"/>
        <v>4909</v>
      </c>
      <c r="N164">
        <f t="shared" si="62"/>
        <v>4240</v>
      </c>
      <c r="O164">
        <f t="shared" si="62"/>
        <v>8378</v>
      </c>
      <c r="P164">
        <f t="shared" si="62"/>
        <v>7217</v>
      </c>
      <c r="Q164">
        <f t="shared" si="62"/>
        <v>7395</v>
      </c>
      <c r="R164">
        <f t="shared" si="62"/>
        <v>7268</v>
      </c>
      <c r="S164">
        <f t="shared" si="62"/>
        <v>7180</v>
      </c>
      <c r="T164">
        <f t="shared" si="62"/>
        <v>5759</v>
      </c>
      <c r="U164">
        <f t="shared" si="51"/>
        <v>4280</v>
      </c>
      <c r="V164">
        <f t="shared" si="63"/>
        <v>4984</v>
      </c>
      <c r="W164">
        <f t="shared" si="63"/>
        <v>4467</v>
      </c>
      <c r="X164">
        <f t="shared" si="63"/>
        <v>9468</v>
      </c>
      <c r="Y164">
        <f t="shared" si="63"/>
        <v>6579</v>
      </c>
      <c r="Z164">
        <f t="shared" si="63"/>
        <v>7152</v>
      </c>
      <c r="AA164">
        <f t="shared" si="63"/>
        <v>6803</v>
      </c>
      <c r="AB164">
        <f t="shared" si="63"/>
        <v>6267</v>
      </c>
      <c r="AC164">
        <f t="shared" si="63"/>
        <v>5077</v>
      </c>
      <c r="AD164">
        <f t="shared" si="63"/>
        <v>5013</v>
      </c>
      <c r="AE164">
        <f t="shared" si="52"/>
        <v>4696.333333333333</v>
      </c>
      <c r="AF164">
        <f t="shared" si="64"/>
        <v>5002</v>
      </c>
      <c r="AG164">
        <f t="shared" si="64"/>
        <v>5290</v>
      </c>
      <c r="AH164">
        <f t="shared" si="64"/>
        <v>8577</v>
      </c>
      <c r="AI164">
        <f t="shared" si="64"/>
        <v>7609</v>
      </c>
      <c r="AJ164">
        <f t="shared" si="64"/>
        <v>9744</v>
      </c>
      <c r="AK164">
        <f t="shared" si="64"/>
        <v>6875</v>
      </c>
      <c r="AL164">
        <f t="shared" si="64"/>
        <v>6579</v>
      </c>
      <c r="AM164">
        <f t="shared" si="64"/>
        <v>5647</v>
      </c>
      <c r="AN164">
        <f t="shared" si="64"/>
        <v>6212</v>
      </c>
      <c r="AO164">
        <f t="shared" si="53"/>
        <v>5053.666666666667</v>
      </c>
      <c r="AP164">
        <f t="shared" si="58"/>
        <v>5809</v>
      </c>
      <c r="AQ164">
        <f t="shared" si="58"/>
        <v>5397</v>
      </c>
      <c r="AR164">
        <f t="shared" si="58"/>
        <v>9748</v>
      </c>
      <c r="AS164">
        <f t="shared" si="58"/>
        <v>7881</v>
      </c>
      <c r="AT164">
        <f t="shared" si="58"/>
        <v>10541</v>
      </c>
      <c r="AU164">
        <f t="shared" si="58"/>
        <v>7619</v>
      </c>
      <c r="AV164">
        <f t="shared" si="58"/>
        <v>8138</v>
      </c>
      <c r="AW164">
        <f t="shared" si="58"/>
        <v>6662</v>
      </c>
      <c r="AX164">
        <f t="shared" si="58"/>
        <v>5883</v>
      </c>
      <c r="AY164">
        <f t="shared" si="54"/>
        <v>5100.666666666667</v>
      </c>
      <c r="AZ164">
        <f t="shared" si="59"/>
        <v>5182</v>
      </c>
      <c r="BA164">
        <f t="shared" si="59"/>
        <v>4614</v>
      </c>
      <c r="BB164">
        <f t="shared" si="59"/>
        <v>7141</v>
      </c>
      <c r="BC164">
        <f t="shared" si="59"/>
        <v>7515</v>
      </c>
      <c r="BD164">
        <f t="shared" si="59"/>
        <v>8233</v>
      </c>
      <c r="BE164">
        <f t="shared" si="59"/>
        <v>6624</v>
      </c>
      <c r="BF164">
        <f t="shared" si="59"/>
        <v>6180</v>
      </c>
      <c r="BG164">
        <f t="shared" si="59"/>
        <v>5508</v>
      </c>
      <c r="BH164">
        <f t="shared" si="59"/>
        <v>5283</v>
      </c>
      <c r="BI164">
        <f t="shared" si="55"/>
        <v>4841.666666666667</v>
      </c>
      <c r="BJ164">
        <f t="shared" si="60"/>
        <v>3617</v>
      </c>
      <c r="BK164">
        <f t="shared" si="60"/>
        <v>3897</v>
      </c>
      <c r="BL164">
        <f t="shared" si="60"/>
        <v>8107</v>
      </c>
      <c r="BM164">
        <f t="shared" si="60"/>
        <v>6974</v>
      </c>
      <c r="BN164">
        <f t="shared" si="60"/>
        <v>7869</v>
      </c>
      <c r="BO164">
        <f t="shared" si="60"/>
        <v>7227</v>
      </c>
      <c r="BP164">
        <f t="shared" si="60"/>
        <v>6645</v>
      </c>
      <c r="BQ164">
        <f t="shared" si="56"/>
        <v>4409.5</v>
      </c>
      <c r="BR164">
        <f t="shared" si="61"/>
        <v>5570</v>
      </c>
      <c r="BS164">
        <f t="shared" si="61"/>
        <v>6164</v>
      </c>
      <c r="BT164">
        <f t="shared" si="61"/>
        <v>4840</v>
      </c>
      <c r="BU164">
        <f t="shared" si="61"/>
        <v>8308</v>
      </c>
      <c r="BV164">
        <f t="shared" si="61"/>
        <v>5932</v>
      </c>
      <c r="BW164">
        <f t="shared" si="61"/>
        <v>6609</v>
      </c>
      <c r="BX164">
        <f t="shared" si="61"/>
        <v>6008</v>
      </c>
      <c r="BY164">
        <f t="shared" si="61"/>
        <v>5146</v>
      </c>
      <c r="BZ164">
        <f t="shared" si="61"/>
        <v>4254</v>
      </c>
      <c r="CA164">
        <f t="shared" si="61"/>
        <v>4221</v>
      </c>
      <c r="CB164">
        <f t="shared" si="57"/>
        <v>4287.5</v>
      </c>
      <c r="CC164">
        <f t="shared" si="48"/>
        <v>5301</v>
      </c>
      <c r="CD164">
        <f t="shared" si="48"/>
        <v>5142</v>
      </c>
      <c r="CE164">
        <f t="shared" si="48"/>
        <v>4199</v>
      </c>
      <c r="CF164">
        <f t="shared" si="48"/>
        <v>7172</v>
      </c>
      <c r="CG164">
        <f t="shared" si="48"/>
        <v>6014</v>
      </c>
    </row>
    <row r="165" spans="1:85" x14ac:dyDescent="0.2">
      <c r="A165" t="s">
        <v>161</v>
      </c>
      <c r="B165">
        <f t="shared" si="49"/>
        <v>2941.5</v>
      </c>
      <c r="C165">
        <f t="shared" si="47"/>
        <v>4374</v>
      </c>
      <c r="D165">
        <f t="shared" si="47"/>
        <v>3912</v>
      </c>
      <c r="E165">
        <f t="shared" si="47"/>
        <v>5460</v>
      </c>
      <c r="F165">
        <f t="shared" si="47"/>
        <v>5326</v>
      </c>
      <c r="G165">
        <f t="shared" si="47"/>
        <v>5221</v>
      </c>
      <c r="H165">
        <f t="shared" si="47"/>
        <v>6243</v>
      </c>
      <c r="I165">
        <f t="shared" si="47"/>
        <v>6003</v>
      </c>
      <c r="J165">
        <f t="shared" si="47"/>
        <v>5041</v>
      </c>
      <c r="K165">
        <f t="shared" si="47"/>
        <v>4963</v>
      </c>
      <c r="L165">
        <f t="shared" si="50"/>
        <v>4405.666666666667</v>
      </c>
      <c r="M165">
        <f t="shared" si="62"/>
        <v>4392</v>
      </c>
      <c r="N165">
        <f t="shared" si="62"/>
        <v>3798</v>
      </c>
      <c r="O165">
        <f t="shared" si="62"/>
        <v>6161</v>
      </c>
      <c r="P165">
        <f t="shared" si="62"/>
        <v>5014</v>
      </c>
      <c r="Q165">
        <f t="shared" si="62"/>
        <v>5376</v>
      </c>
      <c r="R165">
        <f t="shared" si="62"/>
        <v>6047</v>
      </c>
      <c r="S165">
        <f t="shared" si="62"/>
        <v>6173</v>
      </c>
      <c r="T165">
        <f t="shared" si="62"/>
        <v>4918</v>
      </c>
      <c r="U165">
        <f t="shared" si="51"/>
        <v>4304.333333333333</v>
      </c>
      <c r="V165">
        <f t="shared" si="63"/>
        <v>4612</v>
      </c>
      <c r="W165">
        <f t="shared" si="63"/>
        <v>4137</v>
      </c>
      <c r="X165">
        <f t="shared" si="63"/>
        <v>6587</v>
      </c>
      <c r="Y165">
        <f t="shared" si="63"/>
        <v>5370</v>
      </c>
      <c r="Z165">
        <f t="shared" si="63"/>
        <v>5995</v>
      </c>
      <c r="AA165">
        <f t="shared" si="63"/>
        <v>6116</v>
      </c>
      <c r="AB165">
        <f t="shared" si="63"/>
        <v>5697</v>
      </c>
      <c r="AC165">
        <f t="shared" si="63"/>
        <v>5248</v>
      </c>
      <c r="AD165">
        <f t="shared" si="63"/>
        <v>4362</v>
      </c>
      <c r="AE165">
        <f t="shared" si="52"/>
        <v>4300</v>
      </c>
      <c r="AF165">
        <f t="shared" si="64"/>
        <v>4675</v>
      </c>
      <c r="AG165">
        <f t="shared" si="64"/>
        <v>4689</v>
      </c>
      <c r="AH165">
        <f t="shared" si="64"/>
        <v>7008</v>
      </c>
      <c r="AI165">
        <f t="shared" si="64"/>
        <v>5669</v>
      </c>
      <c r="AJ165">
        <f t="shared" si="64"/>
        <v>6267</v>
      </c>
      <c r="AK165">
        <f t="shared" si="64"/>
        <v>6161</v>
      </c>
      <c r="AL165">
        <f t="shared" si="64"/>
        <v>6037</v>
      </c>
      <c r="AM165">
        <f t="shared" si="64"/>
        <v>5305</v>
      </c>
      <c r="AN165">
        <f t="shared" si="64"/>
        <v>5224</v>
      </c>
      <c r="AO165">
        <f t="shared" si="53"/>
        <v>4635</v>
      </c>
      <c r="AP165">
        <f t="shared" si="58"/>
        <v>4719</v>
      </c>
      <c r="AQ165">
        <f t="shared" si="58"/>
        <v>4940</v>
      </c>
      <c r="AR165">
        <f t="shared" si="58"/>
        <v>7188</v>
      </c>
      <c r="AS165">
        <f t="shared" si="58"/>
        <v>6116</v>
      </c>
      <c r="AT165">
        <f t="shared" si="58"/>
        <v>6357</v>
      </c>
      <c r="AU165">
        <f t="shared" si="58"/>
        <v>6034</v>
      </c>
      <c r="AV165">
        <f t="shared" si="58"/>
        <v>6299</v>
      </c>
      <c r="AW165">
        <f t="shared" si="58"/>
        <v>5922</v>
      </c>
      <c r="AX165">
        <f t="shared" si="58"/>
        <v>5227</v>
      </c>
      <c r="AY165">
        <f t="shared" si="54"/>
        <v>4167</v>
      </c>
      <c r="AZ165">
        <f t="shared" si="59"/>
        <v>4643</v>
      </c>
      <c r="BA165">
        <f t="shared" si="59"/>
        <v>4352</v>
      </c>
      <c r="BB165">
        <f t="shared" si="59"/>
        <v>6546</v>
      </c>
      <c r="BC165">
        <f t="shared" si="59"/>
        <v>5762</v>
      </c>
      <c r="BD165">
        <f t="shared" si="59"/>
        <v>6123</v>
      </c>
      <c r="BE165">
        <f t="shared" si="59"/>
        <v>5428</v>
      </c>
      <c r="BF165">
        <f t="shared" si="59"/>
        <v>5899</v>
      </c>
      <c r="BG165">
        <f t="shared" si="59"/>
        <v>5125</v>
      </c>
      <c r="BH165">
        <f t="shared" si="59"/>
        <v>4681</v>
      </c>
      <c r="BI165">
        <f t="shared" si="55"/>
        <v>3991</v>
      </c>
      <c r="BJ165">
        <f t="shared" si="60"/>
        <v>1906</v>
      </c>
      <c r="BK165">
        <f t="shared" si="60"/>
        <v>2442</v>
      </c>
      <c r="BL165">
        <f t="shared" si="60"/>
        <v>5320</v>
      </c>
      <c r="BM165">
        <f t="shared" si="60"/>
        <v>4553</v>
      </c>
      <c r="BN165">
        <f t="shared" si="60"/>
        <v>5242</v>
      </c>
      <c r="BO165">
        <f t="shared" si="60"/>
        <v>5072</v>
      </c>
      <c r="BP165">
        <f t="shared" si="60"/>
        <v>5419</v>
      </c>
      <c r="BQ165">
        <f t="shared" si="56"/>
        <v>3622</v>
      </c>
      <c r="BR165">
        <f t="shared" si="61"/>
        <v>4290</v>
      </c>
      <c r="BS165">
        <f t="shared" si="61"/>
        <v>4425</v>
      </c>
      <c r="BT165">
        <f t="shared" si="61"/>
        <v>3692</v>
      </c>
      <c r="BU165">
        <f t="shared" si="61"/>
        <v>5615</v>
      </c>
      <c r="BV165">
        <f t="shared" si="61"/>
        <v>4615</v>
      </c>
      <c r="BW165">
        <f t="shared" si="61"/>
        <v>4722</v>
      </c>
      <c r="BX165">
        <f t="shared" si="61"/>
        <v>4467</v>
      </c>
      <c r="BY165">
        <f t="shared" si="61"/>
        <v>3990</v>
      </c>
      <c r="BZ165">
        <f t="shared" si="61"/>
        <v>3469</v>
      </c>
      <c r="CA165">
        <f t="shared" si="61"/>
        <v>3315</v>
      </c>
      <c r="CB165">
        <f t="shared" si="57"/>
        <v>3326.5</v>
      </c>
      <c r="CC165">
        <f t="shared" si="48"/>
        <v>4191</v>
      </c>
      <c r="CD165">
        <f t="shared" si="48"/>
        <v>3968</v>
      </c>
      <c r="CE165">
        <f t="shared" si="48"/>
        <v>3632</v>
      </c>
      <c r="CF165">
        <f t="shared" si="48"/>
        <v>5337</v>
      </c>
      <c r="CG165">
        <f t="shared" si="48"/>
        <v>3950</v>
      </c>
    </row>
    <row r="166" spans="1:85" x14ac:dyDescent="0.2">
      <c r="A166" t="s">
        <v>162</v>
      </c>
      <c r="B166">
        <f t="shared" si="49"/>
        <v>1672.25</v>
      </c>
      <c r="C166">
        <f t="shared" si="47"/>
        <v>2687</v>
      </c>
      <c r="D166">
        <f t="shared" si="47"/>
        <v>2269</v>
      </c>
      <c r="E166">
        <f t="shared" si="47"/>
        <v>3590</v>
      </c>
      <c r="F166">
        <f t="shared" si="47"/>
        <v>4168</v>
      </c>
      <c r="G166">
        <f t="shared" si="47"/>
        <v>5088</v>
      </c>
      <c r="H166">
        <f t="shared" si="47"/>
        <v>4374</v>
      </c>
      <c r="I166">
        <f t="shared" si="47"/>
        <v>4153</v>
      </c>
      <c r="J166">
        <f t="shared" si="47"/>
        <v>2714</v>
      </c>
      <c r="K166">
        <f t="shared" si="47"/>
        <v>2786</v>
      </c>
      <c r="L166">
        <f t="shared" si="50"/>
        <v>2350.3333333333335</v>
      </c>
      <c r="M166">
        <f t="shared" si="62"/>
        <v>2459</v>
      </c>
      <c r="N166">
        <f t="shared" si="62"/>
        <v>2273</v>
      </c>
      <c r="O166">
        <f t="shared" si="62"/>
        <v>4597</v>
      </c>
      <c r="P166">
        <f t="shared" si="62"/>
        <v>4411</v>
      </c>
      <c r="Q166">
        <f t="shared" si="62"/>
        <v>4875</v>
      </c>
      <c r="R166">
        <f t="shared" si="62"/>
        <v>4738</v>
      </c>
      <c r="S166">
        <f t="shared" si="62"/>
        <v>3872</v>
      </c>
      <c r="T166">
        <f t="shared" si="62"/>
        <v>3098</v>
      </c>
      <c r="U166">
        <f t="shared" si="51"/>
        <v>2221.3333333333335</v>
      </c>
      <c r="V166">
        <f t="shared" si="63"/>
        <v>2595</v>
      </c>
      <c r="W166">
        <f t="shared" si="63"/>
        <v>2557</v>
      </c>
      <c r="X166">
        <f t="shared" si="63"/>
        <v>4801</v>
      </c>
      <c r="Y166">
        <f t="shared" si="63"/>
        <v>4372</v>
      </c>
      <c r="Z166">
        <f t="shared" si="63"/>
        <v>4766</v>
      </c>
      <c r="AA166">
        <f t="shared" si="63"/>
        <v>4962</v>
      </c>
      <c r="AB166">
        <f t="shared" si="63"/>
        <v>4053</v>
      </c>
      <c r="AC166">
        <f t="shared" si="63"/>
        <v>2874</v>
      </c>
      <c r="AD166">
        <f t="shared" si="63"/>
        <v>2803</v>
      </c>
      <c r="AE166">
        <f t="shared" si="52"/>
        <v>2507.3333333333335</v>
      </c>
      <c r="AF166">
        <f t="shared" si="64"/>
        <v>2879</v>
      </c>
      <c r="AG166">
        <f t="shared" si="64"/>
        <v>2607</v>
      </c>
      <c r="AH166">
        <f t="shared" si="64"/>
        <v>5991</v>
      </c>
      <c r="AI166">
        <f t="shared" si="64"/>
        <v>3500</v>
      </c>
      <c r="AJ166">
        <f t="shared" si="64"/>
        <v>5181</v>
      </c>
      <c r="AK166">
        <f t="shared" si="64"/>
        <v>4377</v>
      </c>
      <c r="AL166">
        <f t="shared" si="64"/>
        <v>4574</v>
      </c>
      <c r="AM166">
        <f t="shared" si="64"/>
        <v>2873</v>
      </c>
      <c r="AN166">
        <f t="shared" si="64"/>
        <v>2979</v>
      </c>
      <c r="AO166">
        <f t="shared" si="53"/>
        <v>2350.3333333333335</v>
      </c>
      <c r="AP166">
        <f t="shared" si="58"/>
        <v>2538</v>
      </c>
      <c r="AQ166">
        <f t="shared" si="58"/>
        <v>2310</v>
      </c>
      <c r="AR166">
        <f t="shared" si="58"/>
        <v>4459</v>
      </c>
      <c r="AS166">
        <f t="shared" si="58"/>
        <v>4327</v>
      </c>
      <c r="AT166">
        <f t="shared" si="58"/>
        <v>5798</v>
      </c>
      <c r="AU166">
        <f t="shared" si="58"/>
        <v>4478</v>
      </c>
      <c r="AV166">
        <f t="shared" si="58"/>
        <v>4496</v>
      </c>
      <c r="AW166">
        <f t="shared" si="58"/>
        <v>2918</v>
      </c>
      <c r="AX166">
        <f t="shared" si="58"/>
        <v>2730</v>
      </c>
      <c r="AY166">
        <f t="shared" si="54"/>
        <v>2536.6666666666665</v>
      </c>
      <c r="AZ166">
        <f t="shared" si="59"/>
        <v>2645</v>
      </c>
      <c r="BA166">
        <f t="shared" si="59"/>
        <v>2008</v>
      </c>
      <c r="BB166">
        <f t="shared" si="59"/>
        <v>4920</v>
      </c>
      <c r="BC166">
        <f t="shared" si="59"/>
        <v>4286</v>
      </c>
      <c r="BD166">
        <f t="shared" si="59"/>
        <v>3846</v>
      </c>
      <c r="BE166">
        <f t="shared" si="59"/>
        <v>3829</v>
      </c>
      <c r="BF166">
        <f t="shared" si="59"/>
        <v>3517</v>
      </c>
      <c r="BG166">
        <f t="shared" si="59"/>
        <v>2615</v>
      </c>
      <c r="BH166">
        <f t="shared" si="59"/>
        <v>2259</v>
      </c>
      <c r="BI166">
        <f t="shared" si="55"/>
        <v>2048.3333333333335</v>
      </c>
      <c r="BJ166">
        <f t="shared" si="60"/>
        <v>1721</v>
      </c>
      <c r="BK166">
        <f t="shared" si="60"/>
        <v>1504</v>
      </c>
      <c r="BL166">
        <f t="shared" si="60"/>
        <v>6301</v>
      </c>
      <c r="BM166">
        <f t="shared" si="60"/>
        <v>3859</v>
      </c>
      <c r="BN166">
        <f t="shared" si="60"/>
        <v>4231</v>
      </c>
      <c r="BO166">
        <f t="shared" si="60"/>
        <v>3309</v>
      </c>
      <c r="BP166">
        <f t="shared" si="60"/>
        <v>3108</v>
      </c>
      <c r="BQ166">
        <f t="shared" si="56"/>
        <v>1943</v>
      </c>
      <c r="BR166">
        <f t="shared" si="61"/>
        <v>2475</v>
      </c>
      <c r="BS166">
        <f t="shared" si="61"/>
        <v>2153</v>
      </c>
      <c r="BT166">
        <f t="shared" si="61"/>
        <v>1830</v>
      </c>
      <c r="BU166">
        <f t="shared" si="61"/>
        <v>5333</v>
      </c>
      <c r="BV166">
        <f t="shared" si="61"/>
        <v>3022</v>
      </c>
      <c r="BW166">
        <f t="shared" si="61"/>
        <v>2434</v>
      </c>
      <c r="BX166">
        <f t="shared" si="61"/>
        <v>2982</v>
      </c>
      <c r="BY166">
        <f t="shared" si="61"/>
        <v>2031</v>
      </c>
      <c r="BZ166">
        <f t="shared" si="61"/>
        <v>1901</v>
      </c>
      <c r="CA166">
        <f t="shared" si="61"/>
        <v>1718</v>
      </c>
      <c r="CB166">
        <f t="shared" si="57"/>
        <v>2416.5</v>
      </c>
      <c r="CC166">
        <f t="shared" si="48"/>
        <v>2618</v>
      </c>
      <c r="CD166">
        <f t="shared" si="48"/>
        <v>2529</v>
      </c>
      <c r="CE166">
        <f t="shared" si="48"/>
        <v>2120</v>
      </c>
      <c r="CF166">
        <f t="shared" si="48"/>
        <v>5756</v>
      </c>
      <c r="CG166">
        <f t="shared" si="48"/>
        <v>3519</v>
      </c>
    </row>
    <row r="167" spans="1:85" x14ac:dyDescent="0.2">
      <c r="A167" t="s">
        <v>163</v>
      </c>
      <c r="B167">
        <f t="shared" si="49"/>
        <v>1877.25</v>
      </c>
      <c r="C167">
        <f t="shared" si="47"/>
        <v>2898</v>
      </c>
      <c r="D167">
        <f t="shared" si="47"/>
        <v>2295</v>
      </c>
      <c r="E167">
        <f t="shared" si="47"/>
        <v>3371</v>
      </c>
      <c r="F167">
        <f t="shared" si="47"/>
        <v>3486</v>
      </c>
      <c r="G167">
        <f t="shared" si="47"/>
        <v>3097</v>
      </c>
      <c r="H167">
        <f t="shared" si="47"/>
        <v>4836</v>
      </c>
      <c r="I167">
        <f t="shared" si="47"/>
        <v>4577</v>
      </c>
      <c r="J167">
        <f t="shared" si="47"/>
        <v>3066</v>
      </c>
      <c r="K167">
        <f t="shared" si="47"/>
        <v>3059</v>
      </c>
      <c r="L167">
        <f t="shared" si="50"/>
        <v>2833.6666666666665</v>
      </c>
      <c r="M167">
        <f t="shared" si="62"/>
        <v>2790</v>
      </c>
      <c r="N167">
        <f t="shared" si="62"/>
        <v>2149</v>
      </c>
      <c r="O167">
        <f t="shared" si="62"/>
        <v>5250</v>
      </c>
      <c r="P167">
        <f t="shared" si="62"/>
        <v>3466</v>
      </c>
      <c r="Q167">
        <f t="shared" si="62"/>
        <v>3217</v>
      </c>
      <c r="R167">
        <f t="shared" si="62"/>
        <v>5426</v>
      </c>
      <c r="S167">
        <f t="shared" si="62"/>
        <v>4420</v>
      </c>
      <c r="T167">
        <f t="shared" si="62"/>
        <v>3536</v>
      </c>
      <c r="U167">
        <f t="shared" si="51"/>
        <v>2667.3333333333335</v>
      </c>
      <c r="V167">
        <f t="shared" si="63"/>
        <v>2620</v>
      </c>
      <c r="W167">
        <f t="shared" si="63"/>
        <v>2202</v>
      </c>
      <c r="X167">
        <f t="shared" si="63"/>
        <v>5517</v>
      </c>
      <c r="Y167">
        <f t="shared" si="63"/>
        <v>3108</v>
      </c>
      <c r="Z167">
        <f t="shared" si="63"/>
        <v>3198</v>
      </c>
      <c r="AA167">
        <f t="shared" si="63"/>
        <v>5041</v>
      </c>
      <c r="AB167">
        <f t="shared" si="63"/>
        <v>4461</v>
      </c>
      <c r="AC167">
        <f t="shared" si="63"/>
        <v>3638</v>
      </c>
      <c r="AD167">
        <f t="shared" si="63"/>
        <v>3081</v>
      </c>
      <c r="AE167">
        <f t="shared" si="52"/>
        <v>2862</v>
      </c>
      <c r="AF167">
        <f t="shared" si="64"/>
        <v>2968</v>
      </c>
      <c r="AG167">
        <f t="shared" si="64"/>
        <v>2496</v>
      </c>
      <c r="AH167">
        <f t="shared" si="64"/>
        <v>5755</v>
      </c>
      <c r="AI167">
        <f t="shared" si="64"/>
        <v>3462</v>
      </c>
      <c r="AJ167">
        <f t="shared" si="64"/>
        <v>4074</v>
      </c>
      <c r="AK167">
        <f t="shared" si="64"/>
        <v>5466</v>
      </c>
      <c r="AL167">
        <f t="shared" si="64"/>
        <v>4587</v>
      </c>
      <c r="AM167">
        <f t="shared" si="64"/>
        <v>4198</v>
      </c>
      <c r="AN167">
        <f t="shared" si="64"/>
        <v>3781</v>
      </c>
      <c r="AO167">
        <f t="shared" si="53"/>
        <v>3182</v>
      </c>
      <c r="AP167">
        <f t="shared" si="58"/>
        <v>3016</v>
      </c>
      <c r="AQ167">
        <f t="shared" si="58"/>
        <v>2415</v>
      </c>
      <c r="AR167">
        <f t="shared" si="58"/>
        <v>5762</v>
      </c>
      <c r="AS167">
        <f t="shared" si="58"/>
        <v>3423</v>
      </c>
      <c r="AT167">
        <f t="shared" si="58"/>
        <v>4059</v>
      </c>
      <c r="AU167">
        <f t="shared" si="58"/>
        <v>5398</v>
      </c>
      <c r="AV167">
        <f t="shared" si="58"/>
        <v>4597</v>
      </c>
      <c r="AW167">
        <f t="shared" si="58"/>
        <v>3532</v>
      </c>
      <c r="AX167">
        <f t="shared" si="58"/>
        <v>3530</v>
      </c>
      <c r="AY167">
        <f t="shared" si="54"/>
        <v>3115.6666666666665</v>
      </c>
      <c r="AZ167">
        <f t="shared" si="59"/>
        <v>2952</v>
      </c>
      <c r="BA167">
        <f t="shared" si="59"/>
        <v>2495</v>
      </c>
      <c r="BB167">
        <f t="shared" si="59"/>
        <v>5669</v>
      </c>
      <c r="BC167">
        <f t="shared" si="59"/>
        <v>3376</v>
      </c>
      <c r="BD167">
        <f t="shared" si="59"/>
        <v>3498</v>
      </c>
      <c r="BE167">
        <f t="shared" si="59"/>
        <v>4362</v>
      </c>
      <c r="BF167">
        <f t="shared" si="59"/>
        <v>4230</v>
      </c>
      <c r="BG167">
        <f t="shared" si="59"/>
        <v>3358</v>
      </c>
      <c r="BH167">
        <f t="shared" si="59"/>
        <v>3479</v>
      </c>
      <c r="BI167">
        <f t="shared" si="55"/>
        <v>3099</v>
      </c>
      <c r="BJ167">
        <f t="shared" si="60"/>
        <v>1714</v>
      </c>
      <c r="BK167">
        <f t="shared" si="60"/>
        <v>1501</v>
      </c>
      <c r="BL167">
        <f t="shared" si="60"/>
        <v>5225</v>
      </c>
      <c r="BM167">
        <f t="shared" si="60"/>
        <v>3315</v>
      </c>
      <c r="BN167">
        <f t="shared" si="60"/>
        <v>3650</v>
      </c>
      <c r="BO167">
        <f t="shared" si="60"/>
        <v>4562</v>
      </c>
      <c r="BP167">
        <f t="shared" si="60"/>
        <v>4214</v>
      </c>
      <c r="BQ167">
        <f t="shared" si="56"/>
        <v>3464.5</v>
      </c>
      <c r="BR167">
        <f t="shared" si="61"/>
        <v>5603</v>
      </c>
      <c r="BS167">
        <f t="shared" si="61"/>
        <v>4304</v>
      </c>
      <c r="BT167">
        <f t="shared" si="61"/>
        <v>2845</v>
      </c>
      <c r="BU167">
        <f t="shared" si="61"/>
        <v>5793</v>
      </c>
      <c r="BV167">
        <f t="shared" si="61"/>
        <v>3392</v>
      </c>
      <c r="BW167">
        <f t="shared" si="61"/>
        <v>4024</v>
      </c>
      <c r="BX167">
        <f t="shared" si="61"/>
        <v>5348</v>
      </c>
      <c r="BY167">
        <f t="shared" si="61"/>
        <v>3481</v>
      </c>
      <c r="BZ167">
        <f t="shared" si="61"/>
        <v>2669</v>
      </c>
      <c r="CA167">
        <f t="shared" si="61"/>
        <v>3209</v>
      </c>
      <c r="CB167">
        <f t="shared" si="57"/>
        <v>3908</v>
      </c>
      <c r="CC167">
        <f t="shared" si="48"/>
        <v>5763</v>
      </c>
      <c r="CD167">
        <f t="shared" si="48"/>
        <v>4920</v>
      </c>
      <c r="CE167">
        <f t="shared" si="48"/>
        <v>3943</v>
      </c>
      <c r="CF167">
        <f t="shared" si="48"/>
        <v>7894</v>
      </c>
      <c r="CG167">
        <f t="shared" si="48"/>
        <v>4009</v>
      </c>
    </row>
    <row r="168" spans="1:85" x14ac:dyDescent="0.2">
      <c r="A168" t="s">
        <v>164</v>
      </c>
      <c r="B168">
        <f t="shared" si="49"/>
        <v>911.75</v>
      </c>
      <c r="C168">
        <f t="shared" si="47"/>
        <v>1369</v>
      </c>
      <c r="D168">
        <f t="shared" si="47"/>
        <v>1369</v>
      </c>
      <c r="E168">
        <f t="shared" si="47"/>
        <v>1389</v>
      </c>
      <c r="F168">
        <f t="shared" si="47"/>
        <v>1513</v>
      </c>
      <c r="G168">
        <f t="shared" si="47"/>
        <v>1333</v>
      </c>
      <c r="H168">
        <f t="shared" si="47"/>
        <v>1492</v>
      </c>
      <c r="I168">
        <f t="shared" si="47"/>
        <v>1646</v>
      </c>
      <c r="J168">
        <f t="shared" si="47"/>
        <v>1336</v>
      </c>
      <c r="K168">
        <f t="shared" si="47"/>
        <v>1274</v>
      </c>
      <c r="L168">
        <f t="shared" si="50"/>
        <v>1157</v>
      </c>
      <c r="M168">
        <f t="shared" si="62"/>
        <v>1175</v>
      </c>
      <c r="N168">
        <f t="shared" si="62"/>
        <v>1082</v>
      </c>
      <c r="O168">
        <f t="shared" si="62"/>
        <v>1279</v>
      </c>
      <c r="P168">
        <f t="shared" si="62"/>
        <v>1348</v>
      </c>
      <c r="Q168">
        <f t="shared" si="62"/>
        <v>1158</v>
      </c>
      <c r="R168">
        <f t="shared" si="62"/>
        <v>1261</v>
      </c>
      <c r="S168">
        <f t="shared" si="62"/>
        <v>1231</v>
      </c>
      <c r="T168">
        <f t="shared" si="62"/>
        <v>1468</v>
      </c>
      <c r="U168">
        <f t="shared" si="51"/>
        <v>978.66666666666663</v>
      </c>
      <c r="V168">
        <f t="shared" si="63"/>
        <v>1106</v>
      </c>
      <c r="W168">
        <f t="shared" si="63"/>
        <v>1079</v>
      </c>
      <c r="X168">
        <f t="shared" si="63"/>
        <v>1256</v>
      </c>
      <c r="Y168">
        <f t="shared" si="63"/>
        <v>1478</v>
      </c>
      <c r="Z168">
        <f t="shared" si="63"/>
        <v>1271</v>
      </c>
      <c r="AA168">
        <f t="shared" si="63"/>
        <v>1440</v>
      </c>
      <c r="AB168">
        <f t="shared" si="63"/>
        <v>1365</v>
      </c>
      <c r="AC168">
        <f t="shared" si="63"/>
        <v>1115</v>
      </c>
      <c r="AD168">
        <f t="shared" si="63"/>
        <v>1320</v>
      </c>
      <c r="AE168">
        <f t="shared" si="52"/>
        <v>898</v>
      </c>
      <c r="AF168">
        <f t="shared" si="64"/>
        <v>1096</v>
      </c>
      <c r="AG168">
        <f t="shared" si="64"/>
        <v>1056</v>
      </c>
      <c r="AH168">
        <f t="shared" si="64"/>
        <v>966</v>
      </c>
      <c r="AI168">
        <f t="shared" si="64"/>
        <v>1164</v>
      </c>
      <c r="AJ168">
        <f t="shared" si="64"/>
        <v>1195</v>
      </c>
      <c r="AK168">
        <f t="shared" si="64"/>
        <v>1267</v>
      </c>
      <c r="AL168">
        <f t="shared" si="64"/>
        <v>1290</v>
      </c>
      <c r="AM168">
        <f t="shared" si="64"/>
        <v>1158</v>
      </c>
      <c r="AN168">
        <f t="shared" si="64"/>
        <v>1215</v>
      </c>
      <c r="AO168">
        <f t="shared" si="53"/>
        <v>974.33333333333337</v>
      </c>
      <c r="AP168">
        <f t="shared" si="58"/>
        <v>991</v>
      </c>
      <c r="AQ168">
        <f t="shared" si="58"/>
        <v>1154</v>
      </c>
      <c r="AR168">
        <f t="shared" si="58"/>
        <v>1301</v>
      </c>
      <c r="AS168">
        <f t="shared" si="58"/>
        <v>1503</v>
      </c>
      <c r="AT168">
        <f t="shared" si="58"/>
        <v>1480</v>
      </c>
      <c r="AU168">
        <f t="shared" si="58"/>
        <v>1499</v>
      </c>
      <c r="AV168">
        <f t="shared" si="58"/>
        <v>1676</v>
      </c>
      <c r="AW168">
        <f t="shared" si="58"/>
        <v>1552</v>
      </c>
      <c r="AX168">
        <f t="shared" si="58"/>
        <v>1460</v>
      </c>
      <c r="AY168">
        <f t="shared" si="54"/>
        <v>1167</v>
      </c>
      <c r="AZ168">
        <f t="shared" si="59"/>
        <v>1209</v>
      </c>
      <c r="BA168">
        <f t="shared" si="59"/>
        <v>1353</v>
      </c>
      <c r="BB168">
        <f t="shared" si="59"/>
        <v>1406</v>
      </c>
      <c r="BC168">
        <f t="shared" si="59"/>
        <v>1458</v>
      </c>
      <c r="BD168">
        <f t="shared" si="59"/>
        <v>1405</v>
      </c>
      <c r="BE168">
        <f t="shared" si="59"/>
        <v>1414</v>
      </c>
      <c r="BF168">
        <f t="shared" si="59"/>
        <v>1477</v>
      </c>
      <c r="BG168">
        <f t="shared" si="59"/>
        <v>1258</v>
      </c>
      <c r="BH168">
        <f t="shared" si="59"/>
        <v>1298</v>
      </c>
      <c r="BI168">
        <f t="shared" si="55"/>
        <v>905.33333333333337</v>
      </c>
      <c r="BJ168">
        <f t="shared" si="60"/>
        <v>533</v>
      </c>
      <c r="BK168">
        <f t="shared" si="60"/>
        <v>677</v>
      </c>
      <c r="BL168">
        <f t="shared" si="60"/>
        <v>1003</v>
      </c>
      <c r="BM168">
        <f t="shared" si="60"/>
        <v>1776</v>
      </c>
      <c r="BN168">
        <f t="shared" si="60"/>
        <v>1378</v>
      </c>
      <c r="BO168">
        <f t="shared" si="60"/>
        <v>1395</v>
      </c>
      <c r="BP168">
        <f t="shared" si="60"/>
        <v>1342</v>
      </c>
      <c r="BQ168">
        <f t="shared" si="56"/>
        <v>923.5</v>
      </c>
      <c r="BR168">
        <f t="shared" si="61"/>
        <v>1129</v>
      </c>
      <c r="BS168">
        <f t="shared" si="61"/>
        <v>971</v>
      </c>
      <c r="BT168">
        <f t="shared" si="61"/>
        <v>950</v>
      </c>
      <c r="BU168">
        <f t="shared" si="61"/>
        <v>1244</v>
      </c>
      <c r="BV168">
        <f t="shared" si="61"/>
        <v>981</v>
      </c>
      <c r="BW168">
        <f t="shared" si="61"/>
        <v>985</v>
      </c>
      <c r="BX168">
        <f t="shared" si="61"/>
        <v>1123</v>
      </c>
      <c r="BY168">
        <f t="shared" si="61"/>
        <v>1022</v>
      </c>
      <c r="BZ168">
        <f t="shared" si="61"/>
        <v>820</v>
      </c>
      <c r="CA168">
        <f t="shared" si="61"/>
        <v>889</v>
      </c>
      <c r="CB168">
        <f t="shared" si="57"/>
        <v>1156.5</v>
      </c>
      <c r="CC168">
        <f t="shared" si="48"/>
        <v>1611</v>
      </c>
      <c r="CD168">
        <f t="shared" si="48"/>
        <v>1327</v>
      </c>
      <c r="CE168">
        <f t="shared" si="48"/>
        <v>1244</v>
      </c>
      <c r="CF168">
        <f t="shared" si="48"/>
        <v>1642</v>
      </c>
      <c r="CG168">
        <f t="shared" si="48"/>
        <v>1365</v>
      </c>
    </row>
    <row r="169" spans="1:85" x14ac:dyDescent="0.2">
      <c r="A169" t="s">
        <v>165</v>
      </c>
      <c r="B169">
        <f t="shared" si="49"/>
        <v>4094.5</v>
      </c>
      <c r="C169">
        <f t="shared" si="47"/>
        <v>7140</v>
      </c>
      <c r="D169">
        <f t="shared" si="47"/>
        <v>5478</v>
      </c>
      <c r="E169">
        <f t="shared" si="47"/>
        <v>8540</v>
      </c>
      <c r="F169">
        <f t="shared" si="47"/>
        <v>7382</v>
      </c>
      <c r="G169">
        <f t="shared" si="47"/>
        <v>6281</v>
      </c>
      <c r="H169">
        <f t="shared" si="47"/>
        <v>9393</v>
      </c>
      <c r="I169">
        <f t="shared" si="47"/>
        <v>6849</v>
      </c>
      <c r="J169">
        <f t="shared" si="47"/>
        <v>6026</v>
      </c>
      <c r="K169">
        <f t="shared" si="47"/>
        <v>5948</v>
      </c>
      <c r="L169">
        <f t="shared" si="50"/>
        <v>5675.666666666667</v>
      </c>
      <c r="M169">
        <f t="shared" si="62"/>
        <v>6666</v>
      </c>
      <c r="N169">
        <f t="shared" si="62"/>
        <v>5942</v>
      </c>
      <c r="O169">
        <f t="shared" si="62"/>
        <v>9344</v>
      </c>
      <c r="P169">
        <f t="shared" si="62"/>
        <v>7734</v>
      </c>
      <c r="Q169">
        <f t="shared" si="62"/>
        <v>6309</v>
      </c>
      <c r="R169">
        <f t="shared" si="62"/>
        <v>6974</v>
      </c>
      <c r="S169">
        <f t="shared" si="62"/>
        <v>7599</v>
      </c>
      <c r="T169">
        <f t="shared" si="62"/>
        <v>6606</v>
      </c>
      <c r="U169">
        <f t="shared" si="51"/>
        <v>5483.666666666667</v>
      </c>
      <c r="V169">
        <f t="shared" si="63"/>
        <v>6722</v>
      </c>
      <c r="W169">
        <f t="shared" si="63"/>
        <v>6052</v>
      </c>
      <c r="X169">
        <f t="shared" si="63"/>
        <v>8207</v>
      </c>
      <c r="Y169">
        <f t="shared" si="63"/>
        <v>7752</v>
      </c>
      <c r="Z169">
        <f t="shared" si="63"/>
        <v>6882</v>
      </c>
      <c r="AA169">
        <f t="shared" si="63"/>
        <v>7649</v>
      </c>
      <c r="AB169">
        <f t="shared" si="63"/>
        <v>7183</v>
      </c>
      <c r="AC169">
        <f t="shared" si="63"/>
        <v>6832</v>
      </c>
      <c r="AD169">
        <f t="shared" si="63"/>
        <v>6537</v>
      </c>
      <c r="AE169">
        <f t="shared" si="52"/>
        <v>5350</v>
      </c>
      <c r="AF169">
        <f t="shared" si="64"/>
        <v>6620</v>
      </c>
      <c r="AG169">
        <f t="shared" si="64"/>
        <v>6023</v>
      </c>
      <c r="AH169">
        <f t="shared" si="64"/>
        <v>8423</v>
      </c>
      <c r="AI169">
        <f t="shared" si="64"/>
        <v>7748</v>
      </c>
      <c r="AJ169">
        <f t="shared" si="64"/>
        <v>6963</v>
      </c>
      <c r="AK169">
        <f t="shared" si="64"/>
        <v>7793</v>
      </c>
      <c r="AL169">
        <f t="shared" si="64"/>
        <v>8044</v>
      </c>
      <c r="AM169">
        <f t="shared" si="64"/>
        <v>7299</v>
      </c>
      <c r="AN169">
        <f t="shared" si="64"/>
        <v>6247</v>
      </c>
      <c r="AO169">
        <f t="shared" si="53"/>
        <v>5229.333333333333</v>
      </c>
      <c r="AP169">
        <f t="shared" si="58"/>
        <v>6253</v>
      </c>
      <c r="AQ169">
        <f t="shared" si="58"/>
        <v>5443</v>
      </c>
      <c r="AR169">
        <f t="shared" si="58"/>
        <v>8994</v>
      </c>
      <c r="AS169">
        <f t="shared" si="58"/>
        <v>8542</v>
      </c>
      <c r="AT169">
        <f t="shared" si="58"/>
        <v>7276</v>
      </c>
      <c r="AU169">
        <f t="shared" si="58"/>
        <v>7409</v>
      </c>
      <c r="AV169">
        <f t="shared" si="58"/>
        <v>8348</v>
      </c>
      <c r="AW169">
        <f t="shared" si="58"/>
        <v>7280</v>
      </c>
      <c r="AX169">
        <f t="shared" si="58"/>
        <v>7334</v>
      </c>
      <c r="AY169">
        <f t="shared" si="54"/>
        <v>5513.666666666667</v>
      </c>
      <c r="AZ169">
        <f t="shared" si="59"/>
        <v>6209</v>
      </c>
      <c r="BA169">
        <f t="shared" si="59"/>
        <v>5562</v>
      </c>
      <c r="BB169">
        <f t="shared" si="59"/>
        <v>8241</v>
      </c>
      <c r="BC169">
        <f t="shared" si="59"/>
        <v>8378</v>
      </c>
      <c r="BD169">
        <f t="shared" si="59"/>
        <v>6779</v>
      </c>
      <c r="BE169">
        <f t="shared" si="59"/>
        <v>7217</v>
      </c>
      <c r="BF169">
        <f t="shared" si="59"/>
        <v>7684</v>
      </c>
      <c r="BG169">
        <f t="shared" si="59"/>
        <v>6459</v>
      </c>
      <c r="BH169">
        <f t="shared" si="59"/>
        <v>6818</v>
      </c>
      <c r="BI169">
        <f t="shared" si="55"/>
        <v>5424.666666666667</v>
      </c>
      <c r="BJ169">
        <f t="shared" si="60"/>
        <v>3074</v>
      </c>
      <c r="BK169">
        <f t="shared" si="60"/>
        <v>3539</v>
      </c>
      <c r="BL169">
        <f t="shared" si="60"/>
        <v>7541</v>
      </c>
      <c r="BM169">
        <f t="shared" si="60"/>
        <v>7994</v>
      </c>
      <c r="BN169">
        <f t="shared" si="60"/>
        <v>6700</v>
      </c>
      <c r="BO169">
        <f t="shared" si="60"/>
        <v>6863</v>
      </c>
      <c r="BP169">
        <f t="shared" si="60"/>
        <v>6854</v>
      </c>
      <c r="BQ169">
        <f t="shared" si="56"/>
        <v>4847</v>
      </c>
      <c r="BR169">
        <f t="shared" si="61"/>
        <v>5938</v>
      </c>
      <c r="BS169">
        <f t="shared" si="61"/>
        <v>5406</v>
      </c>
      <c r="BT169">
        <f t="shared" si="61"/>
        <v>4637</v>
      </c>
      <c r="BU169">
        <f t="shared" si="61"/>
        <v>7778</v>
      </c>
      <c r="BV169">
        <f t="shared" si="61"/>
        <v>6216</v>
      </c>
      <c r="BW169">
        <f t="shared" si="61"/>
        <v>6269</v>
      </c>
      <c r="BX169">
        <f t="shared" si="61"/>
        <v>6673</v>
      </c>
      <c r="BY169">
        <f t="shared" si="61"/>
        <v>5919</v>
      </c>
      <c r="BZ169">
        <f t="shared" si="61"/>
        <v>4876</v>
      </c>
      <c r="CA169">
        <f t="shared" si="61"/>
        <v>4788</v>
      </c>
      <c r="CB169">
        <f t="shared" si="57"/>
        <v>4556</v>
      </c>
      <c r="CC169">
        <f t="shared" si="48"/>
        <v>6775</v>
      </c>
      <c r="CD169">
        <f t="shared" si="48"/>
        <v>6475</v>
      </c>
      <c r="CE169">
        <f t="shared" si="48"/>
        <v>5995</v>
      </c>
      <c r="CF169">
        <f t="shared" si="48"/>
        <v>8266</v>
      </c>
      <c r="CG169">
        <f t="shared" si="48"/>
        <v>6991</v>
      </c>
    </row>
    <row r="170" spans="1:85" x14ac:dyDescent="0.2">
      <c r="A170" t="s">
        <v>166</v>
      </c>
      <c r="B170">
        <f t="shared" si="49"/>
        <v>2697.5</v>
      </c>
      <c r="C170">
        <f t="shared" ref="C170:K177" si="65">C82-B82</f>
        <v>4724</v>
      </c>
      <c r="D170">
        <f t="shared" si="65"/>
        <v>3962</v>
      </c>
      <c r="E170">
        <f t="shared" si="65"/>
        <v>5063</v>
      </c>
      <c r="F170">
        <f t="shared" si="65"/>
        <v>7423</v>
      </c>
      <c r="G170">
        <f t="shared" si="65"/>
        <v>4812</v>
      </c>
      <c r="H170">
        <f t="shared" si="65"/>
        <v>5899</v>
      </c>
      <c r="I170">
        <f t="shared" si="65"/>
        <v>6046</v>
      </c>
      <c r="J170">
        <f t="shared" si="65"/>
        <v>5029</v>
      </c>
      <c r="K170">
        <f t="shared" si="65"/>
        <v>4634</v>
      </c>
      <c r="L170">
        <f t="shared" si="50"/>
        <v>3888.6666666666665</v>
      </c>
      <c r="M170">
        <f t="shared" si="62"/>
        <v>4039</v>
      </c>
      <c r="N170">
        <f t="shared" si="62"/>
        <v>3832</v>
      </c>
      <c r="O170">
        <f t="shared" si="62"/>
        <v>6509</v>
      </c>
      <c r="P170">
        <f t="shared" si="62"/>
        <v>7015</v>
      </c>
      <c r="Q170">
        <f t="shared" si="62"/>
        <v>4901</v>
      </c>
      <c r="R170">
        <f t="shared" si="62"/>
        <v>5930</v>
      </c>
      <c r="S170">
        <f t="shared" si="62"/>
        <v>6559</v>
      </c>
      <c r="T170">
        <f t="shared" si="62"/>
        <v>4850</v>
      </c>
      <c r="U170">
        <f t="shared" si="51"/>
        <v>3875</v>
      </c>
      <c r="V170">
        <f t="shared" si="63"/>
        <v>4247</v>
      </c>
      <c r="W170">
        <f t="shared" si="63"/>
        <v>3895</v>
      </c>
      <c r="X170">
        <f t="shared" si="63"/>
        <v>6339</v>
      </c>
      <c r="Y170">
        <f t="shared" si="63"/>
        <v>7057</v>
      </c>
      <c r="Z170">
        <f t="shared" si="63"/>
        <v>4619</v>
      </c>
      <c r="AA170">
        <f t="shared" si="63"/>
        <v>6011</v>
      </c>
      <c r="AB170">
        <f t="shared" si="63"/>
        <v>5651</v>
      </c>
      <c r="AC170">
        <f t="shared" si="63"/>
        <v>4941</v>
      </c>
      <c r="AD170">
        <f t="shared" si="63"/>
        <v>4248</v>
      </c>
      <c r="AE170">
        <f t="shared" si="52"/>
        <v>3655.3333333333335</v>
      </c>
      <c r="AF170">
        <f t="shared" si="64"/>
        <v>4666</v>
      </c>
      <c r="AG170">
        <f t="shared" si="64"/>
        <v>4009</v>
      </c>
      <c r="AH170">
        <f t="shared" si="64"/>
        <v>6671</v>
      </c>
      <c r="AI170">
        <f t="shared" si="64"/>
        <v>7703</v>
      </c>
      <c r="AJ170">
        <f t="shared" si="64"/>
        <v>4939</v>
      </c>
      <c r="AK170">
        <f t="shared" si="64"/>
        <v>5787</v>
      </c>
      <c r="AL170">
        <f t="shared" si="64"/>
        <v>5827</v>
      </c>
      <c r="AM170">
        <f t="shared" si="64"/>
        <v>4755</v>
      </c>
      <c r="AN170">
        <f t="shared" si="64"/>
        <v>3830</v>
      </c>
      <c r="AO170">
        <f t="shared" si="53"/>
        <v>3613.3333333333335</v>
      </c>
      <c r="AP170">
        <f t="shared" si="58"/>
        <v>4625</v>
      </c>
      <c r="AQ170">
        <f t="shared" si="58"/>
        <v>4282</v>
      </c>
      <c r="AR170">
        <f t="shared" si="58"/>
        <v>7143</v>
      </c>
      <c r="AS170">
        <f t="shared" si="58"/>
        <v>6254</v>
      </c>
      <c r="AT170">
        <f t="shared" si="58"/>
        <v>5049</v>
      </c>
      <c r="AU170">
        <f t="shared" si="58"/>
        <v>5213</v>
      </c>
      <c r="AV170">
        <f t="shared" si="58"/>
        <v>5626</v>
      </c>
      <c r="AW170">
        <f t="shared" si="58"/>
        <v>4724</v>
      </c>
      <c r="AX170">
        <f t="shared" si="58"/>
        <v>4387</v>
      </c>
      <c r="AY170">
        <f t="shared" si="54"/>
        <v>3366.6666666666665</v>
      </c>
      <c r="AZ170">
        <f t="shared" si="59"/>
        <v>4240</v>
      </c>
      <c r="BA170">
        <f t="shared" si="59"/>
        <v>3500</v>
      </c>
      <c r="BB170">
        <f t="shared" si="59"/>
        <v>6128</v>
      </c>
      <c r="BC170">
        <f t="shared" si="59"/>
        <v>7167</v>
      </c>
      <c r="BD170">
        <f t="shared" si="59"/>
        <v>4669</v>
      </c>
      <c r="BE170">
        <f t="shared" si="59"/>
        <v>5089</v>
      </c>
      <c r="BF170">
        <f t="shared" si="59"/>
        <v>5236</v>
      </c>
      <c r="BG170">
        <f t="shared" si="59"/>
        <v>4407</v>
      </c>
      <c r="BH170">
        <f t="shared" si="59"/>
        <v>3594</v>
      </c>
      <c r="BI170">
        <f t="shared" si="55"/>
        <v>3196.3333333333335</v>
      </c>
      <c r="BJ170">
        <f t="shared" si="60"/>
        <v>2029</v>
      </c>
      <c r="BK170">
        <f t="shared" si="60"/>
        <v>2343</v>
      </c>
      <c r="BL170">
        <f t="shared" si="60"/>
        <v>6312</v>
      </c>
      <c r="BM170">
        <f t="shared" si="60"/>
        <v>4485</v>
      </c>
      <c r="BN170">
        <f t="shared" si="60"/>
        <v>3712</v>
      </c>
      <c r="BO170">
        <f t="shared" si="60"/>
        <v>4911</v>
      </c>
      <c r="BP170">
        <f t="shared" si="60"/>
        <v>5128</v>
      </c>
      <c r="BQ170">
        <f t="shared" si="56"/>
        <v>2981</v>
      </c>
      <c r="BR170">
        <f t="shared" si="61"/>
        <v>3977</v>
      </c>
      <c r="BS170">
        <f t="shared" si="61"/>
        <v>3589</v>
      </c>
      <c r="BT170">
        <f t="shared" si="61"/>
        <v>2933</v>
      </c>
      <c r="BU170">
        <f t="shared" si="61"/>
        <v>6451</v>
      </c>
      <c r="BV170">
        <f t="shared" si="61"/>
        <v>4036</v>
      </c>
      <c r="BW170">
        <f t="shared" si="61"/>
        <v>3698</v>
      </c>
      <c r="BX170">
        <f t="shared" si="61"/>
        <v>4629</v>
      </c>
      <c r="BY170">
        <f t="shared" si="61"/>
        <v>3958</v>
      </c>
      <c r="BZ170">
        <f t="shared" si="61"/>
        <v>3105</v>
      </c>
      <c r="CA170">
        <f t="shared" si="61"/>
        <v>2945</v>
      </c>
      <c r="CB170">
        <f t="shared" si="57"/>
        <v>3149.5</v>
      </c>
      <c r="CC170">
        <f t="shared" ref="CC170:CG177" si="66">CC82-CB82</f>
        <v>4493</v>
      </c>
      <c r="CD170">
        <f t="shared" si="66"/>
        <v>4292</v>
      </c>
      <c r="CE170">
        <f t="shared" si="66"/>
        <v>3766</v>
      </c>
      <c r="CF170">
        <f t="shared" si="66"/>
        <v>6894</v>
      </c>
      <c r="CG170">
        <f t="shared" si="66"/>
        <v>4716</v>
      </c>
    </row>
    <row r="171" spans="1:85" x14ac:dyDescent="0.2">
      <c r="A171" t="s">
        <v>167</v>
      </c>
      <c r="B171">
        <f t="shared" si="49"/>
        <v>1560.25</v>
      </c>
      <c r="C171">
        <f t="shared" si="65"/>
        <v>2358</v>
      </c>
      <c r="D171">
        <f t="shared" si="65"/>
        <v>2122</v>
      </c>
      <c r="E171">
        <f t="shared" si="65"/>
        <v>2741</v>
      </c>
      <c r="F171">
        <f t="shared" si="65"/>
        <v>2828</v>
      </c>
      <c r="G171">
        <f t="shared" si="65"/>
        <v>2839</v>
      </c>
      <c r="H171">
        <f t="shared" si="65"/>
        <v>3686</v>
      </c>
      <c r="I171">
        <f t="shared" si="65"/>
        <v>3138</v>
      </c>
      <c r="J171">
        <f t="shared" si="65"/>
        <v>2389</v>
      </c>
      <c r="K171">
        <f t="shared" si="65"/>
        <v>2862</v>
      </c>
      <c r="L171">
        <f t="shared" si="50"/>
        <v>2320</v>
      </c>
      <c r="M171">
        <f t="shared" si="62"/>
        <v>2553</v>
      </c>
      <c r="N171">
        <f t="shared" si="62"/>
        <v>1989</v>
      </c>
      <c r="O171">
        <f t="shared" si="62"/>
        <v>3808</v>
      </c>
      <c r="P171">
        <f t="shared" si="62"/>
        <v>2270</v>
      </c>
      <c r="Q171">
        <f t="shared" si="62"/>
        <v>2816</v>
      </c>
      <c r="R171">
        <f t="shared" si="62"/>
        <v>3953</v>
      </c>
      <c r="S171">
        <f t="shared" si="62"/>
        <v>3220</v>
      </c>
      <c r="T171">
        <f t="shared" si="62"/>
        <v>2541</v>
      </c>
      <c r="U171">
        <f t="shared" si="51"/>
        <v>2167</v>
      </c>
      <c r="V171">
        <f t="shared" si="63"/>
        <v>2527</v>
      </c>
      <c r="W171">
        <f t="shared" si="63"/>
        <v>2183</v>
      </c>
      <c r="X171">
        <f t="shared" si="63"/>
        <v>4086</v>
      </c>
      <c r="Y171">
        <f t="shared" si="63"/>
        <v>2658</v>
      </c>
      <c r="Z171">
        <f t="shared" si="63"/>
        <v>2765</v>
      </c>
      <c r="AA171">
        <f t="shared" si="63"/>
        <v>3309</v>
      </c>
      <c r="AB171">
        <f t="shared" si="63"/>
        <v>3025</v>
      </c>
      <c r="AC171">
        <f t="shared" si="63"/>
        <v>2424</v>
      </c>
      <c r="AD171">
        <f t="shared" si="63"/>
        <v>2553</v>
      </c>
      <c r="AE171">
        <f t="shared" si="52"/>
        <v>1992</v>
      </c>
      <c r="AF171">
        <f t="shared" si="64"/>
        <v>2113</v>
      </c>
      <c r="AG171">
        <f t="shared" si="64"/>
        <v>2080</v>
      </c>
      <c r="AH171">
        <f t="shared" si="64"/>
        <v>4270</v>
      </c>
      <c r="AI171">
        <f t="shared" si="64"/>
        <v>2663</v>
      </c>
      <c r="AJ171">
        <f t="shared" si="64"/>
        <v>2976</v>
      </c>
      <c r="AK171">
        <f t="shared" si="64"/>
        <v>3355</v>
      </c>
      <c r="AL171">
        <f t="shared" si="64"/>
        <v>3040</v>
      </c>
      <c r="AM171">
        <f t="shared" si="64"/>
        <v>2619</v>
      </c>
      <c r="AN171">
        <f t="shared" si="64"/>
        <v>2596</v>
      </c>
      <c r="AO171">
        <f t="shared" si="53"/>
        <v>2240</v>
      </c>
      <c r="AP171">
        <f t="shared" si="58"/>
        <v>2492</v>
      </c>
      <c r="AQ171">
        <f t="shared" si="58"/>
        <v>2249</v>
      </c>
      <c r="AR171">
        <f t="shared" si="58"/>
        <v>3448</v>
      </c>
      <c r="AS171">
        <f t="shared" si="58"/>
        <v>2991</v>
      </c>
      <c r="AT171">
        <f t="shared" si="58"/>
        <v>3057</v>
      </c>
      <c r="AU171">
        <f t="shared" si="58"/>
        <v>3122</v>
      </c>
      <c r="AV171">
        <f t="shared" si="58"/>
        <v>3199</v>
      </c>
      <c r="AW171">
        <f t="shared" si="58"/>
        <v>2763</v>
      </c>
      <c r="AX171">
        <f t="shared" si="58"/>
        <v>2747</v>
      </c>
      <c r="AY171">
        <f t="shared" si="54"/>
        <v>2057.6666666666665</v>
      </c>
      <c r="AZ171">
        <f t="shared" si="59"/>
        <v>2129</v>
      </c>
      <c r="BA171">
        <f t="shared" si="59"/>
        <v>1908</v>
      </c>
      <c r="BB171">
        <f t="shared" si="59"/>
        <v>3247</v>
      </c>
      <c r="BC171">
        <f t="shared" si="59"/>
        <v>2618</v>
      </c>
      <c r="BD171">
        <f t="shared" si="59"/>
        <v>2512</v>
      </c>
      <c r="BE171">
        <f t="shared" si="59"/>
        <v>2909</v>
      </c>
      <c r="BF171">
        <f t="shared" si="59"/>
        <v>2812</v>
      </c>
      <c r="BG171">
        <f t="shared" si="59"/>
        <v>2417</v>
      </c>
      <c r="BH171">
        <f t="shared" si="59"/>
        <v>2873</v>
      </c>
      <c r="BI171">
        <f t="shared" si="55"/>
        <v>2307.3333333333335</v>
      </c>
      <c r="BJ171">
        <f t="shared" si="60"/>
        <v>1408</v>
      </c>
      <c r="BK171">
        <f t="shared" si="60"/>
        <v>1500</v>
      </c>
      <c r="BL171">
        <f t="shared" si="60"/>
        <v>2673</v>
      </c>
      <c r="BM171">
        <f t="shared" si="60"/>
        <v>2500</v>
      </c>
      <c r="BN171">
        <f t="shared" si="60"/>
        <v>2522</v>
      </c>
      <c r="BO171">
        <f t="shared" si="60"/>
        <v>2798</v>
      </c>
      <c r="BP171">
        <f t="shared" si="60"/>
        <v>2821</v>
      </c>
      <c r="BQ171">
        <f t="shared" si="56"/>
        <v>1749.5</v>
      </c>
      <c r="BR171">
        <f t="shared" si="61"/>
        <v>2110</v>
      </c>
      <c r="BS171">
        <f t="shared" si="61"/>
        <v>2058</v>
      </c>
      <c r="BT171">
        <f t="shared" si="61"/>
        <v>1686</v>
      </c>
      <c r="BU171">
        <f t="shared" si="61"/>
        <v>2857</v>
      </c>
      <c r="BV171">
        <f t="shared" si="61"/>
        <v>1962</v>
      </c>
      <c r="BW171">
        <f t="shared" si="61"/>
        <v>2158</v>
      </c>
      <c r="BX171">
        <f t="shared" si="61"/>
        <v>2412</v>
      </c>
      <c r="BY171">
        <f t="shared" si="61"/>
        <v>1996</v>
      </c>
      <c r="BZ171">
        <f t="shared" si="61"/>
        <v>1788</v>
      </c>
      <c r="CA171">
        <f t="shared" si="61"/>
        <v>1782</v>
      </c>
      <c r="CB171">
        <f t="shared" si="57"/>
        <v>1878.5</v>
      </c>
      <c r="CC171">
        <f t="shared" si="66"/>
        <v>2427</v>
      </c>
      <c r="CD171">
        <f t="shared" si="66"/>
        <v>2394</v>
      </c>
      <c r="CE171">
        <f t="shared" si="66"/>
        <v>1569</v>
      </c>
      <c r="CF171">
        <f t="shared" si="66"/>
        <v>2818</v>
      </c>
      <c r="CG171">
        <f t="shared" si="66"/>
        <v>2768</v>
      </c>
    </row>
    <row r="172" spans="1:85" x14ac:dyDescent="0.2">
      <c r="A172" t="s">
        <v>168</v>
      </c>
      <c r="B172">
        <f t="shared" si="49"/>
        <v>442</v>
      </c>
      <c r="C172">
        <f t="shared" si="65"/>
        <v>699</v>
      </c>
      <c r="D172">
        <f t="shared" si="65"/>
        <v>568</v>
      </c>
      <c r="E172">
        <f t="shared" si="65"/>
        <v>615</v>
      </c>
      <c r="F172">
        <f t="shared" si="65"/>
        <v>808</v>
      </c>
      <c r="G172">
        <f t="shared" si="65"/>
        <v>722</v>
      </c>
      <c r="H172">
        <f t="shared" si="65"/>
        <v>783</v>
      </c>
      <c r="I172">
        <f t="shared" si="65"/>
        <v>739</v>
      </c>
      <c r="J172">
        <f t="shared" si="65"/>
        <v>590</v>
      </c>
      <c r="K172">
        <f t="shared" si="65"/>
        <v>706</v>
      </c>
      <c r="L172">
        <f t="shared" si="50"/>
        <v>556</v>
      </c>
      <c r="M172">
        <f t="shared" si="62"/>
        <v>503</v>
      </c>
      <c r="N172">
        <f t="shared" si="62"/>
        <v>407</v>
      </c>
      <c r="O172">
        <f t="shared" si="62"/>
        <v>621</v>
      </c>
      <c r="P172">
        <f t="shared" si="62"/>
        <v>657</v>
      </c>
      <c r="Q172">
        <f t="shared" si="62"/>
        <v>719</v>
      </c>
      <c r="R172">
        <f t="shared" si="62"/>
        <v>722</v>
      </c>
      <c r="S172">
        <f t="shared" si="62"/>
        <v>901</v>
      </c>
      <c r="T172">
        <f t="shared" si="62"/>
        <v>713</v>
      </c>
      <c r="U172">
        <f t="shared" si="51"/>
        <v>592.33333333333337</v>
      </c>
      <c r="V172">
        <f t="shared" si="63"/>
        <v>625</v>
      </c>
      <c r="W172">
        <f t="shared" si="63"/>
        <v>589</v>
      </c>
      <c r="X172">
        <f t="shared" si="63"/>
        <v>697</v>
      </c>
      <c r="Y172">
        <f t="shared" si="63"/>
        <v>747</v>
      </c>
      <c r="Z172">
        <f t="shared" si="63"/>
        <v>933</v>
      </c>
      <c r="AA172">
        <f t="shared" si="63"/>
        <v>881</v>
      </c>
      <c r="AB172">
        <f t="shared" si="63"/>
        <v>856</v>
      </c>
      <c r="AC172">
        <f t="shared" si="63"/>
        <v>800</v>
      </c>
      <c r="AD172">
        <f t="shared" si="63"/>
        <v>717</v>
      </c>
      <c r="AE172">
        <f t="shared" si="52"/>
        <v>652.66666666666663</v>
      </c>
      <c r="AF172">
        <f t="shared" si="64"/>
        <v>700</v>
      </c>
      <c r="AG172">
        <f t="shared" si="64"/>
        <v>634</v>
      </c>
      <c r="AH172">
        <f t="shared" si="64"/>
        <v>706</v>
      </c>
      <c r="AI172">
        <f t="shared" si="64"/>
        <v>839</v>
      </c>
      <c r="AJ172">
        <f t="shared" si="64"/>
        <v>1053</v>
      </c>
      <c r="AK172">
        <f t="shared" si="64"/>
        <v>917</v>
      </c>
      <c r="AL172">
        <f t="shared" si="64"/>
        <v>903</v>
      </c>
      <c r="AM172">
        <f t="shared" si="64"/>
        <v>825</v>
      </c>
      <c r="AN172">
        <f t="shared" si="64"/>
        <v>849</v>
      </c>
      <c r="AO172">
        <f t="shared" si="53"/>
        <v>696.33333333333337</v>
      </c>
      <c r="AP172">
        <f t="shared" si="58"/>
        <v>699</v>
      </c>
      <c r="AQ172">
        <f t="shared" si="58"/>
        <v>807</v>
      </c>
      <c r="AR172">
        <f t="shared" si="58"/>
        <v>855</v>
      </c>
      <c r="AS172">
        <f t="shared" si="58"/>
        <v>792</v>
      </c>
      <c r="AT172">
        <f t="shared" si="58"/>
        <v>951</v>
      </c>
      <c r="AU172">
        <f t="shared" si="58"/>
        <v>800</v>
      </c>
      <c r="AV172">
        <f t="shared" si="58"/>
        <v>982</v>
      </c>
      <c r="AW172">
        <f t="shared" si="58"/>
        <v>1015</v>
      </c>
      <c r="AX172">
        <f t="shared" si="58"/>
        <v>756</v>
      </c>
      <c r="AY172">
        <f t="shared" si="54"/>
        <v>663</v>
      </c>
      <c r="AZ172">
        <f t="shared" si="59"/>
        <v>680</v>
      </c>
      <c r="BA172">
        <f t="shared" si="59"/>
        <v>599</v>
      </c>
      <c r="BB172">
        <f t="shared" si="59"/>
        <v>667</v>
      </c>
      <c r="BC172">
        <f t="shared" si="59"/>
        <v>709</v>
      </c>
      <c r="BD172">
        <f t="shared" si="59"/>
        <v>881</v>
      </c>
      <c r="BE172">
        <f t="shared" si="59"/>
        <v>709</v>
      </c>
      <c r="BF172">
        <f t="shared" si="59"/>
        <v>968</v>
      </c>
      <c r="BG172">
        <f t="shared" si="59"/>
        <v>749</v>
      </c>
      <c r="BH172">
        <f t="shared" si="59"/>
        <v>713</v>
      </c>
      <c r="BI172">
        <f t="shared" si="55"/>
        <v>623.33333333333337</v>
      </c>
      <c r="BJ172">
        <f t="shared" si="60"/>
        <v>369</v>
      </c>
      <c r="BK172">
        <f t="shared" si="60"/>
        <v>433</v>
      </c>
      <c r="BL172">
        <f t="shared" si="60"/>
        <v>615</v>
      </c>
      <c r="BM172">
        <f t="shared" si="60"/>
        <v>721</v>
      </c>
      <c r="BN172">
        <f t="shared" si="60"/>
        <v>715</v>
      </c>
      <c r="BO172">
        <f t="shared" si="60"/>
        <v>751</v>
      </c>
      <c r="BP172">
        <f t="shared" si="60"/>
        <v>744</v>
      </c>
      <c r="BQ172">
        <f t="shared" si="56"/>
        <v>528</v>
      </c>
      <c r="BR172">
        <f t="shared" si="61"/>
        <v>643</v>
      </c>
      <c r="BS172">
        <f t="shared" si="61"/>
        <v>509</v>
      </c>
      <c r="BT172">
        <f t="shared" si="61"/>
        <v>481</v>
      </c>
      <c r="BU172">
        <f t="shared" si="61"/>
        <v>798</v>
      </c>
      <c r="BV172">
        <f t="shared" si="61"/>
        <v>617</v>
      </c>
      <c r="BW172">
        <f t="shared" si="61"/>
        <v>728</v>
      </c>
      <c r="BX172">
        <f t="shared" si="61"/>
        <v>674</v>
      </c>
      <c r="BY172">
        <f t="shared" si="61"/>
        <v>588</v>
      </c>
      <c r="BZ172">
        <f t="shared" si="61"/>
        <v>483</v>
      </c>
      <c r="CA172">
        <f t="shared" si="61"/>
        <v>533</v>
      </c>
      <c r="CB172">
        <f t="shared" si="57"/>
        <v>553.5</v>
      </c>
      <c r="CC172">
        <f t="shared" si="66"/>
        <v>625</v>
      </c>
      <c r="CD172">
        <f t="shared" si="66"/>
        <v>599</v>
      </c>
      <c r="CE172">
        <f t="shared" si="66"/>
        <v>575</v>
      </c>
      <c r="CF172">
        <f t="shared" si="66"/>
        <v>684</v>
      </c>
      <c r="CG172">
        <f t="shared" si="66"/>
        <v>588</v>
      </c>
    </row>
    <row r="173" spans="1:85" x14ac:dyDescent="0.2">
      <c r="A173" t="s">
        <v>169</v>
      </c>
      <c r="B173">
        <f t="shared" si="49"/>
        <v>1227</v>
      </c>
      <c r="C173">
        <f t="shared" si="65"/>
        <v>1984</v>
      </c>
      <c r="D173">
        <f t="shared" si="65"/>
        <v>1808</v>
      </c>
      <c r="E173">
        <f t="shared" si="65"/>
        <v>1725</v>
      </c>
      <c r="F173">
        <f t="shared" si="65"/>
        <v>1618</v>
      </c>
      <c r="G173">
        <f t="shared" si="65"/>
        <v>1984</v>
      </c>
      <c r="H173">
        <f t="shared" si="65"/>
        <v>2676</v>
      </c>
      <c r="I173">
        <f t="shared" si="65"/>
        <v>2416</v>
      </c>
      <c r="J173">
        <f t="shared" si="65"/>
        <v>1901</v>
      </c>
      <c r="K173">
        <f t="shared" si="65"/>
        <v>2058</v>
      </c>
      <c r="L173">
        <f t="shared" si="50"/>
        <v>1554.3333333333333</v>
      </c>
      <c r="M173">
        <f t="shared" si="62"/>
        <v>1754</v>
      </c>
      <c r="N173">
        <f t="shared" si="62"/>
        <v>1509</v>
      </c>
      <c r="O173">
        <f t="shared" si="62"/>
        <v>1812</v>
      </c>
      <c r="P173">
        <f t="shared" si="62"/>
        <v>1891</v>
      </c>
      <c r="Q173">
        <f t="shared" si="62"/>
        <v>1872</v>
      </c>
      <c r="R173">
        <f t="shared" si="62"/>
        <v>2725</v>
      </c>
      <c r="S173">
        <f t="shared" si="62"/>
        <v>2437</v>
      </c>
      <c r="T173">
        <f t="shared" si="62"/>
        <v>1878</v>
      </c>
      <c r="U173">
        <f t="shared" si="51"/>
        <v>1676.3333333333333</v>
      </c>
      <c r="V173">
        <f t="shared" si="63"/>
        <v>1781</v>
      </c>
      <c r="W173">
        <f t="shared" si="63"/>
        <v>1508</v>
      </c>
      <c r="X173">
        <f t="shared" si="63"/>
        <v>2202</v>
      </c>
      <c r="Y173">
        <f t="shared" si="63"/>
        <v>1842</v>
      </c>
      <c r="Z173">
        <f t="shared" si="63"/>
        <v>1855</v>
      </c>
      <c r="AA173">
        <f t="shared" si="63"/>
        <v>2176</v>
      </c>
      <c r="AB173">
        <f t="shared" si="63"/>
        <v>2311</v>
      </c>
      <c r="AC173">
        <f t="shared" si="63"/>
        <v>1937</v>
      </c>
      <c r="AD173">
        <f t="shared" si="63"/>
        <v>1817</v>
      </c>
      <c r="AE173">
        <f t="shared" si="52"/>
        <v>1584.6666666666667</v>
      </c>
      <c r="AF173">
        <f t="shared" si="64"/>
        <v>1601</v>
      </c>
      <c r="AG173">
        <f t="shared" si="64"/>
        <v>1627</v>
      </c>
      <c r="AH173">
        <f t="shared" si="64"/>
        <v>2002</v>
      </c>
      <c r="AI173">
        <f t="shared" si="64"/>
        <v>1901</v>
      </c>
      <c r="AJ173">
        <f t="shared" si="64"/>
        <v>1878</v>
      </c>
      <c r="AK173">
        <f t="shared" si="64"/>
        <v>2333</v>
      </c>
      <c r="AL173">
        <f t="shared" si="64"/>
        <v>2392</v>
      </c>
      <c r="AM173">
        <f t="shared" si="64"/>
        <v>2272</v>
      </c>
      <c r="AN173">
        <f t="shared" si="64"/>
        <v>1892</v>
      </c>
      <c r="AO173">
        <f t="shared" si="53"/>
        <v>1642</v>
      </c>
      <c r="AP173">
        <f t="shared" si="58"/>
        <v>1757</v>
      </c>
      <c r="AQ173">
        <f t="shared" si="58"/>
        <v>1577</v>
      </c>
      <c r="AR173">
        <f t="shared" si="58"/>
        <v>2676</v>
      </c>
      <c r="AS173">
        <f t="shared" si="58"/>
        <v>1892</v>
      </c>
      <c r="AT173">
        <f t="shared" si="58"/>
        <v>2007</v>
      </c>
      <c r="AU173">
        <f t="shared" si="58"/>
        <v>2586</v>
      </c>
      <c r="AV173">
        <f t="shared" si="58"/>
        <v>2464</v>
      </c>
      <c r="AW173">
        <f t="shared" si="58"/>
        <v>2516</v>
      </c>
      <c r="AX173">
        <f t="shared" si="58"/>
        <v>2250</v>
      </c>
      <c r="AY173">
        <f t="shared" si="54"/>
        <v>1460.3333333333333</v>
      </c>
      <c r="AZ173">
        <f t="shared" si="59"/>
        <v>1535</v>
      </c>
      <c r="BA173">
        <f t="shared" si="59"/>
        <v>1247</v>
      </c>
      <c r="BB173">
        <f t="shared" si="59"/>
        <v>2025</v>
      </c>
      <c r="BC173">
        <f t="shared" si="59"/>
        <v>1948</v>
      </c>
      <c r="BD173">
        <f t="shared" si="59"/>
        <v>1609</v>
      </c>
      <c r="BE173">
        <f t="shared" si="59"/>
        <v>2251</v>
      </c>
      <c r="BF173">
        <f t="shared" si="59"/>
        <v>2279</v>
      </c>
      <c r="BG173">
        <f t="shared" si="59"/>
        <v>2040</v>
      </c>
      <c r="BH173">
        <f t="shared" si="59"/>
        <v>2195</v>
      </c>
      <c r="BI173">
        <f t="shared" si="55"/>
        <v>1535</v>
      </c>
      <c r="BJ173">
        <f t="shared" si="60"/>
        <v>1039</v>
      </c>
      <c r="BK173">
        <f t="shared" si="60"/>
        <v>1950</v>
      </c>
      <c r="BL173">
        <f t="shared" si="60"/>
        <v>1871</v>
      </c>
      <c r="BM173">
        <f t="shared" si="60"/>
        <v>1694</v>
      </c>
      <c r="BN173">
        <f t="shared" si="60"/>
        <v>1633</v>
      </c>
      <c r="BO173">
        <f t="shared" si="60"/>
        <v>2291</v>
      </c>
      <c r="BP173">
        <f t="shared" si="60"/>
        <v>2049</v>
      </c>
      <c r="BQ173">
        <f t="shared" si="56"/>
        <v>1423</v>
      </c>
      <c r="BR173">
        <f t="shared" si="61"/>
        <v>1551</v>
      </c>
      <c r="BS173">
        <f t="shared" si="61"/>
        <v>1365</v>
      </c>
      <c r="BT173">
        <f t="shared" si="61"/>
        <v>1372</v>
      </c>
      <c r="BU173">
        <f t="shared" si="61"/>
        <v>1588</v>
      </c>
      <c r="BV173">
        <f t="shared" si="61"/>
        <v>1144</v>
      </c>
      <c r="BW173">
        <f t="shared" si="61"/>
        <v>1299</v>
      </c>
      <c r="BX173">
        <f t="shared" si="61"/>
        <v>1710</v>
      </c>
      <c r="BY173">
        <f t="shared" si="61"/>
        <v>1430</v>
      </c>
      <c r="BZ173">
        <f t="shared" si="61"/>
        <v>1137</v>
      </c>
      <c r="CA173">
        <f t="shared" si="61"/>
        <v>1334</v>
      </c>
      <c r="CB173">
        <f t="shared" si="57"/>
        <v>1753</v>
      </c>
      <c r="CC173">
        <f t="shared" si="66"/>
        <v>2393</v>
      </c>
      <c r="CD173">
        <f t="shared" si="66"/>
        <v>1659</v>
      </c>
      <c r="CE173">
        <f t="shared" si="66"/>
        <v>1706</v>
      </c>
      <c r="CF173">
        <f t="shared" si="66"/>
        <v>2465</v>
      </c>
      <c r="CG173">
        <f t="shared" si="66"/>
        <v>1576</v>
      </c>
    </row>
    <row r="174" spans="1:85" x14ac:dyDescent="0.2">
      <c r="A174" t="s">
        <v>170</v>
      </c>
      <c r="B174">
        <f t="shared" si="49"/>
        <v>281</v>
      </c>
      <c r="C174">
        <f t="shared" si="65"/>
        <v>448</v>
      </c>
      <c r="D174">
        <f t="shared" si="65"/>
        <v>381</v>
      </c>
      <c r="E174">
        <f t="shared" si="65"/>
        <v>457</v>
      </c>
      <c r="F174">
        <f t="shared" si="65"/>
        <v>485</v>
      </c>
      <c r="G174">
        <f t="shared" si="65"/>
        <v>529</v>
      </c>
      <c r="H174">
        <f t="shared" si="65"/>
        <v>746</v>
      </c>
      <c r="I174">
        <f t="shared" si="65"/>
        <v>889</v>
      </c>
      <c r="J174">
        <f t="shared" si="65"/>
        <v>523</v>
      </c>
      <c r="K174">
        <f t="shared" si="65"/>
        <v>425</v>
      </c>
      <c r="L174">
        <f t="shared" si="50"/>
        <v>397.33333333333331</v>
      </c>
      <c r="M174">
        <f t="shared" si="62"/>
        <v>370</v>
      </c>
      <c r="N174">
        <f t="shared" si="62"/>
        <v>329</v>
      </c>
      <c r="O174">
        <f t="shared" si="62"/>
        <v>514</v>
      </c>
      <c r="P174">
        <f t="shared" si="62"/>
        <v>465</v>
      </c>
      <c r="Q174">
        <f t="shared" si="62"/>
        <v>989</v>
      </c>
      <c r="R174">
        <f t="shared" si="62"/>
        <v>986</v>
      </c>
      <c r="S174">
        <f t="shared" si="62"/>
        <v>796</v>
      </c>
      <c r="T174">
        <f t="shared" si="62"/>
        <v>578</v>
      </c>
      <c r="U174">
        <f t="shared" si="51"/>
        <v>351.33333333333331</v>
      </c>
      <c r="V174">
        <f t="shared" si="63"/>
        <v>375</v>
      </c>
      <c r="W174">
        <f t="shared" si="63"/>
        <v>388</v>
      </c>
      <c r="X174">
        <f t="shared" si="63"/>
        <v>532</v>
      </c>
      <c r="Y174">
        <f t="shared" si="63"/>
        <v>537</v>
      </c>
      <c r="Z174">
        <f t="shared" si="63"/>
        <v>930</v>
      </c>
      <c r="AA174">
        <f t="shared" si="63"/>
        <v>1068</v>
      </c>
      <c r="AB174">
        <f t="shared" si="63"/>
        <v>612</v>
      </c>
      <c r="AC174">
        <f t="shared" si="63"/>
        <v>454</v>
      </c>
      <c r="AD174">
        <f t="shared" si="63"/>
        <v>406</v>
      </c>
      <c r="AE174">
        <f t="shared" si="52"/>
        <v>368</v>
      </c>
      <c r="AF174">
        <f t="shared" si="64"/>
        <v>327</v>
      </c>
      <c r="AG174">
        <f t="shared" si="64"/>
        <v>350</v>
      </c>
      <c r="AH174">
        <f t="shared" si="64"/>
        <v>501</v>
      </c>
      <c r="AI174">
        <f t="shared" si="64"/>
        <v>530</v>
      </c>
      <c r="AJ174">
        <f t="shared" si="64"/>
        <v>869</v>
      </c>
      <c r="AK174">
        <f t="shared" si="64"/>
        <v>879</v>
      </c>
      <c r="AL174">
        <f t="shared" si="64"/>
        <v>711</v>
      </c>
      <c r="AM174">
        <f t="shared" si="64"/>
        <v>492</v>
      </c>
      <c r="AN174">
        <f t="shared" si="64"/>
        <v>426</v>
      </c>
      <c r="AO174">
        <f t="shared" si="53"/>
        <v>360.33333333333331</v>
      </c>
      <c r="AP174">
        <f t="shared" ref="AP174:AX177" si="67">AP86-AO86</f>
        <v>333</v>
      </c>
      <c r="AQ174">
        <f t="shared" si="67"/>
        <v>301</v>
      </c>
      <c r="AR174">
        <f t="shared" si="67"/>
        <v>429</v>
      </c>
      <c r="AS174">
        <f t="shared" si="67"/>
        <v>477</v>
      </c>
      <c r="AT174">
        <f t="shared" si="67"/>
        <v>501</v>
      </c>
      <c r="AU174">
        <f t="shared" si="67"/>
        <v>587</v>
      </c>
      <c r="AV174">
        <f t="shared" si="67"/>
        <v>667</v>
      </c>
      <c r="AW174">
        <f t="shared" si="67"/>
        <v>465</v>
      </c>
      <c r="AX174">
        <f t="shared" si="67"/>
        <v>458</v>
      </c>
      <c r="AY174">
        <f t="shared" si="54"/>
        <v>0</v>
      </c>
      <c r="AZ174">
        <f t="shared" ref="AZ174:BH177" si="68">AZ86-AY86</f>
        <v>0</v>
      </c>
      <c r="BA174">
        <f t="shared" si="68"/>
        <v>0</v>
      </c>
      <c r="BB174">
        <f t="shared" si="68"/>
        <v>0</v>
      </c>
      <c r="BC174">
        <f t="shared" si="68"/>
        <v>0</v>
      </c>
      <c r="BD174">
        <f t="shared" si="68"/>
        <v>0</v>
      </c>
      <c r="BE174">
        <f t="shared" si="68"/>
        <v>0</v>
      </c>
      <c r="BF174">
        <f t="shared" si="68"/>
        <v>0</v>
      </c>
      <c r="BG174">
        <f t="shared" si="68"/>
        <v>0</v>
      </c>
      <c r="BH174">
        <f t="shared" si="68"/>
        <v>5319</v>
      </c>
      <c r="BI174">
        <f t="shared" si="55"/>
        <v>0</v>
      </c>
      <c r="BJ174">
        <f t="shared" ref="BJ174:BP177" si="69">BJ86-BI86</f>
        <v>0</v>
      </c>
      <c r="BK174">
        <f t="shared" si="69"/>
        <v>0</v>
      </c>
      <c r="BL174">
        <f t="shared" si="69"/>
        <v>0</v>
      </c>
      <c r="BM174">
        <f t="shared" si="69"/>
        <v>0</v>
      </c>
      <c r="BN174">
        <f t="shared" si="69"/>
        <v>0</v>
      </c>
      <c r="BO174">
        <f t="shared" si="69"/>
        <v>0</v>
      </c>
      <c r="BP174">
        <f t="shared" si="69"/>
        <v>0</v>
      </c>
      <c r="BQ174">
        <f t="shared" si="56"/>
        <v>0</v>
      </c>
      <c r="BR174">
        <f t="shared" ref="BR174:CA177" si="70">BR86-BQ86</f>
        <v>0</v>
      </c>
      <c r="BS174">
        <f t="shared" si="70"/>
        <v>0</v>
      </c>
      <c r="BT174">
        <f t="shared" si="70"/>
        <v>0</v>
      </c>
      <c r="BU174">
        <f t="shared" si="70"/>
        <v>0</v>
      </c>
      <c r="BV174">
        <f t="shared" si="70"/>
        <v>0</v>
      </c>
      <c r="BW174">
        <f t="shared" si="70"/>
        <v>0</v>
      </c>
      <c r="BX174">
        <f t="shared" si="70"/>
        <v>0</v>
      </c>
      <c r="BY174">
        <f t="shared" si="70"/>
        <v>0</v>
      </c>
      <c r="BZ174">
        <f t="shared" si="70"/>
        <v>0</v>
      </c>
      <c r="CA174">
        <f t="shared" si="70"/>
        <v>0</v>
      </c>
      <c r="CB174">
        <f t="shared" si="57"/>
        <v>0</v>
      </c>
      <c r="CC174">
        <f t="shared" si="66"/>
        <v>0</v>
      </c>
      <c r="CD174">
        <f t="shared" si="66"/>
        <v>0</v>
      </c>
      <c r="CE174">
        <f t="shared" si="66"/>
        <v>0</v>
      </c>
      <c r="CF174">
        <f t="shared" si="66"/>
        <v>0</v>
      </c>
      <c r="CG174">
        <f t="shared" si="66"/>
        <v>0</v>
      </c>
    </row>
    <row r="175" spans="1:85" x14ac:dyDescent="0.2">
      <c r="A175" t="s">
        <v>171</v>
      </c>
      <c r="B175">
        <f t="shared" si="49"/>
        <v>241.5</v>
      </c>
      <c r="C175">
        <f t="shared" si="65"/>
        <v>322</v>
      </c>
      <c r="D175">
        <f t="shared" si="65"/>
        <v>330</v>
      </c>
      <c r="E175">
        <f t="shared" si="65"/>
        <v>364</v>
      </c>
      <c r="F175">
        <f t="shared" si="65"/>
        <v>512</v>
      </c>
      <c r="G175">
        <f t="shared" si="65"/>
        <v>460</v>
      </c>
      <c r="H175">
        <f t="shared" si="65"/>
        <v>422</v>
      </c>
      <c r="I175">
        <f t="shared" si="65"/>
        <v>537</v>
      </c>
      <c r="J175">
        <f t="shared" si="65"/>
        <v>489</v>
      </c>
      <c r="K175">
        <f t="shared" si="65"/>
        <v>566</v>
      </c>
      <c r="L175">
        <f t="shared" si="50"/>
        <v>302.66666666666669</v>
      </c>
      <c r="M175">
        <f t="shared" ref="M175:T177" si="71">M87-L87</f>
        <v>327</v>
      </c>
      <c r="N175">
        <f t="shared" si="71"/>
        <v>325</v>
      </c>
      <c r="O175">
        <f t="shared" si="71"/>
        <v>392</v>
      </c>
      <c r="P175">
        <f t="shared" si="71"/>
        <v>462</v>
      </c>
      <c r="Q175">
        <f t="shared" si="71"/>
        <v>442</v>
      </c>
      <c r="R175">
        <f t="shared" si="71"/>
        <v>503</v>
      </c>
      <c r="S175">
        <f t="shared" si="71"/>
        <v>592</v>
      </c>
      <c r="T175">
        <f t="shared" si="71"/>
        <v>443</v>
      </c>
      <c r="U175">
        <f t="shared" si="51"/>
        <v>309.66666666666669</v>
      </c>
      <c r="V175">
        <f t="shared" ref="V175:AD177" si="72">V87-U87</f>
        <v>376</v>
      </c>
      <c r="W175">
        <f t="shared" si="72"/>
        <v>345</v>
      </c>
      <c r="X175">
        <f t="shared" si="72"/>
        <v>360</v>
      </c>
      <c r="Y175">
        <f t="shared" si="72"/>
        <v>332</v>
      </c>
      <c r="Z175">
        <f t="shared" si="72"/>
        <v>392</v>
      </c>
      <c r="AA175">
        <f t="shared" si="72"/>
        <v>472</v>
      </c>
      <c r="AB175">
        <f t="shared" si="72"/>
        <v>586</v>
      </c>
      <c r="AC175">
        <f t="shared" si="72"/>
        <v>514</v>
      </c>
      <c r="AD175">
        <f t="shared" si="72"/>
        <v>490</v>
      </c>
      <c r="AE175">
        <f t="shared" si="52"/>
        <v>345.66666666666669</v>
      </c>
      <c r="AF175">
        <f t="shared" ref="AF175:AN177" si="73">AF87-AE87</f>
        <v>369</v>
      </c>
      <c r="AG175">
        <f t="shared" si="73"/>
        <v>407</v>
      </c>
      <c r="AH175">
        <f t="shared" si="73"/>
        <v>371</v>
      </c>
      <c r="AI175">
        <f t="shared" si="73"/>
        <v>463</v>
      </c>
      <c r="AJ175">
        <f t="shared" si="73"/>
        <v>406</v>
      </c>
      <c r="AK175">
        <f t="shared" si="73"/>
        <v>462</v>
      </c>
      <c r="AL175">
        <f t="shared" si="73"/>
        <v>463</v>
      </c>
      <c r="AM175">
        <f t="shared" si="73"/>
        <v>575</v>
      </c>
      <c r="AN175">
        <f t="shared" si="73"/>
        <v>473</v>
      </c>
      <c r="AO175">
        <f t="shared" si="53"/>
        <v>360.33333333333331</v>
      </c>
      <c r="AP175">
        <f t="shared" si="67"/>
        <v>336</v>
      </c>
      <c r="AQ175">
        <f t="shared" si="67"/>
        <v>399</v>
      </c>
      <c r="AR175">
        <f t="shared" si="67"/>
        <v>379</v>
      </c>
      <c r="AS175">
        <f t="shared" si="67"/>
        <v>408</v>
      </c>
      <c r="AT175">
        <f t="shared" si="67"/>
        <v>419</v>
      </c>
      <c r="AU175">
        <f t="shared" si="67"/>
        <v>521</v>
      </c>
      <c r="AV175">
        <f t="shared" si="67"/>
        <v>623</v>
      </c>
      <c r="AW175">
        <f t="shared" si="67"/>
        <v>396</v>
      </c>
      <c r="AX175">
        <f t="shared" si="67"/>
        <v>602</v>
      </c>
      <c r="AY175">
        <f t="shared" si="54"/>
        <v>0</v>
      </c>
      <c r="AZ175">
        <f t="shared" si="68"/>
        <v>0</v>
      </c>
      <c r="BA175">
        <f t="shared" si="68"/>
        <v>0</v>
      </c>
      <c r="BB175">
        <f t="shared" si="68"/>
        <v>0</v>
      </c>
      <c r="BC175">
        <f t="shared" si="68"/>
        <v>0</v>
      </c>
      <c r="BD175">
        <f t="shared" si="68"/>
        <v>0</v>
      </c>
      <c r="BE175">
        <f t="shared" si="68"/>
        <v>0</v>
      </c>
      <c r="BF175">
        <f t="shared" si="68"/>
        <v>0</v>
      </c>
      <c r="BG175">
        <f t="shared" si="68"/>
        <v>0</v>
      </c>
      <c r="BH175">
        <f t="shared" si="68"/>
        <v>5482</v>
      </c>
      <c r="BI175">
        <f t="shared" si="55"/>
        <v>0</v>
      </c>
      <c r="BJ175">
        <f t="shared" si="69"/>
        <v>0</v>
      </c>
      <c r="BK175">
        <f t="shared" si="69"/>
        <v>0</v>
      </c>
      <c r="BL175">
        <f t="shared" si="69"/>
        <v>0</v>
      </c>
      <c r="BM175">
        <f t="shared" si="69"/>
        <v>0</v>
      </c>
      <c r="BN175">
        <f t="shared" si="69"/>
        <v>0</v>
      </c>
      <c r="BO175">
        <f t="shared" si="69"/>
        <v>0</v>
      </c>
      <c r="BP175">
        <f t="shared" si="69"/>
        <v>0</v>
      </c>
      <c r="BQ175">
        <f t="shared" si="56"/>
        <v>0</v>
      </c>
      <c r="BR175">
        <f t="shared" si="70"/>
        <v>0</v>
      </c>
      <c r="BS175">
        <f t="shared" si="70"/>
        <v>0</v>
      </c>
      <c r="BT175">
        <f t="shared" si="70"/>
        <v>0</v>
      </c>
      <c r="BU175">
        <f t="shared" si="70"/>
        <v>0</v>
      </c>
      <c r="BV175">
        <f t="shared" si="70"/>
        <v>0</v>
      </c>
      <c r="BW175">
        <f t="shared" si="70"/>
        <v>0</v>
      </c>
      <c r="BX175">
        <f t="shared" si="70"/>
        <v>0</v>
      </c>
      <c r="BY175">
        <f t="shared" si="70"/>
        <v>0</v>
      </c>
      <c r="BZ175">
        <f t="shared" si="70"/>
        <v>0</v>
      </c>
      <c r="CA175">
        <f t="shared" si="70"/>
        <v>0</v>
      </c>
      <c r="CB175">
        <f t="shared" si="57"/>
        <v>0</v>
      </c>
      <c r="CC175">
        <f t="shared" si="66"/>
        <v>0</v>
      </c>
      <c r="CD175">
        <f t="shared" si="66"/>
        <v>0</v>
      </c>
      <c r="CE175">
        <f t="shared" si="66"/>
        <v>0</v>
      </c>
      <c r="CF175">
        <f t="shared" si="66"/>
        <v>0</v>
      </c>
      <c r="CG175">
        <f t="shared" si="66"/>
        <v>0</v>
      </c>
    </row>
    <row r="176" spans="1:85" x14ac:dyDescent="0.2">
      <c r="A176" t="s">
        <v>172</v>
      </c>
      <c r="B176">
        <f t="shared" si="49"/>
        <v>0</v>
      </c>
      <c r="C176">
        <f t="shared" si="65"/>
        <v>4689</v>
      </c>
      <c r="D176">
        <f t="shared" si="65"/>
        <v>0</v>
      </c>
      <c r="E176">
        <f t="shared" si="65"/>
        <v>24</v>
      </c>
      <c r="F176">
        <f t="shared" si="65"/>
        <v>193</v>
      </c>
      <c r="G176">
        <f t="shared" si="65"/>
        <v>367</v>
      </c>
      <c r="H176">
        <f t="shared" si="65"/>
        <v>522</v>
      </c>
      <c r="I176">
        <f t="shared" si="65"/>
        <v>689</v>
      </c>
      <c r="J176">
        <f t="shared" si="65"/>
        <v>630</v>
      </c>
      <c r="K176">
        <f t="shared" si="65"/>
        <v>658</v>
      </c>
      <c r="L176">
        <f t="shared" si="50"/>
        <v>1986</v>
      </c>
      <c r="M176">
        <f t="shared" si="71"/>
        <v>2064</v>
      </c>
      <c r="N176">
        <f t="shared" si="71"/>
        <v>1850</v>
      </c>
      <c r="O176">
        <f t="shared" si="71"/>
        <v>1669</v>
      </c>
      <c r="P176">
        <f t="shared" si="71"/>
        <v>1900</v>
      </c>
      <c r="Q176">
        <f t="shared" si="71"/>
        <v>2046</v>
      </c>
      <c r="R176">
        <f t="shared" si="71"/>
        <v>2439</v>
      </c>
      <c r="S176">
        <f t="shared" si="71"/>
        <v>3174</v>
      </c>
      <c r="T176">
        <f t="shared" si="71"/>
        <v>2624</v>
      </c>
      <c r="U176">
        <f t="shared" si="51"/>
        <v>2161.3333333333335</v>
      </c>
      <c r="V176">
        <f t="shared" si="72"/>
        <v>2202</v>
      </c>
      <c r="W176">
        <f t="shared" si="72"/>
        <v>1803</v>
      </c>
      <c r="X176">
        <f t="shared" si="72"/>
        <v>2095</v>
      </c>
      <c r="Y176">
        <f t="shared" si="72"/>
        <v>1981</v>
      </c>
      <c r="Z176">
        <f t="shared" si="72"/>
        <v>2092</v>
      </c>
      <c r="AA176">
        <f t="shared" si="72"/>
        <v>3438</v>
      </c>
      <c r="AB176">
        <f t="shared" si="72"/>
        <v>3923</v>
      </c>
      <c r="AC176">
        <f t="shared" si="72"/>
        <v>3323</v>
      </c>
      <c r="AD176">
        <f t="shared" si="72"/>
        <v>3600</v>
      </c>
      <c r="AE176">
        <f t="shared" si="52"/>
        <v>2141.3333333333335</v>
      </c>
      <c r="AF176">
        <f t="shared" si="73"/>
        <v>2347</v>
      </c>
      <c r="AG176">
        <f t="shared" si="73"/>
        <v>2370</v>
      </c>
      <c r="AH176">
        <f t="shared" si="73"/>
        <v>2867</v>
      </c>
      <c r="AI176">
        <f t="shared" si="73"/>
        <v>2659</v>
      </c>
      <c r="AJ176">
        <f t="shared" si="73"/>
        <v>2427</v>
      </c>
      <c r="AK176">
        <f t="shared" si="73"/>
        <v>3989</v>
      </c>
      <c r="AL176">
        <f t="shared" si="73"/>
        <v>3979</v>
      </c>
      <c r="AM176">
        <f t="shared" si="73"/>
        <v>3926</v>
      </c>
      <c r="AN176">
        <f t="shared" si="73"/>
        <v>4154</v>
      </c>
      <c r="AO176">
        <f t="shared" si="53"/>
        <v>2654.6666666666665</v>
      </c>
      <c r="AP176">
        <f t="shared" si="67"/>
        <v>2135</v>
      </c>
      <c r="AQ176">
        <f t="shared" si="67"/>
        <v>2512</v>
      </c>
      <c r="AR176">
        <f t="shared" si="67"/>
        <v>4534</v>
      </c>
      <c r="AS176">
        <f t="shared" si="67"/>
        <v>3150</v>
      </c>
      <c r="AT176">
        <f t="shared" si="67"/>
        <v>3070</v>
      </c>
      <c r="AU176">
        <f t="shared" si="67"/>
        <v>3796</v>
      </c>
      <c r="AV176">
        <f t="shared" si="67"/>
        <v>4798</v>
      </c>
      <c r="AW176">
        <f t="shared" si="67"/>
        <v>4120</v>
      </c>
      <c r="AX176">
        <f t="shared" si="67"/>
        <v>4012</v>
      </c>
      <c r="AY176">
        <f t="shared" si="54"/>
        <v>2509</v>
      </c>
      <c r="AZ176">
        <f t="shared" si="68"/>
        <v>2866</v>
      </c>
      <c r="BA176">
        <f t="shared" si="68"/>
        <v>2347</v>
      </c>
      <c r="BB176">
        <f t="shared" si="68"/>
        <v>4548</v>
      </c>
      <c r="BC176">
        <f t="shared" si="68"/>
        <v>3678</v>
      </c>
      <c r="BD176">
        <f t="shared" si="68"/>
        <v>3387</v>
      </c>
      <c r="BE176">
        <f t="shared" si="68"/>
        <v>4090</v>
      </c>
      <c r="BF176">
        <f t="shared" si="68"/>
        <v>4675</v>
      </c>
      <c r="BG176">
        <f t="shared" si="68"/>
        <v>4006</v>
      </c>
      <c r="BH176">
        <f t="shared" si="68"/>
        <v>3717</v>
      </c>
      <c r="BI176">
        <f t="shared" si="55"/>
        <v>3288.3333333333335</v>
      </c>
      <c r="BJ176">
        <f t="shared" si="69"/>
        <v>1926</v>
      </c>
      <c r="BK176">
        <f t="shared" si="69"/>
        <v>2073</v>
      </c>
      <c r="BL176">
        <f t="shared" si="69"/>
        <v>4839</v>
      </c>
      <c r="BM176">
        <f t="shared" si="69"/>
        <v>4471</v>
      </c>
      <c r="BN176">
        <f t="shared" si="69"/>
        <v>4674</v>
      </c>
      <c r="BO176">
        <f t="shared" si="69"/>
        <v>4609</v>
      </c>
      <c r="BP176">
        <f t="shared" si="69"/>
        <v>4586</v>
      </c>
      <c r="BQ176">
        <f t="shared" si="56"/>
        <v>2858</v>
      </c>
      <c r="BR176">
        <f t="shared" si="70"/>
        <v>3940</v>
      </c>
      <c r="BS176">
        <f t="shared" si="70"/>
        <v>3770</v>
      </c>
      <c r="BT176">
        <f t="shared" si="70"/>
        <v>2911</v>
      </c>
      <c r="BU176">
        <f t="shared" si="70"/>
        <v>5503</v>
      </c>
      <c r="BV176">
        <f t="shared" si="70"/>
        <v>3492</v>
      </c>
      <c r="BW176">
        <f t="shared" si="70"/>
        <v>3588</v>
      </c>
      <c r="BX176">
        <f t="shared" si="70"/>
        <v>3967</v>
      </c>
      <c r="BY176">
        <f t="shared" si="70"/>
        <v>3658</v>
      </c>
      <c r="BZ176">
        <f t="shared" si="70"/>
        <v>2478</v>
      </c>
      <c r="CA176">
        <f t="shared" si="70"/>
        <v>2465</v>
      </c>
      <c r="CB176">
        <f t="shared" si="57"/>
        <v>3248</v>
      </c>
      <c r="CC176">
        <f t="shared" si="66"/>
        <v>4159</v>
      </c>
      <c r="CD176">
        <f t="shared" si="66"/>
        <v>4071</v>
      </c>
      <c r="CE176">
        <f t="shared" si="66"/>
        <v>5177</v>
      </c>
      <c r="CF176">
        <f t="shared" si="66"/>
        <v>6456</v>
      </c>
      <c r="CG176">
        <f t="shared" si="66"/>
        <v>3917</v>
      </c>
    </row>
    <row r="177" spans="1:85" x14ac:dyDescent="0.2">
      <c r="A177" t="s">
        <v>173</v>
      </c>
      <c r="B177">
        <f t="shared" si="49"/>
        <v>0</v>
      </c>
      <c r="C177">
        <f t="shared" si="65"/>
        <v>691</v>
      </c>
      <c r="D177">
        <f t="shared" si="65"/>
        <v>41</v>
      </c>
      <c r="E177">
        <f t="shared" si="65"/>
        <v>2</v>
      </c>
      <c r="F177">
        <f t="shared" si="65"/>
        <v>14</v>
      </c>
      <c r="G177">
        <f t="shared" si="65"/>
        <v>13</v>
      </c>
      <c r="H177">
        <f t="shared" si="65"/>
        <v>22</v>
      </c>
      <c r="I177">
        <f t="shared" si="65"/>
        <v>18</v>
      </c>
      <c r="J177">
        <f t="shared" si="65"/>
        <v>15</v>
      </c>
      <c r="K177">
        <f t="shared" si="65"/>
        <v>21</v>
      </c>
      <c r="L177">
        <f t="shared" si="50"/>
        <v>439.66666666666669</v>
      </c>
      <c r="M177">
        <f t="shared" si="71"/>
        <v>570</v>
      </c>
      <c r="N177">
        <f t="shared" si="71"/>
        <v>508</v>
      </c>
      <c r="O177">
        <f t="shared" si="71"/>
        <v>554</v>
      </c>
      <c r="P177">
        <f t="shared" si="71"/>
        <v>580</v>
      </c>
      <c r="Q177">
        <f t="shared" si="71"/>
        <v>639</v>
      </c>
      <c r="R177">
        <f t="shared" si="71"/>
        <v>654</v>
      </c>
      <c r="S177">
        <f t="shared" si="71"/>
        <v>732</v>
      </c>
      <c r="T177">
        <f t="shared" si="71"/>
        <v>676</v>
      </c>
      <c r="U177">
        <f t="shared" si="51"/>
        <v>709.66666666666663</v>
      </c>
      <c r="V177">
        <f t="shared" si="72"/>
        <v>760</v>
      </c>
      <c r="W177">
        <f t="shared" si="72"/>
        <v>738</v>
      </c>
      <c r="X177">
        <f t="shared" si="72"/>
        <v>818</v>
      </c>
      <c r="Y177">
        <f t="shared" si="72"/>
        <v>851</v>
      </c>
      <c r="Z177">
        <f t="shared" si="72"/>
        <v>712</v>
      </c>
      <c r="AA177">
        <f t="shared" si="72"/>
        <v>965</v>
      </c>
      <c r="AB177">
        <f t="shared" si="72"/>
        <v>935</v>
      </c>
      <c r="AC177">
        <f t="shared" si="72"/>
        <v>892</v>
      </c>
      <c r="AD177">
        <f t="shared" si="72"/>
        <v>813</v>
      </c>
      <c r="AE177">
        <f t="shared" si="52"/>
        <v>707.66666666666663</v>
      </c>
      <c r="AF177">
        <f t="shared" si="73"/>
        <v>930</v>
      </c>
      <c r="AG177">
        <f t="shared" si="73"/>
        <v>879</v>
      </c>
      <c r="AH177">
        <f t="shared" si="73"/>
        <v>1297</v>
      </c>
      <c r="AI177">
        <f t="shared" si="73"/>
        <v>909</v>
      </c>
      <c r="AJ177">
        <f t="shared" si="73"/>
        <v>1012</v>
      </c>
      <c r="AK177">
        <f t="shared" si="73"/>
        <v>1061</v>
      </c>
      <c r="AL177">
        <f t="shared" si="73"/>
        <v>1106</v>
      </c>
      <c r="AM177">
        <f t="shared" si="73"/>
        <v>1011</v>
      </c>
      <c r="AN177">
        <f t="shared" si="73"/>
        <v>1144</v>
      </c>
      <c r="AO177">
        <f t="shared" si="53"/>
        <v>931.33333333333337</v>
      </c>
      <c r="AP177">
        <f t="shared" si="67"/>
        <v>943</v>
      </c>
      <c r="AQ177">
        <f t="shared" si="67"/>
        <v>897</v>
      </c>
      <c r="AR177">
        <f t="shared" si="67"/>
        <v>1810</v>
      </c>
      <c r="AS177">
        <f t="shared" si="67"/>
        <v>1148</v>
      </c>
      <c r="AT177">
        <f t="shared" si="67"/>
        <v>1129</v>
      </c>
      <c r="AU177">
        <f t="shared" si="67"/>
        <v>1059</v>
      </c>
      <c r="AV177">
        <f t="shared" si="67"/>
        <v>1204</v>
      </c>
      <c r="AW177">
        <f t="shared" si="67"/>
        <v>1182</v>
      </c>
      <c r="AX177">
        <f t="shared" si="67"/>
        <v>1221</v>
      </c>
      <c r="AY177">
        <f t="shared" si="54"/>
        <v>855</v>
      </c>
      <c r="AZ177">
        <f t="shared" si="68"/>
        <v>1196</v>
      </c>
      <c r="BA177">
        <f t="shared" si="68"/>
        <v>835</v>
      </c>
      <c r="BB177">
        <f t="shared" si="68"/>
        <v>2067</v>
      </c>
      <c r="BC177">
        <f t="shared" si="68"/>
        <v>1182</v>
      </c>
      <c r="BD177">
        <f t="shared" si="68"/>
        <v>1326</v>
      </c>
      <c r="BE177">
        <f t="shared" si="68"/>
        <v>1253</v>
      </c>
      <c r="BF177">
        <f t="shared" si="68"/>
        <v>1312</v>
      </c>
      <c r="BG177">
        <f t="shared" si="68"/>
        <v>1147</v>
      </c>
      <c r="BH177">
        <f t="shared" si="68"/>
        <v>1088</v>
      </c>
      <c r="BI177">
        <f t="shared" si="55"/>
        <v>1158.3333333333333</v>
      </c>
      <c r="BJ177">
        <f t="shared" si="69"/>
        <v>630</v>
      </c>
      <c r="BK177">
        <f t="shared" si="69"/>
        <v>711</v>
      </c>
      <c r="BL177">
        <f t="shared" si="69"/>
        <v>2296</v>
      </c>
      <c r="BM177">
        <f t="shared" si="69"/>
        <v>1291</v>
      </c>
      <c r="BN177">
        <f t="shared" si="69"/>
        <v>1355</v>
      </c>
      <c r="BO177">
        <f t="shared" si="69"/>
        <v>1442</v>
      </c>
      <c r="BP177">
        <f t="shared" si="69"/>
        <v>1569</v>
      </c>
      <c r="BQ177">
        <f t="shared" si="56"/>
        <v>1044</v>
      </c>
      <c r="BR177">
        <f t="shared" si="70"/>
        <v>1397</v>
      </c>
      <c r="BS177">
        <f t="shared" si="70"/>
        <v>1224</v>
      </c>
      <c r="BT177">
        <f t="shared" si="70"/>
        <v>1064</v>
      </c>
      <c r="BU177">
        <f t="shared" si="70"/>
        <v>2467</v>
      </c>
      <c r="BV177">
        <f t="shared" si="70"/>
        <v>1482</v>
      </c>
      <c r="BW177">
        <f t="shared" si="70"/>
        <v>1409</v>
      </c>
      <c r="BX177">
        <f t="shared" si="70"/>
        <v>1516</v>
      </c>
      <c r="BY177">
        <f t="shared" si="70"/>
        <v>1481</v>
      </c>
      <c r="BZ177">
        <f t="shared" si="70"/>
        <v>1469</v>
      </c>
      <c r="CA177">
        <f t="shared" si="70"/>
        <v>1709</v>
      </c>
      <c r="CB177">
        <f t="shared" si="57"/>
        <v>1461.5</v>
      </c>
      <c r="CC177">
        <f t="shared" si="66"/>
        <v>1663</v>
      </c>
      <c r="CD177">
        <f t="shared" si="66"/>
        <v>1733</v>
      </c>
      <c r="CE177">
        <f t="shared" si="66"/>
        <v>1393</v>
      </c>
      <c r="CF177">
        <f t="shared" si="66"/>
        <v>2729</v>
      </c>
      <c r="CG177">
        <f t="shared" si="66"/>
        <v>1819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1CDE-6AE5-2445-B8CE-47AAE18C91BB}">
  <dimension ref="A1:CM89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"/>
  <cols>
    <col min="1" max="1" width="39.6640625" bestFit="1" customWidth="1"/>
    <col min="2" max="7" width="7.6640625" bestFit="1" customWidth="1"/>
    <col min="8" max="10" width="8.6640625" bestFit="1" customWidth="1"/>
    <col min="11" max="17" width="7.6640625" bestFit="1" customWidth="1"/>
    <col min="18" max="20" width="8.6640625" bestFit="1" customWidth="1"/>
    <col min="21" max="26" width="7.6640625" bestFit="1" customWidth="1"/>
    <col min="27" max="29" width="8.6640625" bestFit="1" customWidth="1"/>
    <col min="30" max="36" width="7.6640625" bestFit="1" customWidth="1"/>
    <col min="37" max="39" width="8.6640625" bestFit="1" customWidth="1"/>
    <col min="40" max="46" width="7.6640625" bestFit="1" customWidth="1"/>
    <col min="47" max="50" width="8.6640625" bestFit="1" customWidth="1"/>
    <col min="51" max="57" width="7.6640625" bestFit="1" customWidth="1"/>
    <col min="58" max="60" width="8.6640625" bestFit="1" customWidth="1"/>
    <col min="61" max="68" width="7.6640625" bestFit="1" customWidth="1"/>
    <col min="69" max="70" width="8.6640625" bestFit="1" customWidth="1"/>
    <col min="71" max="78" width="7.6640625" bestFit="1" customWidth="1"/>
    <col min="79" max="81" width="8.6640625" bestFit="1" customWidth="1"/>
    <col min="82" max="90" width="7.6640625" bestFit="1" customWidth="1"/>
    <col min="91" max="91" width="8.83203125" bestFit="1" customWidth="1"/>
  </cols>
  <sheetData>
    <row r="1" spans="1:91" x14ac:dyDescent="0.2">
      <c r="A1" t="str">
        <f>In!A1</f>
        <v>region</v>
      </c>
      <c r="B1" t="str">
        <f>In!B1</f>
        <v>2014m4</v>
      </c>
      <c r="C1" t="str">
        <f>In!C1</f>
        <v>2014m5</v>
      </c>
      <c r="D1" t="str">
        <f>In!D1</f>
        <v>2014m6</v>
      </c>
      <c r="E1" t="str">
        <f>In!E1</f>
        <v>2014m7</v>
      </c>
      <c r="F1" t="str">
        <f>In!F1</f>
        <v>2014m8</v>
      </c>
      <c r="G1" t="str">
        <f>In!G1</f>
        <v>2014m9</v>
      </c>
      <c r="H1" t="str">
        <f>In!H1</f>
        <v>2014m10</v>
      </c>
      <c r="I1" t="str">
        <f>In!I1</f>
        <v>2014m11</v>
      </c>
      <c r="J1" t="str">
        <f>In!J1</f>
        <v>2014m12</v>
      </c>
      <c r="K1" t="str">
        <f>In!K1</f>
        <v>2015m1</v>
      </c>
      <c r="L1" t="str">
        <f>In!L1</f>
        <v>2015m4</v>
      </c>
      <c r="M1" t="str">
        <f>In!M1</f>
        <v>2015m5</v>
      </c>
      <c r="N1" t="str">
        <f>In!N1</f>
        <v>2015m6</v>
      </c>
      <c r="O1" t="str">
        <f>In!O1</f>
        <v>2015m7</v>
      </c>
      <c r="P1" t="str">
        <f>In!P1</f>
        <v>2015m8</v>
      </c>
      <c r="Q1" t="str">
        <f>In!Q1</f>
        <v>2015m9</v>
      </c>
      <c r="R1" t="str">
        <f>In!R1</f>
        <v>2015m10</v>
      </c>
      <c r="S1" t="str">
        <f>In!S1</f>
        <v>2015m11</v>
      </c>
      <c r="T1" t="str">
        <f>In!T1</f>
        <v>2015m12</v>
      </c>
      <c r="U1" t="str">
        <f>In!U1</f>
        <v>2016m4</v>
      </c>
      <c r="V1" t="str">
        <f>In!V1</f>
        <v>2016m5</v>
      </c>
      <c r="W1" t="str">
        <f>In!W1</f>
        <v>2016m6</v>
      </c>
      <c r="X1" t="str">
        <f>In!X1</f>
        <v>2016m7</v>
      </c>
      <c r="Y1" t="str">
        <f>In!Y1</f>
        <v>2016m8</v>
      </c>
      <c r="Z1" t="str">
        <f>In!Z1</f>
        <v>2016m9</v>
      </c>
      <c r="AA1" t="str">
        <f>In!AA1</f>
        <v>2016m10</v>
      </c>
      <c r="AB1" t="str">
        <f>In!AB1</f>
        <v>2016m11</v>
      </c>
      <c r="AC1" t="str">
        <f>In!AC1</f>
        <v>2016m12</v>
      </c>
      <c r="AD1" t="str">
        <f>In!AD1</f>
        <v>2017m1</v>
      </c>
      <c r="AE1" t="str">
        <f>In!AE1</f>
        <v>2017m4</v>
      </c>
      <c r="AF1" t="str">
        <f>In!AF1</f>
        <v>2017m5</v>
      </c>
      <c r="AG1" t="str">
        <f>In!AG1</f>
        <v>2017m6</v>
      </c>
      <c r="AH1" t="str">
        <f>In!AH1</f>
        <v>2017m7</v>
      </c>
      <c r="AI1" t="str">
        <f>In!AI1</f>
        <v>2017m8</v>
      </c>
      <c r="AJ1" t="str">
        <f>In!AJ1</f>
        <v>2017m9</v>
      </c>
      <c r="AK1" t="str">
        <f>In!AK1</f>
        <v>2017m10</v>
      </c>
      <c r="AL1" t="str">
        <f>In!AL1</f>
        <v>2017m11</v>
      </c>
      <c r="AM1" t="str">
        <f>In!AM1</f>
        <v>2017m12</v>
      </c>
      <c r="AN1" t="str">
        <f>In!AN1</f>
        <v>2018m1</v>
      </c>
      <c r="AO1" t="str">
        <f>In!AO1</f>
        <v>2018m4</v>
      </c>
      <c r="AP1" t="str">
        <f>In!AP1</f>
        <v>2018m5</v>
      </c>
      <c r="AQ1" t="str">
        <f>In!AQ1</f>
        <v>2018m6</v>
      </c>
      <c r="AR1" t="str">
        <f>In!AR1</f>
        <v>2018m7</v>
      </c>
      <c r="AS1" t="str">
        <f>In!AS1</f>
        <v>2018m8</v>
      </c>
      <c r="AT1" t="str">
        <f>In!AT1</f>
        <v>2018m9</v>
      </c>
      <c r="AU1" t="str">
        <f>In!AU1</f>
        <v>2018m10</v>
      </c>
      <c r="AV1" t="e">
        <f>In!#REF!</f>
        <v>#REF!</v>
      </c>
      <c r="AW1" t="str">
        <f>In!AV1</f>
        <v>2018m11</v>
      </c>
      <c r="AX1" t="str">
        <f>In!AW1</f>
        <v>2018m12</v>
      </c>
      <c r="AY1" t="str">
        <f>In!AX1</f>
        <v>2019m1</v>
      </c>
      <c r="AZ1" t="str">
        <f>In!AY1</f>
        <v>2019m4</v>
      </c>
      <c r="BA1" t="str">
        <f>In!AZ1</f>
        <v>2019m5</v>
      </c>
      <c r="BB1" t="str">
        <f>In!BA1</f>
        <v>2019m6</v>
      </c>
      <c r="BC1" t="str">
        <f>In!BB1</f>
        <v>2019m7</v>
      </c>
      <c r="BD1" t="str">
        <f>In!BC1</f>
        <v>2019m8</v>
      </c>
      <c r="BE1" t="str">
        <f>In!BD1</f>
        <v>2019m9</v>
      </c>
      <c r="BF1" t="str">
        <f>In!BE1</f>
        <v>2019m10</v>
      </c>
      <c r="BG1" t="str">
        <f>In!BF1</f>
        <v>2019m11</v>
      </c>
      <c r="BH1" t="str">
        <f>In!BG1</f>
        <v>2019m12</v>
      </c>
      <c r="BI1" t="str">
        <f>In!BH1</f>
        <v>2020m1</v>
      </c>
      <c r="BJ1" t="str">
        <f>In!BI1</f>
        <v>2020m4</v>
      </c>
      <c r="BK1" t="str">
        <f>In!BJ1</f>
        <v>2020m5</v>
      </c>
      <c r="BL1" t="str">
        <f>In!BK1</f>
        <v>2020m6</v>
      </c>
      <c r="BM1" t="str">
        <f>In!BL1</f>
        <v>2020m7</v>
      </c>
      <c r="BN1" t="str">
        <f>In!BM1</f>
        <v>2020m8</v>
      </c>
      <c r="BO1" t="e">
        <f>In!#REF!</f>
        <v>#REF!</v>
      </c>
      <c r="BP1" t="str">
        <f>In!BN1</f>
        <v>2020m9</v>
      </c>
      <c r="BQ1" t="str">
        <f>In!BO1</f>
        <v>2020m10</v>
      </c>
      <c r="BR1" t="str">
        <f>In!BP1</f>
        <v>2020m11</v>
      </c>
      <c r="BS1" t="str">
        <f>In!BQ1</f>
        <v>2021m3</v>
      </c>
      <c r="BT1" t="str">
        <f>In!BR1</f>
        <v>2021m4</v>
      </c>
      <c r="BU1" t="str">
        <f>In!BS1</f>
        <v>2021m5</v>
      </c>
      <c r="BV1" t="str">
        <f>In!BT1</f>
        <v>2021m6</v>
      </c>
      <c r="BW1" t="str">
        <f>In!BU1</f>
        <v>2021m7</v>
      </c>
      <c r="BX1" t="str">
        <f>In!BV1</f>
        <v>2021m8</v>
      </c>
      <c r="BY1" t="e">
        <f>In!#REF!</f>
        <v>#REF!</v>
      </c>
      <c r="BZ1" t="str">
        <f>In!BW1</f>
        <v>2021m9</v>
      </c>
      <c r="CA1" t="str">
        <f>In!BX1</f>
        <v>2021m10</v>
      </c>
      <c r="CB1" t="str">
        <f>In!BY1</f>
        <v>2021m11</v>
      </c>
      <c r="CC1" t="str">
        <f>In!BZ1</f>
        <v>2021m12</v>
      </c>
      <c r="CD1" t="str">
        <f>In!CA1</f>
        <v>2022m1</v>
      </c>
      <c r="CE1" t="e">
        <f>In!#REF!</f>
        <v>#REF!</v>
      </c>
      <c r="CF1" t="str">
        <f>In!CB1</f>
        <v>2022m3</v>
      </c>
      <c r="CG1" t="str">
        <f>In!CC1</f>
        <v>2022m4</v>
      </c>
      <c r="CH1" t="str">
        <f>In!CD1</f>
        <v>2022m5</v>
      </c>
      <c r="CI1" t="str">
        <f>In!CE1</f>
        <v>2022m6</v>
      </c>
      <c r="CJ1" t="str">
        <f>In!CF1</f>
        <v>2022m7</v>
      </c>
      <c r="CK1" t="str">
        <f>In!CG1</f>
        <v>2022m8</v>
      </c>
      <c r="CL1" t="e">
        <f>In!#REF!</f>
        <v>#REF!</v>
      </c>
      <c r="CM1" t="str">
        <f>In!CH1</f>
        <v>2020mNA</v>
      </c>
    </row>
    <row r="2" spans="1:91" x14ac:dyDescent="0.2">
      <c r="A2" t="str">
        <f>In!A2</f>
        <v>Российская Федерация</v>
      </c>
      <c r="B2">
        <f>In!B2-Out!B2</f>
        <v>40673</v>
      </c>
      <c r="C2">
        <f>In!C2-Out!C2</f>
        <v>67517</v>
      </c>
      <c r="D2">
        <f>In!D2-Out!D2</f>
        <v>93728</v>
      </c>
      <c r="E2">
        <f>In!E2-Out!E2</f>
        <v>116673</v>
      </c>
      <c r="F2">
        <f>In!F2-Out!F2</f>
        <v>145725</v>
      </c>
      <c r="G2">
        <f>In!G2-Out!G2</f>
        <v>164255</v>
      </c>
      <c r="H2">
        <f>In!H2-Out!H2</f>
        <v>196024</v>
      </c>
      <c r="I2">
        <f>In!I2-Out!I2</f>
        <v>227260</v>
      </c>
      <c r="J2">
        <f>In!J2-Out!J2</f>
        <v>263191</v>
      </c>
      <c r="K2">
        <f>In!K2-Out!K2</f>
        <v>299983</v>
      </c>
      <c r="L2">
        <f>In!L2-Out!L2</f>
        <v>42517</v>
      </c>
      <c r="M2">
        <f>In!M2-Out!M2</f>
        <v>62232</v>
      </c>
      <c r="N2">
        <f>In!N2-Out!N2</f>
        <v>79485</v>
      </c>
      <c r="O2">
        <f>In!O2-Out!O2</f>
        <v>107941</v>
      </c>
      <c r="P2">
        <f>In!P2-Out!P2</f>
        <v>131411</v>
      </c>
      <c r="Q2">
        <f>In!Q2-Out!Q2</f>
        <v>146737</v>
      </c>
      <c r="R2">
        <f>In!R2-Out!R2</f>
        <v>169091</v>
      </c>
      <c r="S2">
        <f>In!S2-Out!S2</f>
        <v>191501</v>
      </c>
      <c r="T2">
        <f>In!T2-Out!T2</f>
        <v>214909</v>
      </c>
      <c r="U2">
        <f>In!U2-Out!U2</f>
        <v>71203</v>
      </c>
      <c r="V2">
        <f>In!V2-Out!V2</f>
        <v>92181</v>
      </c>
      <c r="W2">
        <f>In!W2-Out!W2</f>
        <v>115640</v>
      </c>
      <c r="X2">
        <f>In!X2-Out!X2</f>
        <v>141855</v>
      </c>
      <c r="Y2">
        <f>In!Y2-Out!Y2</f>
        <v>160036</v>
      </c>
      <c r="Z2">
        <f>In!Z2-Out!Z2</f>
        <v>174542</v>
      </c>
      <c r="AA2">
        <f>In!AA2-Out!AA2</f>
        <v>196453</v>
      </c>
      <c r="AB2">
        <f>In!AB2-Out!AB2</f>
        <v>218035</v>
      </c>
      <c r="AC2">
        <f>In!AC2-Out!AC2</f>
        <v>241020</v>
      </c>
      <c r="AD2">
        <f>In!AD2-Out!AD2</f>
        <v>261948</v>
      </c>
      <c r="AE2">
        <f>In!AE2-Out!AE2</f>
        <v>52125</v>
      </c>
      <c r="AF2">
        <f>In!AF2-Out!AF2</f>
        <v>64906</v>
      </c>
      <c r="AG2">
        <f>In!AG2-Out!AG2</f>
        <v>80720</v>
      </c>
      <c r="AH2">
        <f>In!AH2-Out!AH2</f>
        <v>102291</v>
      </c>
      <c r="AI2">
        <f>In!AI2-Out!AI2</f>
        <v>119689</v>
      </c>
      <c r="AJ2">
        <f>In!AJ2-Out!AJ2</f>
        <v>137494</v>
      </c>
      <c r="AK2">
        <f>In!AK2-Out!AK2</f>
        <v>156223</v>
      </c>
      <c r="AL2">
        <f>In!AL2-Out!AL2</f>
        <v>178398</v>
      </c>
      <c r="AM2">
        <f>In!AM2-Out!AM2</f>
        <v>200914</v>
      </c>
      <c r="AN2">
        <f>In!AN2-Out!AN2</f>
        <v>211880</v>
      </c>
      <c r="AO2">
        <f>In!AO2-Out!AO2</f>
        <v>46738</v>
      </c>
      <c r="AP2">
        <f>In!AP2-Out!AP2</f>
        <v>57108</v>
      </c>
      <c r="AQ2">
        <f>In!AQ2-Out!AQ2</f>
        <v>69459</v>
      </c>
      <c r="AR2">
        <f>In!AR2-Out!AR2</f>
        <v>75448</v>
      </c>
      <c r="AS2">
        <f>In!AS2-Out!AS2</f>
        <v>78650</v>
      </c>
      <c r="AT2">
        <f>In!AT2-Out!AT2</f>
        <v>84400</v>
      </c>
      <c r="AU2">
        <f>In!AU2-Out!AU2</f>
        <v>89882</v>
      </c>
      <c r="AV2" t="e">
        <f>In!#REF!-Out!#REF!</f>
        <v>#REF!</v>
      </c>
      <c r="AW2">
        <f>In!AV2-Out!AV2</f>
        <v>101768</v>
      </c>
      <c r="AX2">
        <f>In!AW2-Out!AW2</f>
        <v>119068</v>
      </c>
      <c r="AY2">
        <f>In!AX2-Out!AX2</f>
        <v>124884</v>
      </c>
      <c r="AZ2">
        <f>In!AY2-Out!AY2</f>
        <v>73765</v>
      </c>
      <c r="BA2">
        <f>In!AZ2-Out!AZ2</f>
        <v>97989</v>
      </c>
      <c r="BB2">
        <f>In!BA2-Out!BA2</f>
        <v>115502</v>
      </c>
      <c r="BC2">
        <f>In!BB2-Out!BB2</f>
        <v>134066</v>
      </c>
      <c r="BD2">
        <f>In!BC2-Out!BC2</f>
        <v>153912</v>
      </c>
      <c r="BE2">
        <f>In!BD2-Out!BD2</f>
        <v>166658</v>
      </c>
      <c r="BF2">
        <f>In!BE2-Out!BE2</f>
        <v>193192</v>
      </c>
      <c r="BG2">
        <f>In!BF2-Out!BF2</f>
        <v>222665</v>
      </c>
      <c r="BH2">
        <f>In!BG2-Out!BG2</f>
        <v>259425</v>
      </c>
      <c r="BI2">
        <f>In!BH2-Out!BH2</f>
        <v>285792</v>
      </c>
      <c r="BJ2">
        <f>In!BI2-Out!BI2</f>
        <v>45764</v>
      </c>
      <c r="BK2">
        <f>In!BJ2-Out!BJ2</f>
        <v>39351</v>
      </c>
      <c r="BL2">
        <f>In!BK2-Out!BK2</f>
        <v>38424</v>
      </c>
      <c r="BM2">
        <f>In!BL2-Out!BL2</f>
        <v>48852</v>
      </c>
      <c r="BN2">
        <f>In!BM2-Out!BM2</f>
        <v>65268</v>
      </c>
      <c r="BO2" t="e">
        <f>In!#REF!-Out!#REF!</f>
        <v>#REF!</v>
      </c>
      <c r="BP2">
        <f>In!BN2-Out!BN2</f>
        <v>69105</v>
      </c>
      <c r="BQ2">
        <f>In!BO2-Out!BO2</f>
        <v>81653</v>
      </c>
      <c r="BR2">
        <f>In!BP2-Out!BP2</f>
        <v>86109</v>
      </c>
      <c r="BS2">
        <f>In!BQ2-Out!BQ2</f>
        <v>26836</v>
      </c>
      <c r="BT2">
        <f>In!BR2-Out!BR2</f>
        <v>54581</v>
      </c>
      <c r="BU2">
        <f>In!BS2-Out!BS2</f>
        <v>81935</v>
      </c>
      <c r="BV2">
        <f>In!BT2-Out!BT2</f>
        <v>95954</v>
      </c>
      <c r="BW2">
        <f>In!BU2-Out!BU2</f>
        <v>114216</v>
      </c>
      <c r="BX2">
        <f>In!BV2-Out!BV2</f>
        <v>161008</v>
      </c>
      <c r="BY2" t="e">
        <f>In!#REF!-Out!#REF!</f>
        <v>#REF!</v>
      </c>
      <c r="BZ2">
        <f>In!BW2-Out!BW2</f>
        <v>212338</v>
      </c>
      <c r="CA2">
        <f>In!BX2-Out!BX2</f>
        <v>268215</v>
      </c>
      <c r="CB2">
        <f>In!BY2-Out!BY2</f>
        <v>320394</v>
      </c>
      <c r="CC2">
        <f>In!BZ2-Out!BZ2</f>
        <v>371424</v>
      </c>
      <c r="CD2">
        <f>In!CA2-Out!CA2</f>
        <v>429907</v>
      </c>
      <c r="CE2" t="e">
        <f>In!#REF!-Out!#REF!</f>
        <v>#REF!</v>
      </c>
      <c r="CF2">
        <f>In!CB2-Out!CB2</f>
        <v>-41772</v>
      </c>
      <c r="CG2">
        <f>In!CC2-Out!CC2</f>
        <v>-50675</v>
      </c>
      <c r="CH2">
        <f>In!CD2-Out!CD2</f>
        <v>-64205</v>
      </c>
      <c r="CI2">
        <f>In!CE2-Out!CE2</f>
        <v>-75270</v>
      </c>
      <c r="CJ2">
        <f>In!CF2-Out!CF2</f>
        <v>-96737</v>
      </c>
      <c r="CK2">
        <f>In!CG2-Out!CG2</f>
        <v>-73855</v>
      </c>
      <c r="CL2" t="e">
        <f>In!#REF!-Out!CH2</f>
        <v>#REF!</v>
      </c>
      <c r="CM2">
        <f>In!CH2-Out!CI2</f>
        <v>91122</v>
      </c>
    </row>
    <row r="3" spans="1:91" x14ac:dyDescent="0.2">
      <c r="A3" t="str">
        <f>In!A3</f>
        <v>Белгородская область</v>
      </c>
      <c r="B3">
        <f>In!B3-Out!B3</f>
        <v>1032</v>
      </c>
      <c r="C3">
        <f>In!C3-Out!C3</f>
        <v>1385</v>
      </c>
      <c r="D3">
        <f>In!D3-Out!D3</f>
        <v>1995</v>
      </c>
      <c r="E3">
        <f>In!E3-Out!E3</f>
        <v>2855</v>
      </c>
      <c r="F3">
        <f>In!F3-Out!F3</f>
        <v>3803</v>
      </c>
      <c r="G3">
        <f>In!G3-Out!G3</f>
        <v>4712</v>
      </c>
      <c r="H3">
        <f>In!H3-Out!H3</f>
        <v>5261</v>
      </c>
      <c r="I3">
        <f>In!I3-Out!I3</f>
        <v>6116</v>
      </c>
      <c r="J3">
        <f>In!J3-Out!J3</f>
        <v>6836</v>
      </c>
      <c r="K3">
        <f>In!K3-Out!K3</f>
        <v>7591</v>
      </c>
      <c r="L3">
        <f>In!L3-Out!L3</f>
        <v>1606</v>
      </c>
      <c r="M3">
        <f>In!M3-Out!M3</f>
        <v>1900</v>
      </c>
      <c r="N3">
        <f>In!N3-Out!N3</f>
        <v>2262</v>
      </c>
      <c r="O3">
        <f>In!O3-Out!O3</f>
        <v>3155</v>
      </c>
      <c r="P3">
        <f>In!P3-Out!P3</f>
        <v>3879</v>
      </c>
      <c r="Q3">
        <f>In!Q3-Out!Q3</f>
        <v>4787</v>
      </c>
      <c r="R3">
        <f>In!R3-Out!R3</f>
        <v>5155</v>
      </c>
      <c r="S3">
        <f>In!S3-Out!S3</f>
        <v>5284</v>
      </c>
      <c r="T3">
        <f>In!T3-Out!T3</f>
        <v>5328</v>
      </c>
      <c r="U3">
        <f>In!U3-Out!U3</f>
        <v>2220</v>
      </c>
      <c r="V3">
        <f>In!V3-Out!V3</f>
        <v>2690</v>
      </c>
      <c r="W3">
        <f>In!W3-Out!W3</f>
        <v>3199</v>
      </c>
      <c r="X3">
        <f>In!X3-Out!X3</f>
        <v>4125</v>
      </c>
      <c r="Y3">
        <f>In!Y3-Out!Y3</f>
        <v>4784</v>
      </c>
      <c r="Z3">
        <f>In!Z3-Out!Z3</f>
        <v>5691</v>
      </c>
      <c r="AA3">
        <f>In!AA3-Out!AA3</f>
        <v>6128</v>
      </c>
      <c r="AB3">
        <f>In!AB3-Out!AB3</f>
        <v>6376</v>
      </c>
      <c r="AC3">
        <f>In!AC3-Out!AC3</f>
        <v>6666</v>
      </c>
      <c r="AD3">
        <f>In!AD3-Out!AD3</f>
        <v>7067</v>
      </c>
      <c r="AE3">
        <f>In!AE3-Out!AE3</f>
        <v>937</v>
      </c>
      <c r="AF3">
        <f>In!AF3-Out!AF3</f>
        <v>972</v>
      </c>
      <c r="AG3">
        <f>In!AG3-Out!AG3</f>
        <v>843</v>
      </c>
      <c r="AH3">
        <f>In!AH3-Out!AH3</f>
        <v>1608</v>
      </c>
      <c r="AI3">
        <f>In!AI3-Out!AI3</f>
        <v>2035</v>
      </c>
      <c r="AJ3">
        <f>In!AJ3-Out!AJ3</f>
        <v>3070</v>
      </c>
      <c r="AK3">
        <f>In!AK3-Out!AK3</f>
        <v>3310</v>
      </c>
      <c r="AL3">
        <f>In!AL3-Out!AL3</f>
        <v>2976</v>
      </c>
      <c r="AM3">
        <f>In!AM3-Out!AM3</f>
        <v>2838</v>
      </c>
      <c r="AN3">
        <f>In!AN3-Out!AN3</f>
        <v>2839</v>
      </c>
      <c r="AO3">
        <f>In!AO3-Out!AO3</f>
        <v>-162</v>
      </c>
      <c r="AP3">
        <f>In!AP3-Out!AP3</f>
        <v>299</v>
      </c>
      <c r="AQ3">
        <f>In!AQ3-Out!AQ3</f>
        <v>550</v>
      </c>
      <c r="AR3">
        <f>In!AR3-Out!AR3</f>
        <v>1265</v>
      </c>
      <c r="AS3">
        <f>In!AS3-Out!AS3</f>
        <v>1683</v>
      </c>
      <c r="AT3">
        <f>In!AT3-Out!AT3</f>
        <v>2567</v>
      </c>
      <c r="AU3">
        <f>In!AU3-Out!AU3</f>
        <v>2926</v>
      </c>
      <c r="AV3" t="e">
        <f>In!#REF!-Out!#REF!</f>
        <v>#REF!</v>
      </c>
      <c r="AW3">
        <f>In!AV3-Out!AV3</f>
        <v>3458</v>
      </c>
      <c r="AX3">
        <f>In!AW3-Out!AW3</f>
        <v>4392</v>
      </c>
      <c r="AY3">
        <f>In!AX3-Out!AX3</f>
        <v>4123</v>
      </c>
      <c r="AZ3">
        <f>In!AY3-Out!AY3</f>
        <v>1366</v>
      </c>
      <c r="BA3">
        <f>In!AZ3-Out!AZ3</f>
        <v>1978</v>
      </c>
      <c r="BB3">
        <f>In!BA3-Out!BA3</f>
        <v>2352</v>
      </c>
      <c r="BC3">
        <f>In!BB3-Out!BB3</f>
        <v>3004</v>
      </c>
      <c r="BD3">
        <f>In!BC3-Out!BC3</f>
        <v>3535</v>
      </c>
      <c r="BE3">
        <f>In!BD3-Out!BD3</f>
        <v>3966</v>
      </c>
      <c r="BF3">
        <f>In!BE3-Out!BE3</f>
        <v>4812</v>
      </c>
      <c r="BG3">
        <f>In!BF3-Out!BF3</f>
        <v>6438</v>
      </c>
      <c r="BH3">
        <f>In!BG3-Out!BG3</f>
        <v>7763</v>
      </c>
      <c r="BI3">
        <f>In!BH3-Out!BH3</f>
        <v>9188</v>
      </c>
      <c r="BJ3">
        <f>In!BI3-Out!BI3</f>
        <v>2452</v>
      </c>
      <c r="BK3">
        <f>In!BJ3-Out!BJ3</f>
        <v>2810</v>
      </c>
      <c r="BL3">
        <f>In!BK3-Out!BK3</f>
        <v>3013</v>
      </c>
      <c r="BM3">
        <f>In!BL3-Out!BL3</f>
        <v>3326</v>
      </c>
      <c r="BN3">
        <f>In!BM3-Out!BM3</f>
        <v>3767</v>
      </c>
      <c r="BO3" t="e">
        <f>In!#REF!-Out!#REF!</f>
        <v>#REF!</v>
      </c>
      <c r="BP3">
        <f>In!BN3-Out!BN3</f>
        <v>3618</v>
      </c>
      <c r="BQ3">
        <f>In!BO3-Out!BO3</f>
        <v>4396</v>
      </c>
      <c r="BR3">
        <f>In!BP3-Out!BP3</f>
        <v>4350</v>
      </c>
      <c r="BS3">
        <f>In!BQ3-Out!BQ3</f>
        <v>237</v>
      </c>
      <c r="BT3">
        <f>In!BR3-Out!BR3</f>
        <v>351</v>
      </c>
      <c r="BU3">
        <f>In!BS3-Out!BS3</f>
        <v>299</v>
      </c>
      <c r="BV3">
        <f>In!BT3-Out!BT3</f>
        <v>-11</v>
      </c>
      <c r="BW3">
        <f>In!BU3-Out!BU3</f>
        <v>-8</v>
      </c>
      <c r="BX3">
        <f>In!BV3-Out!BV3</f>
        <v>1048</v>
      </c>
      <c r="BY3" t="e">
        <f>In!#REF!-Out!#REF!</f>
        <v>#REF!</v>
      </c>
      <c r="BZ3">
        <f>In!BW3-Out!BW3</f>
        <v>2396</v>
      </c>
      <c r="CA3">
        <f>In!BX3-Out!BX3</f>
        <v>3922</v>
      </c>
      <c r="CB3">
        <f>In!BY3-Out!BY3</f>
        <v>4711</v>
      </c>
      <c r="CC3">
        <f>In!BZ3-Out!BZ3</f>
        <v>5562</v>
      </c>
      <c r="CD3">
        <f>In!CA3-Out!CA3</f>
        <v>6578</v>
      </c>
      <c r="CE3" t="e">
        <f>In!#REF!-Out!#REF!</f>
        <v>#REF!</v>
      </c>
      <c r="CF3">
        <f>In!CB3-Out!CB3</f>
        <v>-1999</v>
      </c>
      <c r="CG3">
        <f>In!CC3-Out!CC3</f>
        <v>-2898</v>
      </c>
      <c r="CH3">
        <f>In!CD3-Out!CD3</f>
        <v>-3914</v>
      </c>
      <c r="CI3">
        <f>In!CE3-Out!CE3</f>
        <v>-5173</v>
      </c>
      <c r="CJ3">
        <f>In!CF3-Out!CF3</f>
        <v>-6336</v>
      </c>
      <c r="CK3">
        <f>In!CG3-Out!CG3</f>
        <v>-6624</v>
      </c>
      <c r="CL3" t="e">
        <f>In!#REF!-Out!CH3</f>
        <v>#REF!</v>
      </c>
      <c r="CM3">
        <f>In!CH3-Out!CI3</f>
        <v>4122</v>
      </c>
    </row>
    <row r="4" spans="1:91" x14ac:dyDescent="0.2">
      <c r="A4" t="str">
        <f>In!A4</f>
        <v>Брянская область</v>
      </c>
      <c r="B4">
        <f>In!B4-Out!B4</f>
        <v>-558</v>
      </c>
      <c r="C4">
        <f>In!C4-Out!C4</f>
        <v>-827</v>
      </c>
      <c r="D4">
        <f>In!D4-Out!D4</f>
        <v>-1229</v>
      </c>
      <c r="E4">
        <f>In!E4-Out!E4</f>
        <v>-936</v>
      </c>
      <c r="F4">
        <f>In!F4-Out!F4</f>
        <v>-760</v>
      </c>
      <c r="G4">
        <f>In!G4-Out!G4</f>
        <v>-1000</v>
      </c>
      <c r="H4">
        <f>In!H4-Out!H4</f>
        <v>-1848</v>
      </c>
      <c r="I4">
        <f>In!I4-Out!I4</f>
        <v>-2612</v>
      </c>
      <c r="J4">
        <f>In!J4-Out!J4</f>
        <v>-3064</v>
      </c>
      <c r="K4">
        <f>In!K4-Out!K4</f>
        <v>-3440</v>
      </c>
      <c r="L4">
        <f>In!L4-Out!L4</f>
        <v>-964</v>
      </c>
      <c r="M4">
        <f>In!M4-Out!M4</f>
        <v>-1087</v>
      </c>
      <c r="N4">
        <f>In!N4-Out!N4</f>
        <v>-1290</v>
      </c>
      <c r="O4">
        <f>In!O4-Out!O4</f>
        <v>-778</v>
      </c>
      <c r="P4">
        <f>In!P4-Out!P4</f>
        <v>-95</v>
      </c>
      <c r="Q4">
        <f>In!Q4-Out!Q4</f>
        <v>-40</v>
      </c>
      <c r="R4">
        <f>In!R4-Out!R4</f>
        <v>-514</v>
      </c>
      <c r="S4">
        <f>In!S4-Out!S4</f>
        <v>-899</v>
      </c>
      <c r="T4">
        <f>In!T4-Out!T4</f>
        <v>-1447</v>
      </c>
      <c r="U4">
        <f>In!U4-Out!U4</f>
        <v>-49</v>
      </c>
      <c r="V4">
        <f>In!V4-Out!V4</f>
        <v>32</v>
      </c>
      <c r="W4">
        <f>In!W4-Out!W4</f>
        <v>2</v>
      </c>
      <c r="X4">
        <f>In!X4-Out!X4</f>
        <v>478</v>
      </c>
      <c r="Y4">
        <f>In!Y4-Out!Y4</f>
        <v>1289</v>
      </c>
      <c r="Z4">
        <f>In!Z4-Out!Z4</f>
        <v>1831</v>
      </c>
      <c r="AA4">
        <f>In!AA4-Out!AA4</f>
        <v>1581</v>
      </c>
      <c r="AB4">
        <f>In!AB4-Out!AB4</f>
        <v>1419</v>
      </c>
      <c r="AC4">
        <f>In!AC4-Out!AC4</f>
        <v>1017</v>
      </c>
      <c r="AD4">
        <f>In!AD4-Out!AD4</f>
        <v>467</v>
      </c>
      <c r="AE4">
        <f>In!AE4-Out!AE4</f>
        <v>-637</v>
      </c>
      <c r="AF4">
        <f>In!AF4-Out!AF4</f>
        <v>-760</v>
      </c>
      <c r="AG4">
        <f>In!AG4-Out!AG4</f>
        <v>-1003</v>
      </c>
      <c r="AH4">
        <f>In!AH4-Out!AH4</f>
        <v>-531</v>
      </c>
      <c r="AI4">
        <f>In!AI4-Out!AI4</f>
        <v>-188</v>
      </c>
      <c r="AJ4">
        <f>In!AJ4-Out!AJ4</f>
        <v>-202</v>
      </c>
      <c r="AK4">
        <f>In!AK4-Out!AK4</f>
        <v>-578</v>
      </c>
      <c r="AL4">
        <f>In!AL4-Out!AL4</f>
        <v>-1163</v>
      </c>
      <c r="AM4">
        <f>In!AM4-Out!AM4</f>
        <v>-1835</v>
      </c>
      <c r="AN4">
        <f>In!AN4-Out!AN4</f>
        <v>-2478</v>
      </c>
      <c r="AO4">
        <f>In!AO4-Out!AO4</f>
        <v>-1034</v>
      </c>
      <c r="AP4">
        <f>In!AP4-Out!AP4</f>
        <v>-1590</v>
      </c>
      <c r="AQ4">
        <f>In!AQ4-Out!AQ4</f>
        <v>-1965</v>
      </c>
      <c r="AR4">
        <f>In!AR4-Out!AR4</f>
        <v>-1517</v>
      </c>
      <c r="AS4">
        <f>In!AS4-Out!AS4</f>
        <v>-967</v>
      </c>
      <c r="AT4">
        <f>In!AT4-Out!AT4</f>
        <v>-847</v>
      </c>
      <c r="AU4">
        <f>In!AU4-Out!AU4</f>
        <v>-1462</v>
      </c>
      <c r="AV4" t="e">
        <f>In!#REF!-Out!#REF!</f>
        <v>#REF!</v>
      </c>
      <c r="AW4">
        <f>In!AV4-Out!AV4</f>
        <v>-2155</v>
      </c>
      <c r="AX4">
        <f>In!AW4-Out!AW4</f>
        <v>-3048</v>
      </c>
      <c r="AY4">
        <f>In!AX4-Out!AX4</f>
        <v>-3651</v>
      </c>
      <c r="AZ4">
        <f>In!AY4-Out!AY4</f>
        <v>89</v>
      </c>
      <c r="BA4">
        <f>In!AZ4-Out!AZ4</f>
        <v>92</v>
      </c>
      <c r="BB4">
        <f>In!BA4-Out!BA4</f>
        <v>184</v>
      </c>
      <c r="BC4">
        <f>In!BB4-Out!BB4</f>
        <v>798</v>
      </c>
      <c r="BD4">
        <f>In!BC4-Out!BC4</f>
        <v>1450</v>
      </c>
      <c r="BE4">
        <f>In!BD4-Out!BD4</f>
        <v>1369</v>
      </c>
      <c r="BF4">
        <f>In!BE4-Out!BE4</f>
        <v>993</v>
      </c>
      <c r="BG4">
        <f>In!BF4-Out!BF4</f>
        <v>477</v>
      </c>
      <c r="BH4">
        <f>In!BG4-Out!BG4</f>
        <v>240</v>
      </c>
      <c r="BI4">
        <f>In!BH4-Out!BH4</f>
        <v>-40</v>
      </c>
      <c r="BJ4">
        <f>In!BI4-Out!BI4</f>
        <v>495</v>
      </c>
      <c r="BK4">
        <f>In!BJ4-Out!BJ4</f>
        <v>586</v>
      </c>
      <c r="BL4">
        <f>In!BK4-Out!BK4</f>
        <v>684</v>
      </c>
      <c r="BM4">
        <f>In!BL4-Out!BL4</f>
        <v>1511</v>
      </c>
      <c r="BN4">
        <f>In!BM4-Out!BM4</f>
        <v>2167</v>
      </c>
      <c r="BO4" t="e">
        <f>In!#REF!-Out!#REF!</f>
        <v>#REF!</v>
      </c>
      <c r="BP4">
        <f>In!BN4-Out!BN4</f>
        <v>2703</v>
      </c>
      <c r="BQ4">
        <f>In!BO4-Out!BO4</f>
        <v>2275</v>
      </c>
      <c r="BR4">
        <f>In!BP4-Out!BP4</f>
        <v>1807</v>
      </c>
      <c r="BS4">
        <f>In!BQ4-Out!BQ4</f>
        <v>12</v>
      </c>
      <c r="BT4">
        <f>In!BR4-Out!BR4</f>
        <v>24</v>
      </c>
      <c r="BU4">
        <f>In!BS4-Out!BS4</f>
        <v>-150</v>
      </c>
      <c r="BV4">
        <f>In!BT4-Out!BT4</f>
        <v>-419</v>
      </c>
      <c r="BW4">
        <f>In!BU4-Out!BU4</f>
        <v>-68</v>
      </c>
      <c r="BX4">
        <f>In!BV4-Out!BV4</f>
        <v>523</v>
      </c>
      <c r="BY4" t="e">
        <f>In!#REF!-Out!#REF!</f>
        <v>#REF!</v>
      </c>
      <c r="BZ4">
        <f>In!BW4-Out!BW4</f>
        <v>1125</v>
      </c>
      <c r="CA4">
        <f>In!BX4-Out!BX4</f>
        <v>1035</v>
      </c>
      <c r="CB4">
        <f>In!BY4-Out!BY4</f>
        <v>931</v>
      </c>
      <c r="CC4">
        <f>In!BZ4-Out!BZ4</f>
        <v>816</v>
      </c>
      <c r="CD4">
        <f>In!CA4-Out!CA4</f>
        <v>1128</v>
      </c>
      <c r="CE4" t="e">
        <f>In!#REF!-Out!#REF!</f>
        <v>#REF!</v>
      </c>
      <c r="CF4">
        <f>In!CB4-Out!CB4</f>
        <v>-154</v>
      </c>
      <c r="CG4">
        <f>In!CC4-Out!CC4</f>
        <v>-343</v>
      </c>
      <c r="CH4">
        <f>In!CD4-Out!CD4</f>
        <v>-487</v>
      </c>
      <c r="CI4">
        <f>In!CE4-Out!CE4</f>
        <v>-835</v>
      </c>
      <c r="CJ4">
        <f>In!CF4-Out!CF4</f>
        <v>-724</v>
      </c>
      <c r="CK4">
        <f>In!CG4-Out!CG4</f>
        <v>-236</v>
      </c>
      <c r="CL4" t="e">
        <f>In!#REF!-Out!CH4</f>
        <v>#REF!</v>
      </c>
      <c r="CM4">
        <f>In!CH4-Out!CI4</f>
        <v>1442</v>
      </c>
    </row>
    <row r="5" spans="1:91" x14ac:dyDescent="0.2">
      <c r="A5" t="str">
        <f>In!A5</f>
        <v>Владимирская область</v>
      </c>
      <c r="B5">
        <f>In!B5-Out!B5</f>
        <v>-18</v>
      </c>
      <c r="C5">
        <f>In!C5-Out!C5</f>
        <v>167</v>
      </c>
      <c r="D5">
        <f>In!D5-Out!D5</f>
        <v>-96</v>
      </c>
      <c r="E5">
        <f>In!E5-Out!E5</f>
        <v>123</v>
      </c>
      <c r="F5">
        <f>In!F5-Out!F5</f>
        <v>257</v>
      </c>
      <c r="G5">
        <f>In!G5-Out!G5</f>
        <v>582</v>
      </c>
      <c r="H5">
        <f>In!H5-Out!H5</f>
        <v>650</v>
      </c>
      <c r="I5">
        <f>In!I5-Out!I5</f>
        <v>421</v>
      </c>
      <c r="J5">
        <f>In!J5-Out!J5</f>
        <v>138</v>
      </c>
      <c r="K5">
        <f>In!K5-Out!K5</f>
        <v>-177</v>
      </c>
      <c r="L5">
        <f>In!L5-Out!L5</f>
        <v>-1068</v>
      </c>
      <c r="M5">
        <f>In!M5-Out!M5</f>
        <v>-1112</v>
      </c>
      <c r="N5">
        <f>In!N5-Out!N5</f>
        <v>-1377</v>
      </c>
      <c r="O5">
        <f>In!O5-Out!O5</f>
        <v>-1043</v>
      </c>
      <c r="P5">
        <f>In!P5-Out!P5</f>
        <v>-827</v>
      </c>
      <c r="Q5">
        <f>In!Q5-Out!Q5</f>
        <v>-392</v>
      </c>
      <c r="R5">
        <f>In!R5-Out!R5</f>
        <v>-474</v>
      </c>
      <c r="S5">
        <f>In!S5-Out!S5</f>
        <v>-835</v>
      </c>
      <c r="T5">
        <f>In!T5-Out!T5</f>
        <v>-1247</v>
      </c>
      <c r="U5">
        <f>In!U5-Out!U5</f>
        <v>-473</v>
      </c>
      <c r="V5">
        <f>In!V5-Out!V5</f>
        <v>-526</v>
      </c>
      <c r="W5">
        <f>In!W5-Out!W5</f>
        <v>-555</v>
      </c>
      <c r="X5">
        <f>In!X5-Out!X5</f>
        <v>-380</v>
      </c>
      <c r="Y5">
        <f>In!Y5-Out!Y5</f>
        <v>-7</v>
      </c>
      <c r="Z5">
        <f>In!Z5-Out!Z5</f>
        <v>408</v>
      </c>
      <c r="AA5">
        <f>In!AA5-Out!AA5</f>
        <v>279</v>
      </c>
      <c r="AB5">
        <f>In!AB5-Out!AB5</f>
        <v>171</v>
      </c>
      <c r="AC5">
        <f>In!AC5-Out!AC5</f>
        <v>-208</v>
      </c>
      <c r="AD5">
        <f>In!AD5-Out!AD5</f>
        <v>-276</v>
      </c>
      <c r="AE5">
        <f>In!AE5-Out!AE5</f>
        <v>-429</v>
      </c>
      <c r="AF5">
        <f>In!AF5-Out!AF5</f>
        <v>-598</v>
      </c>
      <c r="AG5">
        <f>In!AG5-Out!AG5</f>
        <v>-1170</v>
      </c>
      <c r="AH5">
        <f>In!AH5-Out!AH5</f>
        <v>-923</v>
      </c>
      <c r="AI5">
        <f>In!AI5-Out!AI5</f>
        <v>-1140</v>
      </c>
      <c r="AJ5">
        <f>In!AJ5-Out!AJ5</f>
        <v>-1074</v>
      </c>
      <c r="AK5">
        <f>In!AK5-Out!AK5</f>
        <v>-1400</v>
      </c>
      <c r="AL5">
        <f>In!AL5-Out!AL5</f>
        <v>-1778</v>
      </c>
      <c r="AM5">
        <f>In!AM5-Out!AM5</f>
        <v>-2250</v>
      </c>
      <c r="AN5">
        <f>In!AN5-Out!AN5</f>
        <v>-2853</v>
      </c>
      <c r="AO5">
        <f>In!AO5-Out!AO5</f>
        <v>-786</v>
      </c>
      <c r="AP5">
        <f>In!AP5-Out!AP5</f>
        <v>-1022</v>
      </c>
      <c r="AQ5">
        <f>In!AQ5-Out!AQ5</f>
        <v>-1372</v>
      </c>
      <c r="AR5">
        <f>In!AR5-Out!AR5</f>
        <v>-1383</v>
      </c>
      <c r="AS5">
        <f>In!AS5-Out!AS5</f>
        <v>-1725</v>
      </c>
      <c r="AT5">
        <f>In!AT5-Out!AT5</f>
        <v>-1621</v>
      </c>
      <c r="AU5">
        <f>In!AU5-Out!AU5</f>
        <v>-1981</v>
      </c>
      <c r="AV5" t="e">
        <f>In!#REF!-Out!#REF!</f>
        <v>#REF!</v>
      </c>
      <c r="AW5">
        <f>In!AV5-Out!AV5</f>
        <v>-2355</v>
      </c>
      <c r="AX5">
        <f>In!AW5-Out!AW5</f>
        <v>-3020</v>
      </c>
      <c r="AY5">
        <f>In!AX5-Out!AX5</f>
        <v>-3259</v>
      </c>
      <c r="AZ5">
        <f>In!AY5-Out!AY5</f>
        <v>712</v>
      </c>
      <c r="BA5">
        <f>In!AZ5-Out!AZ5</f>
        <v>1244</v>
      </c>
      <c r="BB5">
        <f>In!BA5-Out!BA5</f>
        <v>1429</v>
      </c>
      <c r="BC5">
        <f>In!BB5-Out!BB5</f>
        <v>1861</v>
      </c>
      <c r="BD5">
        <f>In!BC5-Out!BC5</f>
        <v>1933</v>
      </c>
      <c r="BE5">
        <f>In!BD5-Out!BD5</f>
        <v>2454</v>
      </c>
      <c r="BF5">
        <f>In!BE5-Out!BE5</f>
        <v>2635</v>
      </c>
      <c r="BG5">
        <f>In!BF5-Out!BF5</f>
        <v>2593</v>
      </c>
      <c r="BH5">
        <f>In!BG5-Out!BG5</f>
        <v>2503</v>
      </c>
      <c r="BI5">
        <f>In!BH5-Out!BH5</f>
        <v>2677</v>
      </c>
      <c r="BJ5">
        <f>In!BI5-Out!BI5</f>
        <v>482</v>
      </c>
      <c r="BK5">
        <f>In!BJ5-Out!BJ5</f>
        <v>538</v>
      </c>
      <c r="BL5">
        <f>In!BK5-Out!BK5</f>
        <v>254</v>
      </c>
      <c r="BM5">
        <f>In!BL5-Out!BL5</f>
        <v>919</v>
      </c>
      <c r="BN5">
        <f>In!BM5-Out!BM5</f>
        <v>640</v>
      </c>
      <c r="BO5" t="e">
        <f>In!#REF!-Out!#REF!</f>
        <v>#REF!</v>
      </c>
      <c r="BP5">
        <f>In!BN5-Out!BN5</f>
        <v>619</v>
      </c>
      <c r="BQ5">
        <f>In!BO5-Out!BO5</f>
        <v>19</v>
      </c>
      <c r="BR5">
        <f>In!BP5-Out!BP5</f>
        <v>-468</v>
      </c>
      <c r="BS5">
        <f>In!BQ5-Out!BQ5</f>
        <v>-250</v>
      </c>
      <c r="BT5">
        <f>In!BR5-Out!BR5</f>
        <v>-596</v>
      </c>
      <c r="BU5">
        <f>In!BS5-Out!BS5</f>
        <v>-821</v>
      </c>
      <c r="BV5">
        <f>In!BT5-Out!BT5</f>
        <v>-1166</v>
      </c>
      <c r="BW5">
        <f>In!BU5-Out!BU5</f>
        <v>-1009</v>
      </c>
      <c r="BX5">
        <f>In!BV5-Out!BV5</f>
        <v>-716</v>
      </c>
      <c r="BY5" t="e">
        <f>In!#REF!-Out!#REF!</f>
        <v>#REF!</v>
      </c>
      <c r="BZ5">
        <f>In!BW5-Out!BW5</f>
        <v>-34</v>
      </c>
      <c r="CA5">
        <f>In!BX5-Out!BX5</f>
        <v>229</v>
      </c>
      <c r="CB5">
        <f>In!BY5-Out!BY5</f>
        <v>186</v>
      </c>
      <c r="CC5">
        <f>In!BZ5-Out!BZ5</f>
        <v>305</v>
      </c>
      <c r="CD5">
        <f>In!CA5-Out!CA5</f>
        <v>761</v>
      </c>
      <c r="CE5" t="e">
        <f>In!#REF!-Out!#REF!</f>
        <v>#REF!</v>
      </c>
      <c r="CF5">
        <f>In!CB5-Out!CB5</f>
        <v>-162</v>
      </c>
      <c r="CG5">
        <f>In!CC5-Out!CC5</f>
        <v>-397</v>
      </c>
      <c r="CH5">
        <f>In!CD5-Out!CD5</f>
        <v>-590</v>
      </c>
      <c r="CI5">
        <f>In!CE5-Out!CE5</f>
        <v>-982</v>
      </c>
      <c r="CJ5">
        <f>In!CF5-Out!CF5</f>
        <v>-985</v>
      </c>
      <c r="CK5">
        <f>In!CG5-Out!CG5</f>
        <v>-838</v>
      </c>
      <c r="CL5" t="e">
        <f>In!#REF!-Out!CH5</f>
        <v>#REF!</v>
      </c>
      <c r="CM5">
        <f>In!CH5-Out!CI5</f>
        <v>-1050</v>
      </c>
    </row>
    <row r="6" spans="1:91" x14ac:dyDescent="0.2">
      <c r="A6" t="str">
        <f>In!A6</f>
        <v>Воронежская область</v>
      </c>
      <c r="B6">
        <f>In!B6-Out!B6</f>
        <v>3325</v>
      </c>
      <c r="C6">
        <f>In!C6-Out!C6</f>
        <v>4063</v>
      </c>
      <c r="D6">
        <f>In!D6-Out!D6</f>
        <v>4964</v>
      </c>
      <c r="E6">
        <f>In!E6-Out!E6</f>
        <v>5607</v>
      </c>
      <c r="F6">
        <f>In!F6-Out!F6</f>
        <v>6501</v>
      </c>
      <c r="G6">
        <f>In!G6-Out!G6</f>
        <v>5569</v>
      </c>
      <c r="H6">
        <f>In!H6-Out!H6</f>
        <v>8359</v>
      </c>
      <c r="I6">
        <f>In!I6-Out!I6</f>
        <v>10685</v>
      </c>
      <c r="J6">
        <f>In!J6-Out!J6</f>
        <v>12066</v>
      </c>
      <c r="K6">
        <f>In!K6-Out!K6</f>
        <v>13388</v>
      </c>
      <c r="L6">
        <f>In!L6-Out!L6</f>
        <v>1658</v>
      </c>
      <c r="M6">
        <f>In!M6-Out!M6</f>
        <v>2628</v>
      </c>
      <c r="N6">
        <f>In!N6-Out!N6</f>
        <v>3478</v>
      </c>
      <c r="O6">
        <f>In!O6-Out!O6</f>
        <v>3705</v>
      </c>
      <c r="P6">
        <f>In!P6-Out!P6</f>
        <v>4352</v>
      </c>
      <c r="Q6">
        <f>In!Q6-Out!Q6</f>
        <v>5223</v>
      </c>
      <c r="R6">
        <f>In!R6-Out!R6</f>
        <v>8995</v>
      </c>
      <c r="S6">
        <f>In!S6-Out!S6</f>
        <v>10790</v>
      </c>
      <c r="T6">
        <f>In!T6-Out!T6</f>
        <v>11401</v>
      </c>
      <c r="U6">
        <f>In!U6-Out!U6</f>
        <v>2349</v>
      </c>
      <c r="V6">
        <f>In!V6-Out!V6</f>
        <v>3703</v>
      </c>
      <c r="W6">
        <f>In!W6-Out!W6</f>
        <v>4432</v>
      </c>
      <c r="X6">
        <f>In!X6-Out!X6</f>
        <v>4731</v>
      </c>
      <c r="Y6">
        <f>In!Y6-Out!Y6</f>
        <v>5101</v>
      </c>
      <c r="Z6">
        <f>In!Z6-Out!Z6</f>
        <v>4347</v>
      </c>
      <c r="AA6">
        <f>In!AA6-Out!AA6</f>
        <v>7237</v>
      </c>
      <c r="AB6">
        <f>In!AB6-Out!AB6</f>
        <v>9262</v>
      </c>
      <c r="AC6">
        <f>In!AC6-Out!AC6</f>
        <v>10904</v>
      </c>
      <c r="AD6">
        <f>In!AD6-Out!AD6</f>
        <v>12546</v>
      </c>
      <c r="AE6">
        <f>In!AE6-Out!AE6</f>
        <v>5026</v>
      </c>
      <c r="AF6">
        <f>In!AF6-Out!AF6</f>
        <v>6819</v>
      </c>
      <c r="AG6">
        <f>In!AG6-Out!AG6</f>
        <v>8328</v>
      </c>
      <c r="AH6">
        <f>In!AH6-Out!AH6</f>
        <v>9512</v>
      </c>
      <c r="AI6">
        <f>In!AI6-Out!AI6</f>
        <v>9953</v>
      </c>
      <c r="AJ6">
        <f>In!AJ6-Out!AJ6</f>
        <v>10979</v>
      </c>
      <c r="AK6">
        <f>In!AK6-Out!AK6</f>
        <v>13954</v>
      </c>
      <c r="AL6">
        <f>In!AL6-Out!AL6</f>
        <v>17194</v>
      </c>
      <c r="AM6">
        <f>In!AM6-Out!AM6</f>
        <v>19838</v>
      </c>
      <c r="AN6">
        <f>In!AN6-Out!AN6</f>
        <v>10110</v>
      </c>
      <c r="AO6">
        <f>In!AO6-Out!AO6</f>
        <v>1358</v>
      </c>
      <c r="AP6">
        <f>In!AP6-Out!AP6</f>
        <v>1316</v>
      </c>
      <c r="AQ6">
        <f>In!AQ6-Out!AQ6</f>
        <v>1491</v>
      </c>
      <c r="AR6">
        <f>In!AR6-Out!AR6</f>
        <v>901</v>
      </c>
      <c r="AS6">
        <f>In!AS6-Out!AS6</f>
        <v>1230</v>
      </c>
      <c r="AT6">
        <f>In!AT6-Out!AT6</f>
        <v>360</v>
      </c>
      <c r="AU6">
        <f>In!AU6-Out!AU6</f>
        <v>3770</v>
      </c>
      <c r="AV6" t="e">
        <f>In!#REF!-Out!#REF!</f>
        <v>#REF!</v>
      </c>
      <c r="AW6">
        <f>In!AV6-Out!AV6</f>
        <v>5453</v>
      </c>
      <c r="AX6">
        <f>In!AW6-Out!AW6</f>
        <v>6419</v>
      </c>
      <c r="AY6">
        <f>In!AX6-Out!AX6</f>
        <v>6863</v>
      </c>
      <c r="AZ6">
        <f>In!AY6-Out!AY6</f>
        <v>2998</v>
      </c>
      <c r="BA6">
        <f>In!AZ6-Out!AZ6</f>
        <v>5133</v>
      </c>
      <c r="BB6">
        <f>In!BA6-Out!BA6</f>
        <v>4408</v>
      </c>
      <c r="BC6">
        <f>In!BB6-Out!BB6</f>
        <v>3241</v>
      </c>
      <c r="BD6">
        <f>In!BC6-Out!BC6</f>
        <v>3735</v>
      </c>
      <c r="BE6">
        <f>In!BD6-Out!BD6</f>
        <v>3669</v>
      </c>
      <c r="BF6">
        <f>In!BE6-Out!BE6</f>
        <v>5553</v>
      </c>
      <c r="BG6">
        <f>In!BF6-Out!BF6</f>
        <v>6970</v>
      </c>
      <c r="BH6">
        <f>In!BG6-Out!BG6</f>
        <v>8379</v>
      </c>
      <c r="BI6">
        <f>In!BH6-Out!BH6</f>
        <v>9677</v>
      </c>
      <c r="BJ6">
        <f>In!BI6-Out!BI6</f>
        <v>3316</v>
      </c>
      <c r="BK6">
        <f>In!BJ6-Out!BJ6</f>
        <v>2538</v>
      </c>
      <c r="BL6">
        <f>In!BK6-Out!BK6</f>
        <v>1188</v>
      </c>
      <c r="BM6">
        <f>In!BL6-Out!BL6</f>
        <v>381</v>
      </c>
      <c r="BN6">
        <f>In!BM6-Out!BM6</f>
        <v>100</v>
      </c>
      <c r="BO6" t="e">
        <f>In!#REF!-Out!#REF!</f>
        <v>#REF!</v>
      </c>
      <c r="BP6">
        <f>In!BN6-Out!BN6</f>
        <v>-123</v>
      </c>
      <c r="BQ6">
        <f>In!BO6-Out!BO6</f>
        <v>1103</v>
      </c>
      <c r="BR6">
        <f>In!BP6-Out!BP6</f>
        <v>1367</v>
      </c>
      <c r="BS6">
        <f>In!BQ6-Out!BQ6</f>
        <v>366</v>
      </c>
      <c r="BT6">
        <f>In!BR6-Out!BR6</f>
        <v>871</v>
      </c>
      <c r="BU6">
        <f>In!BS6-Out!BS6</f>
        <v>1476</v>
      </c>
      <c r="BV6">
        <f>In!BT6-Out!BT6</f>
        <v>1349</v>
      </c>
      <c r="BW6">
        <f>In!BU6-Out!BU6</f>
        <v>976</v>
      </c>
      <c r="BX6">
        <f>In!BV6-Out!BV6</f>
        <v>1811</v>
      </c>
      <c r="BY6" t="e">
        <f>In!#REF!-Out!#REF!</f>
        <v>#REF!</v>
      </c>
      <c r="BZ6">
        <f>In!BW6-Out!BW6</f>
        <v>3160</v>
      </c>
      <c r="CA6">
        <f>In!BX6-Out!BX6</f>
        <v>5530</v>
      </c>
      <c r="CB6">
        <f>In!BY6-Out!BY6</f>
        <v>7420</v>
      </c>
      <c r="CC6">
        <f>In!BZ6-Out!BZ6</f>
        <v>8736</v>
      </c>
      <c r="CD6">
        <f>In!CA6-Out!CA6</f>
        <v>10299</v>
      </c>
      <c r="CE6" t="e">
        <f>In!#REF!-Out!#REF!</f>
        <v>#REF!</v>
      </c>
      <c r="CF6">
        <f>In!CB6-Out!CB6</f>
        <v>-1115</v>
      </c>
      <c r="CG6">
        <f>In!CC6-Out!CC6</f>
        <v>-1697</v>
      </c>
      <c r="CH6">
        <f>In!CD6-Out!CD6</f>
        <v>-1827</v>
      </c>
      <c r="CI6">
        <f>In!CE6-Out!CE6</f>
        <v>-2455</v>
      </c>
      <c r="CJ6">
        <f>In!CF6-Out!CF6</f>
        <v>-3651</v>
      </c>
      <c r="CK6">
        <f>In!CG6-Out!CG6</f>
        <v>-3180</v>
      </c>
      <c r="CL6" t="e">
        <f>In!#REF!-Out!CH6</f>
        <v>#REF!</v>
      </c>
      <c r="CM6">
        <f>In!CH6-Out!CI6</f>
        <v>919</v>
      </c>
    </row>
    <row r="7" spans="1:91" x14ac:dyDescent="0.2">
      <c r="A7" t="str">
        <f>In!A7</f>
        <v>Ивановская область</v>
      </c>
      <c r="B7">
        <f>In!B7-Out!B7</f>
        <v>-108</v>
      </c>
      <c r="C7">
        <f>In!C7-Out!C7</f>
        <v>-185</v>
      </c>
      <c r="D7">
        <f>In!D7-Out!D7</f>
        <v>-388</v>
      </c>
      <c r="E7">
        <f>In!E7-Out!E7</f>
        <v>-234</v>
      </c>
      <c r="F7">
        <f>In!F7-Out!F7</f>
        <v>-326</v>
      </c>
      <c r="G7">
        <f>In!G7-Out!G7</f>
        <v>-1036</v>
      </c>
      <c r="H7">
        <f>In!H7-Out!H7</f>
        <v>-810</v>
      </c>
      <c r="I7">
        <f>In!I7-Out!I7</f>
        <v>-707</v>
      </c>
      <c r="J7">
        <f>In!J7-Out!J7</f>
        <v>-752</v>
      </c>
      <c r="K7">
        <f>In!K7-Out!K7</f>
        <v>-754</v>
      </c>
      <c r="L7">
        <f>In!L7-Out!L7</f>
        <v>-503</v>
      </c>
      <c r="M7">
        <f>In!M7-Out!M7</f>
        <v>-740</v>
      </c>
      <c r="N7">
        <f>In!N7-Out!N7</f>
        <v>-887</v>
      </c>
      <c r="O7">
        <f>In!O7-Out!O7</f>
        <v>-1076</v>
      </c>
      <c r="P7">
        <f>In!P7-Out!P7</f>
        <v>-1125</v>
      </c>
      <c r="Q7">
        <f>In!Q7-Out!Q7</f>
        <v>-1890</v>
      </c>
      <c r="R7">
        <f>In!R7-Out!R7</f>
        <v>-1678</v>
      </c>
      <c r="S7">
        <f>In!S7-Out!S7</f>
        <v>-1816</v>
      </c>
      <c r="T7">
        <f>In!T7-Out!T7</f>
        <v>-1940</v>
      </c>
      <c r="U7">
        <f>In!U7-Out!U7</f>
        <v>-274</v>
      </c>
      <c r="V7">
        <f>In!V7-Out!V7</f>
        <v>-320</v>
      </c>
      <c r="W7">
        <f>In!W7-Out!W7</f>
        <v>-319</v>
      </c>
      <c r="X7">
        <f>In!X7-Out!X7</f>
        <v>-442</v>
      </c>
      <c r="Y7">
        <f>In!Y7-Out!Y7</f>
        <v>-746</v>
      </c>
      <c r="Z7">
        <f>In!Z7-Out!Z7</f>
        <v>-1226</v>
      </c>
      <c r="AA7">
        <f>In!AA7-Out!AA7</f>
        <v>-1212</v>
      </c>
      <c r="AB7">
        <f>In!AB7-Out!AB7</f>
        <v>-1222</v>
      </c>
      <c r="AC7">
        <f>In!AC7-Out!AC7</f>
        <v>-1099</v>
      </c>
      <c r="AD7">
        <f>In!AD7-Out!AD7</f>
        <v>-1326</v>
      </c>
      <c r="AE7">
        <f>In!AE7-Out!AE7</f>
        <v>-98</v>
      </c>
      <c r="AF7">
        <f>In!AF7-Out!AF7</f>
        <v>-267</v>
      </c>
      <c r="AG7">
        <f>In!AG7-Out!AG7</f>
        <v>-663</v>
      </c>
      <c r="AH7">
        <f>In!AH7-Out!AH7</f>
        <v>-819</v>
      </c>
      <c r="AI7">
        <f>In!AI7-Out!AI7</f>
        <v>-1226</v>
      </c>
      <c r="AJ7">
        <f>In!AJ7-Out!AJ7</f>
        <v>-1485</v>
      </c>
      <c r="AK7">
        <f>In!AK7-Out!AK7</f>
        <v>-1697</v>
      </c>
      <c r="AL7">
        <f>In!AL7-Out!AL7</f>
        <v>-1686</v>
      </c>
      <c r="AM7">
        <f>In!AM7-Out!AM7</f>
        <v>-1875</v>
      </c>
      <c r="AN7">
        <f>In!AN7-Out!AN7</f>
        <v>-2227</v>
      </c>
      <c r="AO7">
        <f>In!AO7-Out!AO7</f>
        <v>-695</v>
      </c>
      <c r="AP7">
        <f>In!AP7-Out!AP7</f>
        <v>-869</v>
      </c>
      <c r="AQ7">
        <f>In!AQ7-Out!AQ7</f>
        <v>-1143</v>
      </c>
      <c r="AR7">
        <f>In!AR7-Out!AR7</f>
        <v>-1385</v>
      </c>
      <c r="AS7">
        <f>In!AS7-Out!AS7</f>
        <v>-1718</v>
      </c>
      <c r="AT7">
        <f>In!AT7-Out!AT7</f>
        <v>-2055</v>
      </c>
      <c r="AU7">
        <f>In!AU7-Out!AU7</f>
        <v>-2437</v>
      </c>
      <c r="AV7" t="e">
        <f>In!#REF!-Out!#REF!</f>
        <v>#REF!</v>
      </c>
      <c r="AW7">
        <f>In!AV7-Out!AV7</f>
        <v>-2776</v>
      </c>
      <c r="AX7">
        <f>In!AW7-Out!AW7</f>
        <v>-3190</v>
      </c>
      <c r="AY7">
        <f>In!AX7-Out!AX7</f>
        <v>-3357</v>
      </c>
      <c r="AZ7">
        <f>In!AY7-Out!AY7</f>
        <v>155</v>
      </c>
      <c r="BA7">
        <f>In!AZ7-Out!AZ7</f>
        <v>339</v>
      </c>
      <c r="BB7">
        <f>In!BA7-Out!BA7</f>
        <v>373</v>
      </c>
      <c r="BC7">
        <f>In!BB7-Out!BB7</f>
        <v>343</v>
      </c>
      <c r="BD7">
        <f>In!BC7-Out!BC7</f>
        <v>414</v>
      </c>
      <c r="BE7">
        <f>In!BD7-Out!BD7</f>
        <v>329</v>
      </c>
      <c r="BF7">
        <f>In!BE7-Out!BE7</f>
        <v>411</v>
      </c>
      <c r="BG7">
        <f>In!BF7-Out!BF7</f>
        <v>720</v>
      </c>
      <c r="BH7">
        <f>In!BG7-Out!BG7</f>
        <v>691</v>
      </c>
      <c r="BI7">
        <f>In!BH7-Out!BH7</f>
        <v>800</v>
      </c>
      <c r="BJ7">
        <f>In!BI7-Out!BI7</f>
        <v>286</v>
      </c>
      <c r="BK7">
        <f>In!BJ7-Out!BJ7</f>
        <v>267</v>
      </c>
      <c r="BL7">
        <f>In!BK7-Out!BK7</f>
        <v>219</v>
      </c>
      <c r="BM7">
        <f>In!BL7-Out!BL7</f>
        <v>111</v>
      </c>
      <c r="BN7">
        <f>In!BM7-Out!BM7</f>
        <v>5</v>
      </c>
      <c r="BO7" t="e">
        <f>In!#REF!-Out!#REF!</f>
        <v>#REF!</v>
      </c>
      <c r="BP7">
        <f>In!BN7-Out!BN7</f>
        <v>-45</v>
      </c>
      <c r="BQ7">
        <f>In!BO7-Out!BO7</f>
        <v>58</v>
      </c>
      <c r="BR7">
        <f>In!BP7-Out!BP7</f>
        <v>1</v>
      </c>
      <c r="BS7">
        <f>In!BQ7-Out!BQ7</f>
        <v>337</v>
      </c>
      <c r="BT7">
        <f>In!BR7-Out!BR7</f>
        <v>527</v>
      </c>
      <c r="BU7">
        <f>In!BS7-Out!BS7</f>
        <v>615</v>
      </c>
      <c r="BV7">
        <f>In!BT7-Out!BT7</f>
        <v>668</v>
      </c>
      <c r="BW7">
        <f>In!BU7-Out!BU7</f>
        <v>818</v>
      </c>
      <c r="BX7">
        <f>In!BV7-Out!BV7</f>
        <v>889</v>
      </c>
      <c r="BY7" t="e">
        <f>In!#REF!-Out!#REF!</f>
        <v>#REF!</v>
      </c>
      <c r="BZ7">
        <f>In!BW7-Out!BW7</f>
        <v>1174</v>
      </c>
      <c r="CA7">
        <f>In!BX7-Out!BX7</f>
        <v>1847</v>
      </c>
      <c r="CB7">
        <f>In!BY7-Out!BY7</f>
        <v>2187</v>
      </c>
      <c r="CC7">
        <f>In!BZ7-Out!BZ7</f>
        <v>2367</v>
      </c>
      <c r="CD7">
        <f>In!CA7-Out!CA7</f>
        <v>2825</v>
      </c>
      <c r="CE7" t="e">
        <f>In!#REF!-Out!#REF!</f>
        <v>#REF!</v>
      </c>
      <c r="CF7">
        <f>In!CB7-Out!CB7</f>
        <v>33</v>
      </c>
      <c r="CG7">
        <f>In!CC7-Out!CC7</f>
        <v>-179</v>
      </c>
      <c r="CH7">
        <f>In!CD7-Out!CD7</f>
        <v>-172</v>
      </c>
      <c r="CI7">
        <f>In!CE7-Out!CE7</f>
        <v>-289</v>
      </c>
      <c r="CJ7">
        <f>In!CF7-Out!CF7</f>
        <v>-524</v>
      </c>
      <c r="CK7">
        <f>In!CG7-Out!CG7</f>
        <v>-283</v>
      </c>
      <c r="CL7" t="e">
        <f>In!#REF!-Out!CH7</f>
        <v>#REF!</v>
      </c>
      <c r="CM7">
        <f>In!CH7-Out!CI7</f>
        <v>70</v>
      </c>
    </row>
    <row r="8" spans="1:91" x14ac:dyDescent="0.2">
      <c r="A8" t="str">
        <f>In!A8</f>
        <v>Калужская область</v>
      </c>
      <c r="B8">
        <f>In!B8-Out!B8</f>
        <v>838</v>
      </c>
      <c r="C8">
        <f>In!C8-Out!C8</f>
        <v>1359</v>
      </c>
      <c r="D8">
        <f>In!D8-Out!D8</f>
        <v>1973</v>
      </c>
      <c r="E8">
        <f>In!E8-Out!E8</f>
        <v>3391</v>
      </c>
      <c r="F8">
        <f>In!F8-Out!F8</f>
        <v>4897</v>
      </c>
      <c r="G8">
        <f>In!G8-Out!G8</f>
        <v>5548</v>
      </c>
      <c r="H8">
        <f>In!H8-Out!H8</f>
        <v>6139</v>
      </c>
      <c r="I8">
        <f>In!I8-Out!I8</f>
        <v>7182</v>
      </c>
      <c r="J8">
        <f>In!J8-Out!J8</f>
        <v>7892</v>
      </c>
      <c r="K8">
        <f>In!K8-Out!K8</f>
        <v>9422</v>
      </c>
      <c r="L8">
        <f>In!L8-Out!L8</f>
        <v>-576</v>
      </c>
      <c r="M8">
        <f>In!M8-Out!M8</f>
        <v>-389</v>
      </c>
      <c r="N8">
        <f>In!N8-Out!N8</f>
        <v>-390</v>
      </c>
      <c r="O8">
        <f>In!O8-Out!O8</f>
        <v>-175</v>
      </c>
      <c r="P8">
        <f>In!P8-Out!P8</f>
        <v>220</v>
      </c>
      <c r="Q8">
        <f>In!Q8-Out!Q8</f>
        <v>435</v>
      </c>
      <c r="R8">
        <f>In!R8-Out!R8</f>
        <v>303</v>
      </c>
      <c r="S8">
        <f>In!S8-Out!S8</f>
        <v>357</v>
      </c>
      <c r="T8">
        <f>In!T8-Out!T8</f>
        <v>942</v>
      </c>
      <c r="U8">
        <f>In!U8-Out!U8</f>
        <v>2537</v>
      </c>
      <c r="V8">
        <f>In!V8-Out!V8</f>
        <v>3393</v>
      </c>
      <c r="W8">
        <f>In!W8-Out!W8</f>
        <v>4364</v>
      </c>
      <c r="X8">
        <f>In!X8-Out!X8</f>
        <v>5670</v>
      </c>
      <c r="Y8">
        <f>In!Y8-Out!Y8</f>
        <v>6487</v>
      </c>
      <c r="Z8">
        <f>In!Z8-Out!Z8</f>
        <v>7359</v>
      </c>
      <c r="AA8">
        <f>In!AA8-Out!AA8</f>
        <v>7646</v>
      </c>
      <c r="AB8">
        <f>In!AB8-Out!AB8</f>
        <v>7698</v>
      </c>
      <c r="AC8">
        <f>In!AC8-Out!AC8</f>
        <v>7969</v>
      </c>
      <c r="AD8">
        <f>In!AD8-Out!AD8</f>
        <v>7756</v>
      </c>
      <c r="AE8">
        <f>In!AE8-Out!AE8</f>
        <v>-287</v>
      </c>
      <c r="AF8">
        <f>In!AF8-Out!AF8</f>
        <v>-672</v>
      </c>
      <c r="AG8">
        <f>In!AG8-Out!AG8</f>
        <v>-1029</v>
      </c>
      <c r="AH8">
        <f>In!AH8-Out!AH8</f>
        <v>-505</v>
      </c>
      <c r="AI8">
        <f>In!AI8-Out!AI8</f>
        <v>250</v>
      </c>
      <c r="AJ8">
        <f>In!AJ8-Out!AJ8</f>
        <v>881</v>
      </c>
      <c r="AK8">
        <f>In!AK8-Out!AK8</f>
        <v>1282</v>
      </c>
      <c r="AL8">
        <f>In!AL8-Out!AL8</f>
        <v>1310</v>
      </c>
      <c r="AM8">
        <f>In!AM8-Out!AM8</f>
        <v>1529</v>
      </c>
      <c r="AN8">
        <f>In!AN8-Out!AN8</f>
        <v>1631</v>
      </c>
      <c r="AO8">
        <f>In!AO8-Out!AO8</f>
        <v>2131</v>
      </c>
      <c r="AP8">
        <f>In!AP8-Out!AP8</f>
        <v>2590</v>
      </c>
      <c r="AQ8">
        <f>In!AQ8-Out!AQ8</f>
        <v>2923</v>
      </c>
      <c r="AR8">
        <f>In!AR8-Out!AR8</f>
        <v>3596</v>
      </c>
      <c r="AS8">
        <f>In!AS8-Out!AS8</f>
        <v>3497</v>
      </c>
      <c r="AT8">
        <f>In!AT8-Out!AT8</f>
        <v>3549</v>
      </c>
      <c r="AU8">
        <f>In!AU8-Out!AU8</f>
        <v>3168</v>
      </c>
      <c r="AV8" t="e">
        <f>In!#REF!-Out!#REF!</f>
        <v>#REF!</v>
      </c>
      <c r="AW8">
        <f>In!AV8-Out!AV8</f>
        <v>2982</v>
      </c>
      <c r="AX8">
        <f>In!AW8-Out!AW8</f>
        <v>2543</v>
      </c>
      <c r="AY8">
        <f>In!AX8-Out!AX8</f>
        <v>1936</v>
      </c>
      <c r="AZ8">
        <f>In!AY8-Out!AY8</f>
        <v>-865</v>
      </c>
      <c r="BA8">
        <f>In!AZ8-Out!AZ8</f>
        <v>-1315</v>
      </c>
      <c r="BB8">
        <f>In!BA8-Out!BA8</f>
        <v>-1849</v>
      </c>
      <c r="BC8">
        <f>In!BB8-Out!BB8</f>
        <v>-2198</v>
      </c>
      <c r="BD8">
        <f>In!BC8-Out!BC8</f>
        <v>-2590</v>
      </c>
      <c r="BE8">
        <f>In!BD8-Out!BD8</f>
        <v>-2903</v>
      </c>
      <c r="BF8">
        <f>In!BE8-Out!BE8</f>
        <v>-3237</v>
      </c>
      <c r="BG8">
        <f>In!BF8-Out!BF8</f>
        <v>-4374</v>
      </c>
      <c r="BH8">
        <f>In!BG8-Out!BG8</f>
        <v>-4012</v>
      </c>
      <c r="BI8">
        <f>In!BH8-Out!BH8</f>
        <v>-339</v>
      </c>
      <c r="BJ8">
        <f>In!BI8-Out!BI8</f>
        <v>1338</v>
      </c>
      <c r="BK8">
        <f>In!BJ8-Out!BJ8</f>
        <v>1335</v>
      </c>
      <c r="BL8">
        <f>In!BK8-Out!BK8</f>
        <v>1161</v>
      </c>
      <c r="BM8">
        <f>In!BL8-Out!BL8</f>
        <v>1906</v>
      </c>
      <c r="BN8">
        <f>In!BM8-Out!BM8</f>
        <v>2376</v>
      </c>
      <c r="BO8" t="e">
        <f>In!#REF!-Out!#REF!</f>
        <v>#REF!</v>
      </c>
      <c r="BP8">
        <f>In!BN8-Out!BN8</f>
        <v>2881</v>
      </c>
      <c r="BQ8">
        <f>In!BO8-Out!BO8</f>
        <v>2557</v>
      </c>
      <c r="BR8">
        <f>In!BP8-Out!BP8</f>
        <v>2236</v>
      </c>
      <c r="BS8">
        <f>In!BQ8-Out!BQ8</f>
        <v>780</v>
      </c>
      <c r="BT8">
        <f>In!BR8-Out!BR8</f>
        <v>2625</v>
      </c>
      <c r="BU8">
        <f>In!BS8-Out!BS8</f>
        <v>5093</v>
      </c>
      <c r="BV8">
        <f>In!BT8-Out!BT8</f>
        <v>6008</v>
      </c>
      <c r="BW8">
        <f>In!BU8-Out!BU8</f>
        <v>7515</v>
      </c>
      <c r="BX8">
        <f>In!BV8-Out!BV8</f>
        <v>9857</v>
      </c>
      <c r="BY8" t="e">
        <f>In!#REF!-Out!#REF!</f>
        <v>#REF!</v>
      </c>
      <c r="BZ8">
        <f>In!BW8-Out!BW8</f>
        <v>12727</v>
      </c>
      <c r="CA8">
        <f>In!BX8-Out!BX8</f>
        <v>15713</v>
      </c>
      <c r="CB8">
        <f>In!BY8-Out!BY8</f>
        <v>17501</v>
      </c>
      <c r="CC8">
        <f>In!BZ8-Out!BZ8</f>
        <v>19833</v>
      </c>
      <c r="CD8">
        <f>In!CA8-Out!CA8</f>
        <v>22863</v>
      </c>
      <c r="CE8" t="e">
        <f>In!#REF!-Out!#REF!</f>
        <v>#REF!</v>
      </c>
      <c r="CF8">
        <f>In!CB8-Out!CB8</f>
        <v>-261</v>
      </c>
      <c r="CG8">
        <f>In!CC8-Out!CC8</f>
        <v>-465</v>
      </c>
      <c r="CH8">
        <f>In!CD8-Out!CD8</f>
        <v>-352</v>
      </c>
      <c r="CI8">
        <f>In!CE8-Out!CE8</f>
        <v>-444</v>
      </c>
      <c r="CJ8">
        <f>In!CF8-Out!CF8</f>
        <v>-576</v>
      </c>
      <c r="CK8">
        <f>In!CG8-Out!CG8</f>
        <v>846</v>
      </c>
      <c r="CL8" t="e">
        <f>In!#REF!-Out!CH8</f>
        <v>#REF!</v>
      </c>
      <c r="CM8">
        <f>In!CH8-Out!CI8</f>
        <v>1795</v>
      </c>
    </row>
    <row r="9" spans="1:91" x14ac:dyDescent="0.2">
      <c r="A9" t="str">
        <f>In!A9</f>
        <v>Костромская область</v>
      </c>
      <c r="B9">
        <f>In!B9-Out!B9</f>
        <v>-147</v>
      </c>
      <c r="C9">
        <f>In!C9-Out!C9</f>
        <v>-277</v>
      </c>
      <c r="D9">
        <f>In!D9-Out!D9</f>
        <v>-277</v>
      </c>
      <c r="E9">
        <f>In!E9-Out!E9</f>
        <v>-117</v>
      </c>
      <c r="F9">
        <f>In!F9-Out!F9</f>
        <v>71</v>
      </c>
      <c r="G9">
        <f>In!G9-Out!G9</f>
        <v>126</v>
      </c>
      <c r="H9">
        <f>In!H9-Out!H9</f>
        <v>254</v>
      </c>
      <c r="I9">
        <f>In!I9-Out!I9</f>
        <v>236</v>
      </c>
      <c r="J9">
        <f>In!J9-Out!J9</f>
        <v>76</v>
      </c>
      <c r="K9">
        <f>In!K9-Out!K9</f>
        <v>155</v>
      </c>
      <c r="L9">
        <f>In!L9-Out!L9</f>
        <v>34</v>
      </c>
      <c r="M9">
        <f>In!M9-Out!M9</f>
        <v>54</v>
      </c>
      <c r="N9">
        <f>In!N9-Out!N9</f>
        <v>1</v>
      </c>
      <c r="O9">
        <f>In!O9-Out!O9</f>
        <v>235</v>
      </c>
      <c r="P9">
        <f>In!P9-Out!P9</f>
        <v>311</v>
      </c>
      <c r="Q9">
        <f>In!Q9-Out!Q9</f>
        <v>259</v>
      </c>
      <c r="R9">
        <f>In!R9-Out!R9</f>
        <v>11</v>
      </c>
      <c r="S9">
        <f>In!S9-Out!S9</f>
        <v>-199</v>
      </c>
      <c r="T9">
        <f>In!T9-Out!T9</f>
        <v>-438</v>
      </c>
      <c r="U9">
        <f>In!U9-Out!U9</f>
        <v>-257</v>
      </c>
      <c r="V9">
        <f>In!V9-Out!V9</f>
        <v>-215</v>
      </c>
      <c r="W9">
        <f>In!W9-Out!W9</f>
        <v>-332</v>
      </c>
      <c r="X9">
        <f>In!X9-Out!X9</f>
        <v>-8</v>
      </c>
      <c r="Y9">
        <f>In!Y9-Out!Y9</f>
        <v>123</v>
      </c>
      <c r="Z9">
        <f>In!Z9-Out!Z9</f>
        <v>-60</v>
      </c>
      <c r="AA9">
        <f>In!AA9-Out!AA9</f>
        <v>-252</v>
      </c>
      <c r="AB9">
        <f>In!AB9-Out!AB9</f>
        <v>-637</v>
      </c>
      <c r="AC9">
        <f>In!AC9-Out!AC9</f>
        <v>-731</v>
      </c>
      <c r="AD9">
        <f>In!AD9-Out!AD9</f>
        <v>-974</v>
      </c>
      <c r="AE9">
        <f>In!AE9-Out!AE9</f>
        <v>-369</v>
      </c>
      <c r="AF9">
        <f>In!AF9-Out!AF9</f>
        <v>-495</v>
      </c>
      <c r="AG9">
        <f>In!AG9-Out!AG9</f>
        <v>-597</v>
      </c>
      <c r="AH9">
        <f>In!AH9-Out!AH9</f>
        <v>-261</v>
      </c>
      <c r="AI9">
        <f>In!AI9-Out!AI9</f>
        <v>-533</v>
      </c>
      <c r="AJ9">
        <f>In!AJ9-Out!AJ9</f>
        <v>-624</v>
      </c>
      <c r="AK9">
        <f>In!AK9-Out!AK9</f>
        <v>-999</v>
      </c>
      <c r="AL9">
        <f>In!AL9-Out!AL9</f>
        <v>-1471</v>
      </c>
      <c r="AM9">
        <f>In!AM9-Out!AM9</f>
        <v>-1787</v>
      </c>
      <c r="AN9">
        <f>In!AN9-Out!AN9</f>
        <v>-2134</v>
      </c>
      <c r="AO9">
        <f>In!AO9-Out!AO9</f>
        <v>-573</v>
      </c>
      <c r="AP9">
        <f>In!AP9-Out!AP9</f>
        <v>-732</v>
      </c>
      <c r="AQ9">
        <f>In!AQ9-Out!AQ9</f>
        <v>-897</v>
      </c>
      <c r="AR9">
        <f>In!AR9-Out!AR9</f>
        <v>-611</v>
      </c>
      <c r="AS9">
        <f>In!AS9-Out!AS9</f>
        <v>-797</v>
      </c>
      <c r="AT9">
        <f>In!AT9-Out!AT9</f>
        <v>-1017</v>
      </c>
      <c r="AU9">
        <f>In!AU9-Out!AU9</f>
        <v>-1518</v>
      </c>
      <c r="AV9" t="e">
        <f>In!#REF!-Out!#REF!</f>
        <v>#REF!</v>
      </c>
      <c r="AW9">
        <f>In!AV9-Out!AV9</f>
        <v>-1995</v>
      </c>
      <c r="AX9">
        <f>In!AW9-Out!AW9</f>
        <v>-2479</v>
      </c>
      <c r="AY9">
        <f>In!AX9-Out!AX9</f>
        <v>-2777</v>
      </c>
      <c r="AZ9">
        <f>In!AY9-Out!AY9</f>
        <v>-192</v>
      </c>
      <c r="BA9">
        <f>In!AZ9-Out!AZ9</f>
        <v>-313</v>
      </c>
      <c r="BB9">
        <f>In!BA9-Out!BA9</f>
        <v>-396</v>
      </c>
      <c r="BC9">
        <f>In!BB9-Out!BB9</f>
        <v>90</v>
      </c>
      <c r="BD9">
        <f>In!BC9-Out!BC9</f>
        <v>200</v>
      </c>
      <c r="BE9">
        <f>In!BD9-Out!BD9</f>
        <v>117</v>
      </c>
      <c r="BF9">
        <f>In!BE9-Out!BE9</f>
        <v>349</v>
      </c>
      <c r="BG9">
        <f>In!BF9-Out!BF9</f>
        <v>0</v>
      </c>
      <c r="BH9">
        <f>In!BG9-Out!BG9</f>
        <v>-205</v>
      </c>
      <c r="BI9">
        <f>In!BH9-Out!BH9</f>
        <v>-315</v>
      </c>
      <c r="BJ9">
        <f>In!BI9-Out!BI9</f>
        <v>-78</v>
      </c>
      <c r="BK9">
        <f>In!BJ9-Out!BJ9</f>
        <v>-7</v>
      </c>
      <c r="BL9">
        <f>In!BK9-Out!BK9</f>
        <v>110</v>
      </c>
      <c r="BM9">
        <f>In!BL9-Out!BL9</f>
        <v>822</v>
      </c>
      <c r="BN9">
        <f>In!BM9-Out!BM9</f>
        <v>762</v>
      </c>
      <c r="BO9" t="e">
        <f>In!#REF!-Out!#REF!</f>
        <v>#REF!</v>
      </c>
      <c r="BP9">
        <f>In!BN9-Out!BN9</f>
        <v>1047</v>
      </c>
      <c r="BQ9">
        <f>In!BO9-Out!BO9</f>
        <v>988</v>
      </c>
      <c r="BR9">
        <f>In!BP9-Out!BP9</f>
        <v>606</v>
      </c>
      <c r="BS9">
        <f>In!BQ9-Out!BQ9</f>
        <v>-65</v>
      </c>
      <c r="BT9">
        <f>In!BR9-Out!BR9</f>
        <v>-158</v>
      </c>
      <c r="BU9">
        <f>In!BS9-Out!BS9</f>
        <v>-264</v>
      </c>
      <c r="BV9">
        <f>In!BT9-Out!BT9</f>
        <v>-410</v>
      </c>
      <c r="BW9">
        <f>In!BU9-Out!BU9</f>
        <v>-88</v>
      </c>
      <c r="BX9">
        <f>In!BV9-Out!BV9</f>
        <v>71</v>
      </c>
      <c r="BY9" t="e">
        <f>In!#REF!-Out!#REF!</f>
        <v>#REF!</v>
      </c>
      <c r="BZ9">
        <f>In!BW9-Out!BW9</f>
        <v>280</v>
      </c>
      <c r="CA9">
        <f>In!BX9-Out!BX9</f>
        <v>242</v>
      </c>
      <c r="CB9">
        <f>In!BY9-Out!BY9</f>
        <v>170</v>
      </c>
      <c r="CC9">
        <f>In!BZ9-Out!BZ9</f>
        <v>125</v>
      </c>
      <c r="CD9">
        <f>In!CA9-Out!CA9</f>
        <v>99</v>
      </c>
      <c r="CE9" t="e">
        <f>In!#REF!-Out!#REF!</f>
        <v>#REF!</v>
      </c>
      <c r="CF9">
        <f>In!CB9-Out!CB9</f>
        <v>-158</v>
      </c>
      <c r="CG9">
        <f>In!CC9-Out!CC9</f>
        <v>-407</v>
      </c>
      <c r="CH9">
        <f>In!CD9-Out!CD9</f>
        <v>-514</v>
      </c>
      <c r="CI9">
        <f>In!CE9-Out!CE9</f>
        <v>-528</v>
      </c>
      <c r="CJ9">
        <f>In!CF9-Out!CF9</f>
        <v>-113</v>
      </c>
      <c r="CK9">
        <f>In!CG9-Out!CG9</f>
        <v>5</v>
      </c>
      <c r="CL9" t="e">
        <f>In!#REF!-Out!CH9</f>
        <v>#REF!</v>
      </c>
      <c r="CM9">
        <f>In!CH9-Out!CI9</f>
        <v>462</v>
      </c>
    </row>
    <row r="10" spans="1:91" x14ac:dyDescent="0.2">
      <c r="A10" t="str">
        <f>In!A10</f>
        <v>Курская область</v>
      </c>
      <c r="B10">
        <f>In!B10-Out!B10</f>
        <v>824</v>
      </c>
      <c r="C10">
        <f>In!C10-Out!C10</f>
        <v>1136</v>
      </c>
      <c r="D10">
        <f>In!D10-Out!D10</f>
        <v>1402</v>
      </c>
      <c r="E10">
        <f>In!E10-Out!E10</f>
        <v>1801</v>
      </c>
      <c r="F10">
        <f>In!F10-Out!F10</f>
        <v>2546</v>
      </c>
      <c r="G10">
        <f>In!G10-Out!G10</f>
        <v>3008</v>
      </c>
      <c r="H10">
        <f>In!H10-Out!H10</f>
        <v>3009</v>
      </c>
      <c r="I10">
        <f>In!I10-Out!I10</f>
        <v>3295</v>
      </c>
      <c r="J10">
        <f>In!J10-Out!J10</f>
        <v>3527</v>
      </c>
      <c r="K10">
        <f>In!K10-Out!K10</f>
        <v>3902</v>
      </c>
      <c r="L10">
        <f>In!L10-Out!L10</f>
        <v>382</v>
      </c>
      <c r="M10">
        <f>In!M10-Out!M10</f>
        <v>1051</v>
      </c>
      <c r="N10">
        <f>In!N10-Out!N10</f>
        <v>1847</v>
      </c>
      <c r="O10">
        <f>In!O10-Out!O10</f>
        <v>2752</v>
      </c>
      <c r="P10">
        <f>In!P10-Out!P10</f>
        <v>3837</v>
      </c>
      <c r="Q10">
        <f>In!Q10-Out!Q10</f>
        <v>4494</v>
      </c>
      <c r="R10">
        <f>In!R10-Out!R10</f>
        <v>5192</v>
      </c>
      <c r="S10">
        <f>In!S10-Out!S10</f>
        <v>6057</v>
      </c>
      <c r="T10">
        <f>In!T10-Out!T10</f>
        <v>6768</v>
      </c>
      <c r="U10">
        <f>In!U10-Out!U10</f>
        <v>2036</v>
      </c>
      <c r="V10">
        <f>In!V10-Out!V10</f>
        <v>2292</v>
      </c>
      <c r="W10">
        <f>In!W10-Out!W10</f>
        <v>3466</v>
      </c>
      <c r="X10">
        <f>In!X10-Out!X10</f>
        <v>4713</v>
      </c>
      <c r="Y10">
        <f>In!Y10-Out!Y10</f>
        <v>5665</v>
      </c>
      <c r="Z10">
        <f>In!Z10-Out!Z10</f>
        <v>6173</v>
      </c>
      <c r="AA10">
        <f>In!AA10-Out!AA10</f>
        <v>6492</v>
      </c>
      <c r="AB10">
        <f>In!AB10-Out!AB10</f>
        <v>7060</v>
      </c>
      <c r="AC10">
        <f>In!AC10-Out!AC10</f>
        <v>7562</v>
      </c>
      <c r="AD10">
        <f>In!AD10-Out!AD10</f>
        <v>8486</v>
      </c>
      <c r="AE10">
        <f>In!AE10-Out!AE10</f>
        <v>1121</v>
      </c>
      <c r="AF10">
        <f>In!AF10-Out!AF10</f>
        <v>918</v>
      </c>
      <c r="AG10">
        <f>In!AG10-Out!AG10</f>
        <v>529</v>
      </c>
      <c r="AH10">
        <f>In!AH10-Out!AH10</f>
        <v>767</v>
      </c>
      <c r="AI10">
        <f>In!AI10-Out!AI10</f>
        <v>612</v>
      </c>
      <c r="AJ10">
        <f>In!AJ10-Out!AJ10</f>
        <v>794</v>
      </c>
      <c r="AK10">
        <f>In!AK10-Out!AK10</f>
        <v>987</v>
      </c>
      <c r="AL10">
        <f>In!AL10-Out!AL10</f>
        <v>507</v>
      </c>
      <c r="AM10">
        <f>In!AM10-Out!AM10</f>
        <v>-332</v>
      </c>
      <c r="AN10">
        <f>In!AN10-Out!AN10</f>
        <v>-988</v>
      </c>
      <c r="AO10">
        <f>In!AO10-Out!AO10</f>
        <v>128</v>
      </c>
      <c r="AP10">
        <f>In!AP10-Out!AP10</f>
        <v>86</v>
      </c>
      <c r="AQ10">
        <f>In!AQ10-Out!AQ10</f>
        <v>-14</v>
      </c>
      <c r="AR10">
        <f>In!AR10-Out!AR10</f>
        <v>436</v>
      </c>
      <c r="AS10">
        <f>In!AS10-Out!AS10</f>
        <v>-153</v>
      </c>
      <c r="AT10">
        <f>In!AT10-Out!AT10</f>
        <v>187</v>
      </c>
      <c r="AU10">
        <f>In!AU10-Out!AU10</f>
        <v>-120</v>
      </c>
      <c r="AV10" t="e">
        <f>In!#REF!-Out!#REF!</f>
        <v>#REF!</v>
      </c>
      <c r="AW10">
        <f>In!AV10-Out!AV10</f>
        <v>-204</v>
      </c>
      <c r="AX10">
        <f>In!AW10-Out!AW10</f>
        <v>-767</v>
      </c>
      <c r="AY10">
        <f>In!AX10-Out!AX10</f>
        <v>-1296</v>
      </c>
      <c r="AZ10">
        <f>In!AY10-Out!AY10</f>
        <v>514</v>
      </c>
      <c r="BA10">
        <f>In!AZ10-Out!AZ10</f>
        <v>1124</v>
      </c>
      <c r="BB10">
        <f>In!BA10-Out!BA10</f>
        <v>1190</v>
      </c>
      <c r="BC10">
        <f>In!BB10-Out!BB10</f>
        <v>1917</v>
      </c>
      <c r="BD10">
        <f>In!BC10-Out!BC10</f>
        <v>2146</v>
      </c>
      <c r="BE10">
        <f>In!BD10-Out!BD10</f>
        <v>2564</v>
      </c>
      <c r="BF10">
        <f>In!BE10-Out!BE10</f>
        <v>2608</v>
      </c>
      <c r="BG10">
        <f>In!BF10-Out!BF10</f>
        <v>3082</v>
      </c>
      <c r="BH10">
        <f>In!BG10-Out!BG10</f>
        <v>3477</v>
      </c>
      <c r="BI10">
        <f>In!BH10-Out!BH10</f>
        <v>4277</v>
      </c>
      <c r="BJ10">
        <f>In!BI10-Out!BI10</f>
        <v>1230</v>
      </c>
      <c r="BK10">
        <f>In!BJ10-Out!BJ10</f>
        <v>1076</v>
      </c>
      <c r="BL10">
        <f>In!BK10-Out!BK10</f>
        <v>1568</v>
      </c>
      <c r="BM10">
        <f>In!BL10-Out!BL10</f>
        <v>2255</v>
      </c>
      <c r="BN10">
        <f>In!BM10-Out!BM10</f>
        <v>2480</v>
      </c>
      <c r="BO10" t="e">
        <f>In!#REF!-Out!#REF!</f>
        <v>#REF!</v>
      </c>
      <c r="BP10">
        <f>In!BN10-Out!BN10</f>
        <v>3242</v>
      </c>
      <c r="BQ10">
        <f>In!BO10-Out!BO10</f>
        <v>3719</v>
      </c>
      <c r="BR10">
        <f>In!BP10-Out!BP10</f>
        <v>3472</v>
      </c>
      <c r="BS10">
        <f>In!BQ10-Out!BQ10</f>
        <v>65</v>
      </c>
      <c r="BT10">
        <f>In!BR10-Out!BR10</f>
        <v>-60</v>
      </c>
      <c r="BU10">
        <f>In!BS10-Out!BS10</f>
        <v>-71</v>
      </c>
      <c r="BV10">
        <f>In!BT10-Out!BT10</f>
        <v>-461</v>
      </c>
      <c r="BW10">
        <f>In!BU10-Out!BU10</f>
        <v>137</v>
      </c>
      <c r="BX10">
        <f>In!BV10-Out!BV10</f>
        <v>558</v>
      </c>
      <c r="BY10" t="e">
        <f>In!#REF!-Out!#REF!</f>
        <v>#REF!</v>
      </c>
      <c r="BZ10">
        <f>In!BW10-Out!BW10</f>
        <v>952</v>
      </c>
      <c r="CA10">
        <f>In!BX10-Out!BX10</f>
        <v>941</v>
      </c>
      <c r="CB10">
        <f>In!BY10-Out!BY10</f>
        <v>1385</v>
      </c>
      <c r="CC10">
        <f>In!BZ10-Out!BZ10</f>
        <v>1369</v>
      </c>
      <c r="CD10">
        <f>In!CA10-Out!CA10</f>
        <v>1866</v>
      </c>
      <c r="CE10" t="e">
        <f>In!#REF!-Out!#REF!</f>
        <v>#REF!</v>
      </c>
      <c r="CF10">
        <f>In!CB10-Out!CB10</f>
        <v>-262</v>
      </c>
      <c r="CG10">
        <f>In!CC10-Out!CC10</f>
        <v>-547</v>
      </c>
      <c r="CH10">
        <f>In!CD10-Out!CD10</f>
        <v>-908</v>
      </c>
      <c r="CI10">
        <f>In!CE10-Out!CE10</f>
        <v>-1286</v>
      </c>
      <c r="CJ10">
        <f>In!CF10-Out!CF10</f>
        <v>-1365</v>
      </c>
      <c r="CK10">
        <f>In!CG10-Out!CG10</f>
        <v>-1542</v>
      </c>
      <c r="CL10" t="e">
        <f>In!#REF!-Out!CH10</f>
        <v>#REF!</v>
      </c>
      <c r="CM10">
        <f>In!CH10-Out!CI10</f>
        <v>3156</v>
      </c>
    </row>
    <row r="11" spans="1:91" x14ac:dyDescent="0.2">
      <c r="A11" t="str">
        <f>In!A11</f>
        <v>Липецкая область</v>
      </c>
      <c r="B11">
        <f>In!B11-Out!B11</f>
        <v>369</v>
      </c>
      <c r="C11">
        <f>In!C11-Out!C11</f>
        <v>600</v>
      </c>
      <c r="D11">
        <f>In!D11-Out!D11</f>
        <v>603</v>
      </c>
      <c r="E11">
        <f>In!E11-Out!E11</f>
        <v>1051</v>
      </c>
      <c r="F11">
        <f>In!F11-Out!F11</f>
        <v>1700</v>
      </c>
      <c r="G11">
        <f>In!G11-Out!G11</f>
        <v>2522</v>
      </c>
      <c r="H11">
        <f>In!H11-Out!H11</f>
        <v>2121</v>
      </c>
      <c r="I11">
        <f>In!I11-Out!I11</f>
        <v>2077</v>
      </c>
      <c r="J11">
        <f>In!J11-Out!J11</f>
        <v>2256</v>
      </c>
      <c r="K11">
        <f>In!K11-Out!K11</f>
        <v>2411</v>
      </c>
      <c r="L11">
        <f>In!L11-Out!L11</f>
        <v>275</v>
      </c>
      <c r="M11">
        <f>In!M11-Out!M11</f>
        <v>524</v>
      </c>
      <c r="N11">
        <f>In!N11-Out!N11</f>
        <v>622</v>
      </c>
      <c r="O11">
        <f>In!O11-Out!O11</f>
        <v>1646</v>
      </c>
      <c r="P11">
        <f>In!P11-Out!P11</f>
        <v>2396</v>
      </c>
      <c r="Q11">
        <f>In!Q11-Out!Q11</f>
        <v>2901</v>
      </c>
      <c r="R11">
        <f>In!R11-Out!R11</f>
        <v>2603</v>
      </c>
      <c r="S11">
        <f>In!S11-Out!S11</f>
        <v>2308</v>
      </c>
      <c r="T11">
        <f>In!T11-Out!T11</f>
        <v>2336</v>
      </c>
      <c r="U11">
        <f>In!U11-Out!U11</f>
        <v>1037</v>
      </c>
      <c r="V11">
        <f>In!V11-Out!V11</f>
        <v>1692</v>
      </c>
      <c r="W11">
        <f>In!W11-Out!W11</f>
        <v>1979</v>
      </c>
      <c r="X11">
        <f>In!X11-Out!X11</f>
        <v>2945</v>
      </c>
      <c r="Y11">
        <f>In!Y11-Out!Y11</f>
        <v>3787</v>
      </c>
      <c r="Z11">
        <f>In!Z11-Out!Z11</f>
        <v>4890</v>
      </c>
      <c r="AA11">
        <f>In!AA11-Out!AA11</f>
        <v>4553</v>
      </c>
      <c r="AB11">
        <f>In!AB11-Out!AB11</f>
        <v>4110</v>
      </c>
      <c r="AC11">
        <f>In!AC11-Out!AC11</f>
        <v>4231</v>
      </c>
      <c r="AD11">
        <f>In!AD11-Out!AD11</f>
        <v>4572</v>
      </c>
      <c r="AE11">
        <f>In!AE11-Out!AE11</f>
        <v>749</v>
      </c>
      <c r="AF11">
        <f>In!AF11-Out!AF11</f>
        <v>971</v>
      </c>
      <c r="AG11">
        <f>In!AG11-Out!AG11</f>
        <v>788</v>
      </c>
      <c r="AH11">
        <f>In!AH11-Out!AH11</f>
        <v>1491</v>
      </c>
      <c r="AI11">
        <f>In!AI11-Out!AI11</f>
        <v>1486</v>
      </c>
      <c r="AJ11">
        <f>In!AJ11-Out!AJ11</f>
        <v>1821</v>
      </c>
      <c r="AK11">
        <f>In!AK11-Out!AK11</f>
        <v>1007</v>
      </c>
      <c r="AL11">
        <f>In!AL11-Out!AL11</f>
        <v>445</v>
      </c>
      <c r="AM11">
        <f>In!AM11-Out!AM11</f>
        <v>-61</v>
      </c>
      <c r="AN11">
        <f>In!AN11-Out!AN11</f>
        <v>-646</v>
      </c>
      <c r="AO11">
        <f>In!AO11-Out!AO11</f>
        <v>-75</v>
      </c>
      <c r="AP11">
        <f>In!AP11-Out!AP11</f>
        <v>-52</v>
      </c>
      <c r="AQ11">
        <f>In!AQ11-Out!AQ11</f>
        <v>-188</v>
      </c>
      <c r="AR11">
        <f>In!AR11-Out!AR11</f>
        <v>494</v>
      </c>
      <c r="AS11">
        <f>In!AS11-Out!AS11</f>
        <v>654</v>
      </c>
      <c r="AT11">
        <f>In!AT11-Out!AT11</f>
        <v>1197</v>
      </c>
      <c r="AU11">
        <f>In!AU11-Out!AU11</f>
        <v>596</v>
      </c>
      <c r="AV11" t="e">
        <f>In!#REF!-Out!#REF!</f>
        <v>#REF!</v>
      </c>
      <c r="AW11">
        <f>In!AV11-Out!AV11</f>
        <v>87</v>
      </c>
      <c r="AX11">
        <f>In!AW11-Out!AW11</f>
        <v>-144</v>
      </c>
      <c r="AY11">
        <f>In!AX11-Out!AX11</f>
        <v>-409</v>
      </c>
      <c r="AZ11">
        <f>In!AY11-Out!AY11</f>
        <v>595</v>
      </c>
      <c r="BA11">
        <f>In!AZ11-Out!AZ11</f>
        <v>901</v>
      </c>
      <c r="BB11">
        <f>In!BA11-Out!BA11</f>
        <v>1164</v>
      </c>
      <c r="BC11">
        <f>In!BB11-Out!BB11</f>
        <v>1910</v>
      </c>
      <c r="BD11">
        <f>In!BC11-Out!BC11</f>
        <v>2159</v>
      </c>
      <c r="BE11">
        <f>In!BD11-Out!BD11</f>
        <v>2576</v>
      </c>
      <c r="BF11">
        <f>In!BE11-Out!BE11</f>
        <v>2331</v>
      </c>
      <c r="BG11">
        <f>In!BF11-Out!BF11</f>
        <v>2208</v>
      </c>
      <c r="BH11">
        <f>In!BG11-Out!BG11</f>
        <v>2017</v>
      </c>
      <c r="BI11">
        <f>In!BH11-Out!BH11</f>
        <v>1834</v>
      </c>
      <c r="BJ11">
        <f>In!BI11-Out!BI11</f>
        <v>72</v>
      </c>
      <c r="BK11">
        <f>In!BJ11-Out!BJ11</f>
        <v>-208</v>
      </c>
      <c r="BL11">
        <f>In!BK11-Out!BK11</f>
        <v>-397</v>
      </c>
      <c r="BM11">
        <f>In!BL11-Out!BL11</f>
        <v>68</v>
      </c>
      <c r="BN11">
        <f>In!BM11-Out!BM11</f>
        <v>467</v>
      </c>
      <c r="BO11" t="e">
        <f>In!#REF!-Out!#REF!</f>
        <v>#REF!</v>
      </c>
      <c r="BP11">
        <f>In!BN11-Out!BN11</f>
        <v>772</v>
      </c>
      <c r="BQ11">
        <f>In!BO11-Out!BO11</f>
        <v>444</v>
      </c>
      <c r="BR11">
        <f>In!BP11-Out!BP11</f>
        <v>76</v>
      </c>
      <c r="BS11">
        <f>In!BQ11-Out!BQ11</f>
        <v>-287</v>
      </c>
      <c r="BT11">
        <f>In!BR11-Out!BR11</f>
        <v>-463</v>
      </c>
      <c r="BU11">
        <f>In!BS11-Out!BS11</f>
        <v>-727</v>
      </c>
      <c r="BV11">
        <f>In!BT11-Out!BT11</f>
        <v>-965</v>
      </c>
      <c r="BW11">
        <f>In!BU11-Out!BU11</f>
        <v>-428</v>
      </c>
      <c r="BX11">
        <f>In!BV11-Out!BV11</f>
        <v>-31</v>
      </c>
      <c r="BY11" t="e">
        <f>In!#REF!-Out!#REF!</f>
        <v>#REF!</v>
      </c>
      <c r="BZ11">
        <f>In!BW11-Out!BW11</f>
        <v>458</v>
      </c>
      <c r="CA11">
        <f>In!BX11-Out!BX11</f>
        <v>270</v>
      </c>
      <c r="CB11">
        <f>In!BY11-Out!BY11</f>
        <v>363</v>
      </c>
      <c r="CC11">
        <f>In!BZ11-Out!BZ11</f>
        <v>336</v>
      </c>
      <c r="CD11">
        <f>In!CA11-Out!CA11</f>
        <v>405</v>
      </c>
      <c r="CE11" t="e">
        <f>In!#REF!-Out!#REF!</f>
        <v>#REF!</v>
      </c>
      <c r="CF11">
        <f>In!CB11-Out!CB11</f>
        <v>-626</v>
      </c>
      <c r="CG11">
        <f>In!CC11-Out!CC11</f>
        <v>-806</v>
      </c>
      <c r="CH11">
        <f>In!CD11-Out!CD11</f>
        <v>-1162</v>
      </c>
      <c r="CI11">
        <f>In!CE11-Out!CE11</f>
        <v>-1652</v>
      </c>
      <c r="CJ11">
        <f>In!CF11-Out!CF11</f>
        <v>-1411</v>
      </c>
      <c r="CK11">
        <f>In!CG11-Out!CG11</f>
        <v>-1200</v>
      </c>
      <c r="CL11" t="e">
        <f>In!#REF!-Out!CH11</f>
        <v>#REF!</v>
      </c>
      <c r="CM11">
        <f>In!CH11-Out!CI11</f>
        <v>-97</v>
      </c>
    </row>
    <row r="12" spans="1:91" x14ac:dyDescent="0.2">
      <c r="A12" t="str">
        <f>In!A12</f>
        <v>Московская область</v>
      </c>
      <c r="B12">
        <f>In!B12-Out!B12</f>
        <v>28217</v>
      </c>
      <c r="C12">
        <f>In!C12-Out!C12</f>
        <v>36627</v>
      </c>
      <c r="D12">
        <f>In!D12-Out!D12</f>
        <v>43009</v>
      </c>
      <c r="E12">
        <f>In!E12-Out!E12</f>
        <v>48603</v>
      </c>
      <c r="F12">
        <f>In!F12-Out!F12</f>
        <v>59983</v>
      </c>
      <c r="G12">
        <f>In!G12-Out!G12</f>
        <v>67918</v>
      </c>
      <c r="H12">
        <f>In!H12-Out!H12</f>
        <v>76954</v>
      </c>
      <c r="I12">
        <f>In!I12-Out!I12</f>
        <v>87577</v>
      </c>
      <c r="J12">
        <f>In!J12-Out!J12</f>
        <v>99838</v>
      </c>
      <c r="K12">
        <f>In!K12-Out!K12</f>
        <v>106749</v>
      </c>
      <c r="L12">
        <f>In!L12-Out!L12</f>
        <v>16320</v>
      </c>
      <c r="M12">
        <f>In!M12-Out!M12</f>
        <v>23537</v>
      </c>
      <c r="N12">
        <f>In!N12-Out!N12</f>
        <v>30066</v>
      </c>
      <c r="O12">
        <f>In!O12-Out!O12</f>
        <v>37032</v>
      </c>
      <c r="P12">
        <f>In!P12-Out!P12</f>
        <v>43871</v>
      </c>
      <c r="Q12">
        <f>In!Q12-Out!Q12</f>
        <v>55046</v>
      </c>
      <c r="R12">
        <f>In!R12-Out!R12</f>
        <v>63434</v>
      </c>
      <c r="S12">
        <f>In!S12-Out!S12</f>
        <v>70747</v>
      </c>
      <c r="T12">
        <f>In!T12-Out!T12</f>
        <v>77079</v>
      </c>
      <c r="U12">
        <f>In!U12-Out!U12</f>
        <v>21359</v>
      </c>
      <c r="V12">
        <f>In!V12-Out!V12</f>
        <v>29693</v>
      </c>
      <c r="W12">
        <f>In!W12-Out!W12</f>
        <v>37570</v>
      </c>
      <c r="X12">
        <f>In!X12-Out!X12</f>
        <v>45190</v>
      </c>
      <c r="Y12">
        <f>In!Y12-Out!Y12</f>
        <v>51278</v>
      </c>
      <c r="Z12">
        <f>In!Z12-Out!Z12</f>
        <v>60587</v>
      </c>
      <c r="AA12">
        <f>In!AA12-Out!AA12</f>
        <v>71805</v>
      </c>
      <c r="AB12">
        <f>In!AB12-Out!AB12</f>
        <v>82799</v>
      </c>
      <c r="AC12">
        <f>In!AC12-Out!AC12</f>
        <v>96278</v>
      </c>
      <c r="AD12">
        <f>In!AD12-Out!AD12</f>
        <v>103741</v>
      </c>
      <c r="AE12">
        <f>In!AE12-Out!AE12</f>
        <v>25030</v>
      </c>
      <c r="AF12">
        <f>In!AF12-Out!AF12</f>
        <v>30641</v>
      </c>
      <c r="AG12">
        <f>In!AG12-Out!AG12</f>
        <v>34899</v>
      </c>
      <c r="AH12">
        <f>In!AH12-Out!AH12</f>
        <v>42732</v>
      </c>
      <c r="AI12">
        <f>In!AI12-Out!AI12</f>
        <v>47083</v>
      </c>
      <c r="AJ12">
        <f>In!AJ12-Out!AJ12</f>
        <v>50630</v>
      </c>
      <c r="AK12">
        <f>In!AK12-Out!AK12</f>
        <v>60065</v>
      </c>
      <c r="AL12">
        <f>In!AL12-Out!AL12</f>
        <v>66943</v>
      </c>
      <c r="AM12">
        <f>In!AM12-Out!AM12</f>
        <v>79355</v>
      </c>
      <c r="AN12">
        <f>In!AN12-Out!AN12</f>
        <v>83097</v>
      </c>
      <c r="AO12">
        <f>In!AO12-Out!AO12</f>
        <v>19801</v>
      </c>
      <c r="AP12">
        <f>In!AP12-Out!AP12</f>
        <v>28995</v>
      </c>
      <c r="AQ12">
        <f>In!AQ12-Out!AQ12</f>
        <v>37448</v>
      </c>
      <c r="AR12">
        <f>In!AR12-Out!AR12</f>
        <v>44205</v>
      </c>
      <c r="AS12">
        <f>In!AS12-Out!AS12</f>
        <v>53687</v>
      </c>
      <c r="AT12">
        <f>In!AT12-Out!AT12</f>
        <v>62512</v>
      </c>
      <c r="AU12">
        <f>In!AU12-Out!AU12</f>
        <v>75033</v>
      </c>
      <c r="AV12" t="e">
        <f>In!#REF!-Out!#REF!</f>
        <v>#REF!</v>
      </c>
      <c r="AW12">
        <f>In!AV12-Out!AV12</f>
        <v>87029</v>
      </c>
      <c r="AX12">
        <f>In!AW12-Out!AW12</f>
        <v>97107</v>
      </c>
      <c r="AY12">
        <f>In!AX12-Out!AX12</f>
        <v>105479</v>
      </c>
      <c r="AZ12">
        <f>In!AY12-Out!AY12</f>
        <v>16472</v>
      </c>
      <c r="BA12">
        <f>In!AZ12-Out!AZ12</f>
        <v>24808</v>
      </c>
      <c r="BB12">
        <f>In!BA12-Out!BA12</f>
        <v>36162</v>
      </c>
      <c r="BC12">
        <f>In!BB12-Out!BB12</f>
        <v>48011</v>
      </c>
      <c r="BD12">
        <f>In!BC12-Out!BC12</f>
        <v>55562</v>
      </c>
      <c r="BE12">
        <f>In!BD12-Out!BD12</f>
        <v>67931</v>
      </c>
      <c r="BF12">
        <f>In!BE12-Out!BE12</f>
        <v>77246</v>
      </c>
      <c r="BG12">
        <f>In!BF12-Out!BF12</f>
        <v>84674</v>
      </c>
      <c r="BH12">
        <f>In!BG12-Out!BG12</f>
        <v>98069</v>
      </c>
      <c r="BI12">
        <f>In!BH12-Out!BH12</f>
        <v>110143</v>
      </c>
      <c r="BJ12">
        <f>In!BI12-Out!BI12</f>
        <v>15448</v>
      </c>
      <c r="BK12">
        <f>In!BJ12-Out!BJ12</f>
        <v>13484</v>
      </c>
      <c r="BL12">
        <f>In!BK12-Out!BK12</f>
        <v>9969</v>
      </c>
      <c r="BM12">
        <f>In!BL12-Out!BL12</f>
        <v>10502</v>
      </c>
      <c r="BN12">
        <f>In!BM12-Out!BM12</f>
        <v>17186</v>
      </c>
      <c r="BO12" t="e">
        <f>In!#REF!-Out!#REF!</f>
        <v>#REF!</v>
      </c>
      <c r="BP12">
        <f>In!BN12-Out!BN12</f>
        <v>26982</v>
      </c>
      <c r="BQ12">
        <f>In!BO12-Out!BO12</f>
        <v>36744</v>
      </c>
      <c r="BR12">
        <f>In!BP12-Out!BP12</f>
        <v>44262</v>
      </c>
      <c r="BS12">
        <f>In!BQ12-Out!BQ12</f>
        <v>12330</v>
      </c>
      <c r="BT12">
        <f>In!BR12-Out!BR12</f>
        <v>23729</v>
      </c>
      <c r="BU12">
        <f>In!BS12-Out!BS12</f>
        <v>33110</v>
      </c>
      <c r="BV12">
        <f>In!BT12-Out!BT12</f>
        <v>41866</v>
      </c>
      <c r="BW12">
        <f>In!BU12-Out!BU12</f>
        <v>46773</v>
      </c>
      <c r="BX12">
        <f>In!BV12-Out!BV12</f>
        <v>56516</v>
      </c>
      <c r="BY12" t="e">
        <f>In!#REF!-Out!#REF!</f>
        <v>#REF!</v>
      </c>
      <c r="BZ12">
        <f>In!BW12-Out!BW12</f>
        <v>65501</v>
      </c>
      <c r="CA12">
        <f>In!BX12-Out!BX12</f>
        <v>77940</v>
      </c>
      <c r="CB12">
        <f>In!BY12-Out!BY12</f>
        <v>92710</v>
      </c>
      <c r="CC12">
        <f>In!BZ12-Out!BZ12</f>
        <v>102235</v>
      </c>
      <c r="CD12">
        <f>In!CA12-Out!CA12</f>
        <v>115273</v>
      </c>
      <c r="CE12" t="e">
        <f>In!#REF!-Out!#REF!</f>
        <v>#REF!</v>
      </c>
      <c r="CF12">
        <f>In!CB12-Out!CB12</f>
        <v>8901</v>
      </c>
      <c r="CG12">
        <f>In!CC12-Out!CC12</f>
        <v>19613</v>
      </c>
      <c r="CH12">
        <f>In!CD12-Out!CD12</f>
        <v>26994</v>
      </c>
      <c r="CI12">
        <f>In!CE12-Out!CE12</f>
        <v>32352</v>
      </c>
      <c r="CJ12">
        <f>In!CF12-Out!CF12</f>
        <v>37113</v>
      </c>
      <c r="CK12">
        <f>In!CG12-Out!CG12</f>
        <v>44094</v>
      </c>
      <c r="CL12" t="e">
        <f>In!#REF!-Out!CH12</f>
        <v>#REF!</v>
      </c>
      <c r="CM12">
        <f>In!CH12-Out!CI12</f>
        <v>45707</v>
      </c>
    </row>
    <row r="13" spans="1:91" x14ac:dyDescent="0.2">
      <c r="A13" t="str">
        <f>In!A13</f>
        <v>Орловская область</v>
      </c>
      <c r="B13">
        <f>In!B13-Out!B13</f>
        <v>-286</v>
      </c>
      <c r="C13">
        <f>In!C13-Out!C13</f>
        <v>-325</v>
      </c>
      <c r="D13">
        <f>In!D13-Out!D13</f>
        <v>-606</v>
      </c>
      <c r="E13">
        <f>In!E13-Out!E13</f>
        <v>-849</v>
      </c>
      <c r="F13">
        <f>In!F13-Out!F13</f>
        <v>-1312</v>
      </c>
      <c r="G13">
        <f>In!G13-Out!G13</f>
        <v>-1115</v>
      </c>
      <c r="H13">
        <f>In!H13-Out!H13</f>
        <v>-734</v>
      </c>
      <c r="I13">
        <f>In!I13-Out!I13</f>
        <v>-702</v>
      </c>
      <c r="J13">
        <f>In!J13-Out!J13</f>
        <v>-231</v>
      </c>
      <c r="K13">
        <f>In!K13-Out!K13</f>
        <v>-587</v>
      </c>
      <c r="L13">
        <f>In!L13-Out!L13</f>
        <v>-773</v>
      </c>
      <c r="M13">
        <f>In!M13-Out!M13</f>
        <v>-864</v>
      </c>
      <c r="N13">
        <f>In!N13-Out!N13</f>
        <v>-1033</v>
      </c>
      <c r="O13">
        <f>In!O13-Out!O13</f>
        <v>-1072</v>
      </c>
      <c r="P13">
        <f>In!P13-Out!P13</f>
        <v>-1547</v>
      </c>
      <c r="Q13">
        <f>In!Q13-Out!Q13</f>
        <v>-1562</v>
      </c>
      <c r="R13">
        <f>In!R13-Out!R13</f>
        <v>-1127</v>
      </c>
      <c r="S13">
        <f>In!S13-Out!S13</f>
        <v>-1233</v>
      </c>
      <c r="T13">
        <f>In!T13-Out!T13</f>
        <v>-1569</v>
      </c>
      <c r="U13">
        <f>In!U13-Out!U13</f>
        <v>-37</v>
      </c>
      <c r="V13">
        <f>In!V13-Out!V13</f>
        <v>52</v>
      </c>
      <c r="W13">
        <f>In!W13-Out!W13</f>
        <v>-39</v>
      </c>
      <c r="X13">
        <f>In!X13-Out!X13</f>
        <v>-261</v>
      </c>
      <c r="Y13">
        <f>In!Y13-Out!Y13</f>
        <v>-821</v>
      </c>
      <c r="Z13">
        <f>In!Z13-Out!Z13</f>
        <v>-599</v>
      </c>
      <c r="AA13">
        <f>In!AA13-Out!AA13</f>
        <v>-413</v>
      </c>
      <c r="AB13">
        <f>In!AB13-Out!AB13</f>
        <v>-438</v>
      </c>
      <c r="AC13">
        <f>In!AC13-Out!AC13</f>
        <v>-564</v>
      </c>
      <c r="AD13">
        <f>In!AD13-Out!AD13</f>
        <v>-731</v>
      </c>
      <c r="AE13">
        <f>In!AE13-Out!AE13</f>
        <v>-297</v>
      </c>
      <c r="AF13">
        <f>In!AF13-Out!AF13</f>
        <v>-401</v>
      </c>
      <c r="AG13">
        <f>In!AG13-Out!AG13</f>
        <v>-638</v>
      </c>
      <c r="AH13">
        <f>In!AH13-Out!AH13</f>
        <v>-881</v>
      </c>
      <c r="AI13">
        <f>In!AI13-Out!AI13</f>
        <v>-1630</v>
      </c>
      <c r="AJ13">
        <f>In!AJ13-Out!AJ13</f>
        <v>-1780</v>
      </c>
      <c r="AK13">
        <f>In!AK13-Out!AK13</f>
        <v>-2253</v>
      </c>
      <c r="AL13">
        <f>In!AL13-Out!AL13</f>
        <v>-2413</v>
      </c>
      <c r="AM13">
        <f>In!AM13-Out!AM13</f>
        <v>-2535</v>
      </c>
      <c r="AN13">
        <f>In!AN13-Out!AN13</f>
        <v>-2846</v>
      </c>
      <c r="AO13">
        <f>In!AO13-Out!AO13</f>
        <v>-426</v>
      </c>
      <c r="AP13">
        <f>In!AP13-Out!AP13</f>
        <v>-698</v>
      </c>
      <c r="AQ13">
        <f>In!AQ13-Out!AQ13</f>
        <v>-889</v>
      </c>
      <c r="AR13">
        <f>In!AR13-Out!AR13</f>
        <v>-1098</v>
      </c>
      <c r="AS13">
        <f>In!AS13-Out!AS13</f>
        <v>-1858</v>
      </c>
      <c r="AT13">
        <f>In!AT13-Out!AT13</f>
        <v>-2068</v>
      </c>
      <c r="AU13">
        <f>In!AU13-Out!AU13</f>
        <v>-2427</v>
      </c>
      <c r="AV13" t="e">
        <f>In!#REF!-Out!#REF!</f>
        <v>#REF!</v>
      </c>
      <c r="AW13">
        <f>In!AV13-Out!AV13</f>
        <v>-2798</v>
      </c>
      <c r="AX13">
        <f>In!AW13-Out!AW13</f>
        <v>-2742</v>
      </c>
      <c r="AY13">
        <f>In!AX13-Out!AX13</f>
        <v>-2715</v>
      </c>
      <c r="AZ13">
        <f>In!AY13-Out!AY13</f>
        <v>57</v>
      </c>
      <c r="BA13">
        <f>In!AZ13-Out!AZ13</f>
        <v>32</v>
      </c>
      <c r="BB13">
        <f>In!BA13-Out!BA13</f>
        <v>143</v>
      </c>
      <c r="BC13">
        <f>In!BB13-Out!BB13</f>
        <v>272</v>
      </c>
      <c r="BD13">
        <f>In!BC13-Out!BC13</f>
        <v>-184</v>
      </c>
      <c r="BE13">
        <f>In!BD13-Out!BD13</f>
        <v>-129</v>
      </c>
      <c r="BF13">
        <f>In!BE13-Out!BE13</f>
        <v>-244</v>
      </c>
      <c r="BG13">
        <f>In!BF13-Out!BF13</f>
        <v>-437</v>
      </c>
      <c r="BH13">
        <f>In!BG13-Out!BG13</f>
        <v>-571</v>
      </c>
      <c r="BI13">
        <f>In!BH13-Out!BH13</f>
        <v>-470</v>
      </c>
      <c r="BJ13">
        <f>In!BI13-Out!BI13</f>
        <v>-9</v>
      </c>
      <c r="BK13">
        <f>In!BJ13-Out!BJ13</f>
        <v>-13</v>
      </c>
      <c r="BL13">
        <f>In!BK13-Out!BK13</f>
        <v>-40</v>
      </c>
      <c r="BM13">
        <f>In!BL13-Out!BL13</f>
        <v>51</v>
      </c>
      <c r="BN13">
        <f>In!BM13-Out!BM13</f>
        <v>-309</v>
      </c>
      <c r="BO13" t="e">
        <f>In!#REF!-Out!#REF!</f>
        <v>#REF!</v>
      </c>
      <c r="BP13">
        <f>In!BN13-Out!BN13</f>
        <v>-239</v>
      </c>
      <c r="BQ13">
        <f>In!BO13-Out!BO13</f>
        <v>-480</v>
      </c>
      <c r="BR13">
        <f>In!BP13-Out!BP13</f>
        <v>-673</v>
      </c>
      <c r="BS13">
        <f>In!BQ13-Out!BQ13</f>
        <v>-133</v>
      </c>
      <c r="BT13">
        <f>In!BR13-Out!BR13</f>
        <v>-209</v>
      </c>
      <c r="BU13">
        <f>In!BS13-Out!BS13</f>
        <v>-474</v>
      </c>
      <c r="BV13">
        <f>In!BT13-Out!BT13</f>
        <v>-713</v>
      </c>
      <c r="BW13">
        <f>In!BU13-Out!BU13</f>
        <v>-764</v>
      </c>
      <c r="BX13">
        <f>In!BV13-Out!BV13</f>
        <v>-862</v>
      </c>
      <c r="BY13" t="e">
        <f>In!#REF!-Out!#REF!</f>
        <v>#REF!</v>
      </c>
      <c r="BZ13">
        <f>In!BW13-Out!BW13</f>
        <v>-747</v>
      </c>
      <c r="CA13">
        <f>In!BX13-Out!BX13</f>
        <v>-895</v>
      </c>
      <c r="CB13">
        <f>In!BY13-Out!BY13</f>
        <v>-882</v>
      </c>
      <c r="CC13">
        <f>In!BZ13-Out!BZ13</f>
        <v>-882</v>
      </c>
      <c r="CD13">
        <f>In!CA13-Out!CA13</f>
        <v>-817</v>
      </c>
      <c r="CE13" t="e">
        <f>In!#REF!-Out!#REF!</f>
        <v>#REF!</v>
      </c>
      <c r="CF13">
        <f>In!CB13-Out!CB13</f>
        <v>-235</v>
      </c>
      <c r="CG13">
        <f>In!CC13-Out!CC13</f>
        <v>-454</v>
      </c>
      <c r="CH13">
        <f>In!CD13-Out!CD13</f>
        <v>-699</v>
      </c>
      <c r="CI13">
        <f>In!CE13-Out!CE13</f>
        <v>-1003</v>
      </c>
      <c r="CJ13">
        <f>In!CF13-Out!CF13</f>
        <v>-1104</v>
      </c>
      <c r="CK13">
        <f>In!CG13-Out!CG13</f>
        <v>-1275</v>
      </c>
      <c r="CL13" t="e">
        <f>In!#REF!-Out!CH13</f>
        <v>#REF!</v>
      </c>
      <c r="CM13">
        <f>In!CH13-Out!CI13</f>
        <v>-864</v>
      </c>
    </row>
    <row r="14" spans="1:91" x14ac:dyDescent="0.2">
      <c r="A14" t="str">
        <f>In!A14</f>
        <v>Рязанская область</v>
      </c>
      <c r="B14">
        <f>In!B14-Out!B14</f>
        <v>75</v>
      </c>
      <c r="C14">
        <f>In!C14-Out!C14</f>
        <v>166</v>
      </c>
      <c r="D14">
        <f>In!D14-Out!D14</f>
        <v>56</v>
      </c>
      <c r="E14">
        <f>In!E14-Out!E14</f>
        <v>56</v>
      </c>
      <c r="F14">
        <f>In!F14-Out!F14</f>
        <v>84</v>
      </c>
      <c r="G14">
        <f>In!G14-Out!G14</f>
        <v>-217</v>
      </c>
      <c r="H14">
        <f>In!H14-Out!H14</f>
        <v>215</v>
      </c>
      <c r="I14">
        <f>In!I14-Out!I14</f>
        <v>695</v>
      </c>
      <c r="J14">
        <f>In!J14-Out!J14</f>
        <v>774</v>
      </c>
      <c r="K14">
        <f>In!K14-Out!K14</f>
        <v>454</v>
      </c>
      <c r="L14">
        <f>In!L14-Out!L14</f>
        <v>-800</v>
      </c>
      <c r="M14">
        <f>In!M14-Out!M14</f>
        <v>-878</v>
      </c>
      <c r="N14">
        <f>In!N14-Out!N14</f>
        <v>-867</v>
      </c>
      <c r="O14">
        <f>In!O14-Out!O14</f>
        <v>-769</v>
      </c>
      <c r="P14">
        <f>In!P14-Out!P14</f>
        <v>-502</v>
      </c>
      <c r="Q14">
        <f>In!Q14-Out!Q14</f>
        <v>-455</v>
      </c>
      <c r="R14">
        <f>In!R14-Out!R14</f>
        <v>57</v>
      </c>
      <c r="S14">
        <f>In!S14-Out!S14</f>
        <v>133</v>
      </c>
      <c r="T14">
        <f>In!T14-Out!T14</f>
        <v>134</v>
      </c>
      <c r="U14">
        <f>In!U14-Out!U14</f>
        <v>204</v>
      </c>
      <c r="V14">
        <f>In!V14-Out!V14</f>
        <v>274</v>
      </c>
      <c r="W14">
        <f>In!W14-Out!W14</f>
        <v>260</v>
      </c>
      <c r="X14">
        <f>In!X14-Out!X14</f>
        <v>294</v>
      </c>
      <c r="Y14">
        <f>In!Y14-Out!Y14</f>
        <v>337</v>
      </c>
      <c r="Z14">
        <f>In!Z14-Out!Z14</f>
        <v>442</v>
      </c>
      <c r="AA14">
        <f>In!AA14-Out!AA14</f>
        <v>1350</v>
      </c>
      <c r="AB14">
        <f>In!AB14-Out!AB14</f>
        <v>1837</v>
      </c>
      <c r="AC14">
        <f>In!AC14-Out!AC14</f>
        <v>1927</v>
      </c>
      <c r="AD14">
        <f>In!AD14-Out!AD14</f>
        <v>1864</v>
      </c>
      <c r="AE14">
        <f>In!AE14-Out!AE14</f>
        <v>552</v>
      </c>
      <c r="AF14">
        <f>In!AF14-Out!AF14</f>
        <v>421</v>
      </c>
      <c r="AG14">
        <f>In!AG14-Out!AG14</f>
        <v>300</v>
      </c>
      <c r="AH14">
        <f>In!AH14-Out!AH14</f>
        <v>679</v>
      </c>
      <c r="AI14">
        <f>In!AI14-Out!AI14</f>
        <v>141</v>
      </c>
      <c r="AJ14">
        <f>In!AJ14-Out!AJ14</f>
        <v>-198</v>
      </c>
      <c r="AK14">
        <f>In!AK14-Out!AK14</f>
        <v>570</v>
      </c>
      <c r="AL14">
        <f>In!AL14-Out!AL14</f>
        <v>756</v>
      </c>
      <c r="AM14">
        <f>In!AM14-Out!AM14</f>
        <v>921</v>
      </c>
      <c r="AN14">
        <f>In!AN14-Out!AN14</f>
        <v>905</v>
      </c>
      <c r="AO14">
        <f>In!AO14-Out!AO14</f>
        <v>410</v>
      </c>
      <c r="AP14">
        <f>In!AP14-Out!AP14</f>
        <v>310</v>
      </c>
      <c r="AQ14">
        <f>In!AQ14-Out!AQ14</f>
        <v>206</v>
      </c>
      <c r="AR14">
        <f>In!AR14-Out!AR14</f>
        <v>169</v>
      </c>
      <c r="AS14">
        <f>In!AS14-Out!AS14</f>
        <v>-215</v>
      </c>
      <c r="AT14">
        <f>In!AT14-Out!AT14</f>
        <v>-698</v>
      </c>
      <c r="AU14">
        <f>In!AU14-Out!AU14</f>
        <v>-514</v>
      </c>
      <c r="AV14" t="e">
        <f>In!#REF!-Out!#REF!</f>
        <v>#REF!</v>
      </c>
      <c r="AW14">
        <f>In!AV14-Out!AV14</f>
        <v>35</v>
      </c>
      <c r="AX14">
        <f>In!AW14-Out!AW14</f>
        <v>-216</v>
      </c>
      <c r="AY14">
        <f>In!AX14-Out!AX14</f>
        <v>-425</v>
      </c>
      <c r="AZ14">
        <f>In!AY14-Out!AY14</f>
        <v>1094</v>
      </c>
      <c r="BA14">
        <f>In!AZ14-Out!AZ14</f>
        <v>1326</v>
      </c>
      <c r="BB14">
        <f>In!BA14-Out!BA14</f>
        <v>1462</v>
      </c>
      <c r="BC14">
        <f>In!BB14-Out!BB14</f>
        <v>1592</v>
      </c>
      <c r="BD14">
        <f>In!BC14-Out!BC14</f>
        <v>1764</v>
      </c>
      <c r="BE14">
        <f>In!BD14-Out!BD14</f>
        <v>1807</v>
      </c>
      <c r="BF14">
        <f>In!BE14-Out!BE14</f>
        <v>1901</v>
      </c>
      <c r="BG14">
        <f>In!BF14-Out!BF14</f>
        <v>2454</v>
      </c>
      <c r="BH14">
        <f>In!BG14-Out!BG14</f>
        <v>2504</v>
      </c>
      <c r="BI14">
        <f>In!BH14-Out!BH14</f>
        <v>2315</v>
      </c>
      <c r="BJ14">
        <f>In!BI14-Out!BI14</f>
        <v>432</v>
      </c>
      <c r="BK14">
        <f>In!BJ14-Out!BJ14</f>
        <v>73</v>
      </c>
      <c r="BL14">
        <f>In!BK14-Out!BK14</f>
        <v>-383</v>
      </c>
      <c r="BM14">
        <f>In!BL14-Out!BL14</f>
        <v>-352</v>
      </c>
      <c r="BN14">
        <f>In!BM14-Out!BM14</f>
        <v>-339</v>
      </c>
      <c r="BO14" t="e">
        <f>In!#REF!-Out!#REF!</f>
        <v>#REF!</v>
      </c>
      <c r="BP14">
        <f>In!BN14-Out!BN14</f>
        <v>-196</v>
      </c>
      <c r="BQ14">
        <f>In!BO14-Out!BO14</f>
        <v>667</v>
      </c>
      <c r="BR14">
        <f>In!BP14-Out!BP14</f>
        <v>915</v>
      </c>
      <c r="BS14">
        <f>In!BQ14-Out!BQ14</f>
        <v>82</v>
      </c>
      <c r="BT14">
        <f>In!BR14-Out!BR14</f>
        <v>331</v>
      </c>
      <c r="BU14">
        <f>In!BS14-Out!BS14</f>
        <v>349</v>
      </c>
      <c r="BV14">
        <f>In!BT14-Out!BT14</f>
        <v>168</v>
      </c>
      <c r="BW14">
        <f>In!BU14-Out!BU14</f>
        <v>362</v>
      </c>
      <c r="BX14">
        <f>In!BV14-Out!BV14</f>
        <v>597</v>
      </c>
      <c r="BY14" t="e">
        <f>In!#REF!-Out!#REF!</f>
        <v>#REF!</v>
      </c>
      <c r="BZ14">
        <f>In!BW14-Out!BW14</f>
        <v>805</v>
      </c>
      <c r="CA14">
        <f>In!BX14-Out!BX14</f>
        <v>1450</v>
      </c>
      <c r="CB14">
        <f>In!BY14-Out!BY14</f>
        <v>2211</v>
      </c>
      <c r="CC14">
        <f>In!BZ14-Out!BZ14</f>
        <v>2483</v>
      </c>
      <c r="CD14">
        <f>In!CA14-Out!CA14</f>
        <v>3035</v>
      </c>
      <c r="CE14" t="e">
        <f>In!#REF!-Out!#REF!</f>
        <v>#REF!</v>
      </c>
      <c r="CF14">
        <f>In!CB14-Out!CB14</f>
        <v>-203</v>
      </c>
      <c r="CG14">
        <f>In!CC14-Out!CC14</f>
        <v>-19</v>
      </c>
      <c r="CH14">
        <f>In!CD14-Out!CD14</f>
        <v>297</v>
      </c>
      <c r="CI14">
        <f>In!CE14-Out!CE14</f>
        <v>373</v>
      </c>
      <c r="CJ14">
        <f>In!CF14-Out!CF14</f>
        <v>415</v>
      </c>
      <c r="CK14">
        <f>In!CG14-Out!CG14</f>
        <v>537</v>
      </c>
      <c r="CL14" t="e">
        <f>In!#REF!-Out!CH14</f>
        <v>#REF!</v>
      </c>
      <c r="CM14">
        <f>In!CH14-Out!CI14</f>
        <v>876</v>
      </c>
    </row>
    <row r="15" spans="1:91" x14ac:dyDescent="0.2">
      <c r="A15" t="str">
        <f>In!A15</f>
        <v>Смоленская область</v>
      </c>
      <c r="B15">
        <f>In!B15-Out!B15</f>
        <v>883</v>
      </c>
      <c r="C15">
        <f>In!C15-Out!C15</f>
        <v>1175</v>
      </c>
      <c r="D15">
        <f>In!D15-Out!D15</f>
        <v>1254</v>
      </c>
      <c r="E15">
        <f>In!E15-Out!E15</f>
        <v>1214</v>
      </c>
      <c r="F15">
        <f>In!F15-Out!F15</f>
        <v>1302</v>
      </c>
      <c r="G15">
        <f>In!G15-Out!G15</f>
        <v>1367</v>
      </c>
      <c r="H15">
        <f>In!H15-Out!H15</f>
        <v>1490</v>
      </c>
      <c r="I15">
        <f>In!I15-Out!I15</f>
        <v>1774</v>
      </c>
      <c r="J15">
        <f>In!J15-Out!J15</f>
        <v>1609</v>
      </c>
      <c r="K15">
        <f>In!K15-Out!K15</f>
        <v>2048</v>
      </c>
      <c r="L15">
        <f>In!L15-Out!L15</f>
        <v>-1193</v>
      </c>
      <c r="M15">
        <f>In!M15-Out!M15</f>
        <v>-913</v>
      </c>
      <c r="N15">
        <f>In!N15-Out!N15</f>
        <v>-1017</v>
      </c>
      <c r="O15">
        <f>In!O15-Out!O15</f>
        <v>-563</v>
      </c>
      <c r="P15">
        <f>In!P15-Out!P15</f>
        <v>-130</v>
      </c>
      <c r="Q15">
        <f>In!Q15-Out!Q15</f>
        <v>102</v>
      </c>
      <c r="R15">
        <f>In!R15-Out!R15</f>
        <v>408</v>
      </c>
      <c r="S15">
        <f>In!S15-Out!S15</f>
        <v>253</v>
      </c>
      <c r="T15">
        <f>In!T15-Out!T15</f>
        <v>-388</v>
      </c>
      <c r="U15">
        <f>In!U15-Out!U15</f>
        <v>-84</v>
      </c>
      <c r="V15">
        <f>In!V15-Out!V15</f>
        <v>-540</v>
      </c>
      <c r="W15">
        <f>In!W15-Out!W15</f>
        <v>-559</v>
      </c>
      <c r="X15">
        <f>In!X15-Out!X15</f>
        <v>-693</v>
      </c>
      <c r="Y15">
        <f>In!Y15-Out!Y15</f>
        <v>-1042</v>
      </c>
      <c r="Z15">
        <f>In!Z15-Out!Z15</f>
        <v>-445</v>
      </c>
      <c r="AA15">
        <f>In!AA15-Out!AA15</f>
        <v>32</v>
      </c>
      <c r="AB15">
        <f>In!AB15-Out!AB15</f>
        <v>1267</v>
      </c>
      <c r="AC15">
        <f>In!AC15-Out!AC15</f>
        <v>145</v>
      </c>
      <c r="AD15">
        <f>In!AD15-Out!AD15</f>
        <v>195</v>
      </c>
      <c r="AE15">
        <f>In!AE15-Out!AE15</f>
        <v>1284</v>
      </c>
      <c r="AF15">
        <f>In!AF15-Out!AF15</f>
        <v>1429</v>
      </c>
      <c r="AG15">
        <f>In!AG15-Out!AG15</f>
        <v>1288</v>
      </c>
      <c r="AH15">
        <f>In!AH15-Out!AH15</f>
        <v>1232</v>
      </c>
      <c r="AI15">
        <f>In!AI15-Out!AI15</f>
        <v>1052</v>
      </c>
      <c r="AJ15">
        <f>In!AJ15-Out!AJ15</f>
        <v>1325</v>
      </c>
      <c r="AK15">
        <f>In!AK15-Out!AK15</f>
        <v>1399</v>
      </c>
      <c r="AL15">
        <f>In!AL15-Out!AL15</f>
        <v>3467</v>
      </c>
      <c r="AM15">
        <f>In!AM15-Out!AM15</f>
        <v>2078</v>
      </c>
      <c r="AN15">
        <f>In!AN15-Out!AN15</f>
        <v>2253</v>
      </c>
      <c r="AO15">
        <f>In!AO15-Out!AO15</f>
        <v>991</v>
      </c>
      <c r="AP15">
        <f>In!AP15-Out!AP15</f>
        <v>1037</v>
      </c>
      <c r="AQ15">
        <f>In!AQ15-Out!AQ15</f>
        <v>949</v>
      </c>
      <c r="AR15">
        <f>In!AR15-Out!AR15</f>
        <v>1042</v>
      </c>
      <c r="AS15">
        <f>In!AS15-Out!AS15</f>
        <v>692</v>
      </c>
      <c r="AT15">
        <f>In!AT15-Out!AT15</f>
        <v>710</v>
      </c>
      <c r="AU15">
        <f>In!AU15-Out!AU15</f>
        <v>582</v>
      </c>
      <c r="AV15" t="e">
        <f>In!#REF!-Out!#REF!</f>
        <v>#REF!</v>
      </c>
      <c r="AW15">
        <f>In!AV15-Out!AV15</f>
        <v>-952</v>
      </c>
      <c r="AX15">
        <f>In!AW15-Out!AW15</f>
        <v>65</v>
      </c>
      <c r="AY15">
        <f>In!AX15-Out!AX15</f>
        <v>-147</v>
      </c>
      <c r="AZ15">
        <f>In!AY15-Out!AY15</f>
        <v>409</v>
      </c>
      <c r="BA15">
        <f>In!AZ15-Out!AZ15</f>
        <v>516</v>
      </c>
      <c r="BB15">
        <f>In!BA15-Out!BA15</f>
        <v>399</v>
      </c>
      <c r="BC15">
        <f>In!BB15-Out!BB15</f>
        <v>57</v>
      </c>
      <c r="BD15">
        <f>In!BC15-Out!BC15</f>
        <v>-454</v>
      </c>
      <c r="BE15">
        <f>In!BD15-Out!BD15</f>
        <v>-563</v>
      </c>
      <c r="BF15">
        <f>In!BE15-Out!BE15</f>
        <v>-401</v>
      </c>
      <c r="BG15">
        <f>In!BF15-Out!BF15</f>
        <v>-1321</v>
      </c>
      <c r="BH15">
        <f>In!BG15-Out!BG15</f>
        <v>-359</v>
      </c>
      <c r="BI15">
        <f>In!BH15-Out!BH15</f>
        <v>-373</v>
      </c>
      <c r="BJ15">
        <f>In!BI15-Out!BI15</f>
        <v>-384</v>
      </c>
      <c r="BK15">
        <f>In!BJ15-Out!BJ15</f>
        <v>-621</v>
      </c>
      <c r="BL15">
        <f>In!BK15-Out!BK15</f>
        <v>-912</v>
      </c>
      <c r="BM15">
        <f>In!BL15-Out!BL15</f>
        <v>-1156</v>
      </c>
      <c r="BN15">
        <f>In!BM15-Out!BM15</f>
        <v>-1716</v>
      </c>
      <c r="BO15" t="e">
        <f>In!#REF!-Out!#REF!</f>
        <v>#REF!</v>
      </c>
      <c r="BP15">
        <f>In!BN15-Out!BN15</f>
        <v>-1830</v>
      </c>
      <c r="BQ15">
        <f>In!BO15-Out!BO15</f>
        <v>-1853</v>
      </c>
      <c r="BR15">
        <f>In!BP15-Out!BP15</f>
        <v>-3719</v>
      </c>
      <c r="BS15">
        <f>In!BQ15-Out!BQ15</f>
        <v>-738</v>
      </c>
      <c r="BT15">
        <f>In!BR15-Out!BR15</f>
        <v>-1113</v>
      </c>
      <c r="BU15">
        <f>In!BS15-Out!BS15</f>
        <v>-1497</v>
      </c>
      <c r="BV15">
        <f>In!BT15-Out!BT15</f>
        <v>-2277</v>
      </c>
      <c r="BW15">
        <f>In!BU15-Out!BU15</f>
        <v>-2540</v>
      </c>
      <c r="BX15">
        <f>In!BV15-Out!BV15</f>
        <v>-2336</v>
      </c>
      <c r="BY15" t="e">
        <f>In!#REF!-Out!#REF!</f>
        <v>#REF!</v>
      </c>
      <c r="BZ15">
        <f>In!BW15-Out!BW15</f>
        <v>-2036</v>
      </c>
      <c r="CA15">
        <f>In!BX15-Out!BX15</f>
        <v>-1393</v>
      </c>
      <c r="CB15">
        <f>In!BY15-Out!BY15</f>
        <v>-729</v>
      </c>
      <c r="CC15">
        <f>In!BZ15-Out!BZ15</f>
        <v>646</v>
      </c>
      <c r="CD15">
        <f>In!CA15-Out!CA15</f>
        <v>1588</v>
      </c>
      <c r="CE15" t="e">
        <f>In!#REF!-Out!#REF!</f>
        <v>#REF!</v>
      </c>
      <c r="CF15">
        <f>In!CB15-Out!CB15</f>
        <v>-802</v>
      </c>
      <c r="CG15">
        <f>In!CC15-Out!CC15</f>
        <v>-1323</v>
      </c>
      <c r="CH15">
        <f>In!CD15-Out!CD15</f>
        <v>-1902</v>
      </c>
      <c r="CI15">
        <f>In!CE15-Out!CE15</f>
        <v>-2530</v>
      </c>
      <c r="CJ15">
        <f>In!CF15-Out!CF15</f>
        <v>-3254</v>
      </c>
      <c r="CK15">
        <f>In!CG15-Out!CG15</f>
        <v>-3554</v>
      </c>
      <c r="CL15" t="e">
        <f>In!#REF!-Out!CH15</f>
        <v>#REF!</v>
      </c>
      <c r="CM15">
        <f>In!CH15-Out!CI15</f>
        <v>-4100</v>
      </c>
    </row>
    <row r="16" spans="1:91" x14ac:dyDescent="0.2">
      <c r="A16" t="str">
        <f>In!A16</f>
        <v>Тамбовская область</v>
      </c>
      <c r="B16">
        <f>In!B16-Out!B16</f>
        <v>365</v>
      </c>
      <c r="C16">
        <f>In!C16-Out!C16</f>
        <v>473</v>
      </c>
      <c r="D16">
        <f>In!D16-Out!D16</f>
        <v>615</v>
      </c>
      <c r="E16">
        <f>In!E16-Out!E16</f>
        <v>172</v>
      </c>
      <c r="F16">
        <f>In!F16-Out!F16</f>
        <v>-71</v>
      </c>
      <c r="G16">
        <f>In!G16-Out!G16</f>
        <v>-1705</v>
      </c>
      <c r="H16">
        <f>In!H16-Out!H16</f>
        <v>69</v>
      </c>
      <c r="I16">
        <f>In!I16-Out!I16</f>
        <v>146</v>
      </c>
      <c r="J16">
        <f>In!J16-Out!J16</f>
        <v>344</v>
      </c>
      <c r="K16">
        <f>In!K16-Out!K16</f>
        <v>327</v>
      </c>
      <c r="L16">
        <f>In!L16-Out!L16</f>
        <v>-2241</v>
      </c>
      <c r="M16">
        <f>In!M16-Out!M16</f>
        <v>-3011</v>
      </c>
      <c r="N16">
        <f>In!N16-Out!N16</f>
        <v>-1890</v>
      </c>
      <c r="O16">
        <f>In!O16-Out!O16</f>
        <v>-1286</v>
      </c>
      <c r="P16">
        <f>In!P16-Out!P16</f>
        <v>-267</v>
      </c>
      <c r="Q16">
        <f>In!Q16-Out!Q16</f>
        <v>-419</v>
      </c>
      <c r="R16">
        <f>In!R16-Out!R16</f>
        <v>-1668</v>
      </c>
      <c r="S16">
        <f>In!S16-Out!S16</f>
        <v>-3294</v>
      </c>
      <c r="T16">
        <f>In!T16-Out!T16</f>
        <v>-4886</v>
      </c>
      <c r="U16">
        <f>In!U16-Out!U16</f>
        <v>-1461</v>
      </c>
      <c r="V16">
        <f>In!V16-Out!V16</f>
        <v>-2879</v>
      </c>
      <c r="W16">
        <f>In!W16-Out!W16</f>
        <v>-3552</v>
      </c>
      <c r="X16">
        <f>In!X16-Out!X16</f>
        <v>-3352</v>
      </c>
      <c r="Y16">
        <f>In!Y16-Out!Y16</f>
        <v>-3505</v>
      </c>
      <c r="Z16">
        <f>In!Z16-Out!Z16</f>
        <v>-3903</v>
      </c>
      <c r="AA16">
        <f>In!AA16-Out!AA16</f>
        <v>-4669</v>
      </c>
      <c r="AB16">
        <f>In!AB16-Out!AB16</f>
        <v>-5234</v>
      </c>
      <c r="AC16">
        <f>In!AC16-Out!AC16</f>
        <v>-3924</v>
      </c>
      <c r="AD16">
        <f>In!AD16-Out!AD16</f>
        <v>-3421</v>
      </c>
      <c r="AE16">
        <f>In!AE16-Out!AE16</f>
        <v>-56</v>
      </c>
      <c r="AF16">
        <f>In!AF16-Out!AF16</f>
        <v>118</v>
      </c>
      <c r="AG16">
        <f>In!AG16-Out!AG16</f>
        <v>31</v>
      </c>
      <c r="AH16">
        <f>In!AH16-Out!AH16</f>
        <v>302</v>
      </c>
      <c r="AI16">
        <f>In!AI16-Out!AI16</f>
        <v>233</v>
      </c>
      <c r="AJ16">
        <f>In!AJ16-Out!AJ16</f>
        <v>362</v>
      </c>
      <c r="AK16">
        <f>In!AK16-Out!AK16</f>
        <v>-1235</v>
      </c>
      <c r="AL16">
        <f>In!AL16-Out!AL16</f>
        <v>-1671</v>
      </c>
      <c r="AM16">
        <f>In!AM16-Out!AM16</f>
        <v>8</v>
      </c>
      <c r="AN16">
        <f>In!AN16-Out!AN16</f>
        <v>19</v>
      </c>
      <c r="AO16">
        <f>In!AO16-Out!AO16</f>
        <v>-1123</v>
      </c>
      <c r="AP16">
        <f>In!AP16-Out!AP16</f>
        <v>-1741</v>
      </c>
      <c r="AQ16">
        <f>In!AQ16-Out!AQ16</f>
        <v>-1835</v>
      </c>
      <c r="AR16">
        <f>In!AR16-Out!AR16</f>
        <v>-1961</v>
      </c>
      <c r="AS16">
        <f>In!AS16-Out!AS16</f>
        <v>-3850</v>
      </c>
      <c r="AT16">
        <f>In!AT16-Out!AT16</f>
        <v>-4152</v>
      </c>
      <c r="AU16">
        <f>In!AU16-Out!AU16</f>
        <v>-7984</v>
      </c>
      <c r="AV16" t="e">
        <f>In!#REF!-Out!#REF!</f>
        <v>#REF!</v>
      </c>
      <c r="AW16">
        <f>In!AV16-Out!AV16</f>
        <v>-8720</v>
      </c>
      <c r="AX16">
        <f>In!AW16-Out!AW16</f>
        <v>-9605</v>
      </c>
      <c r="AY16">
        <f>In!AX16-Out!AX16</f>
        <v>-9917</v>
      </c>
      <c r="AZ16">
        <f>In!AY16-Out!AY16</f>
        <v>-275</v>
      </c>
      <c r="BA16">
        <f>In!AZ16-Out!AZ16</f>
        <v>-521</v>
      </c>
      <c r="BB16">
        <f>In!BA16-Out!BA16</f>
        <v>-348</v>
      </c>
      <c r="BC16">
        <f>In!BB16-Out!BB16</f>
        <v>-445</v>
      </c>
      <c r="BD16">
        <f>In!BC16-Out!BC16</f>
        <v>-283</v>
      </c>
      <c r="BE16">
        <f>In!BD16-Out!BD16</f>
        <v>-374</v>
      </c>
      <c r="BF16">
        <f>In!BE16-Out!BE16</f>
        <v>-754</v>
      </c>
      <c r="BG16">
        <f>In!BF16-Out!BF16</f>
        <v>-1373</v>
      </c>
      <c r="BH16">
        <f>In!BG16-Out!BG16</f>
        <v>-1827</v>
      </c>
      <c r="BI16">
        <f>In!BH16-Out!BH16</f>
        <v>-1791</v>
      </c>
      <c r="BJ16">
        <f>In!BI16-Out!BI16</f>
        <v>18</v>
      </c>
      <c r="BK16">
        <f>In!BJ16-Out!BJ16</f>
        <v>-388</v>
      </c>
      <c r="BL16">
        <f>In!BK16-Out!BK16</f>
        <v>-586</v>
      </c>
      <c r="BM16">
        <f>In!BL16-Out!BL16</f>
        <v>-289</v>
      </c>
      <c r="BN16">
        <f>In!BM16-Out!BM16</f>
        <v>-34</v>
      </c>
      <c r="BO16" t="e">
        <f>In!#REF!-Out!#REF!</f>
        <v>#REF!</v>
      </c>
      <c r="BP16">
        <f>In!BN16-Out!BN16</f>
        <v>194</v>
      </c>
      <c r="BQ16">
        <f>In!BO16-Out!BO16</f>
        <v>-223</v>
      </c>
      <c r="BR16">
        <f>In!BP16-Out!BP16</f>
        <v>-800</v>
      </c>
      <c r="BS16">
        <f>In!BQ16-Out!BQ16</f>
        <v>-167</v>
      </c>
      <c r="BT16">
        <f>In!BR16-Out!BR16</f>
        <v>-331</v>
      </c>
      <c r="BU16">
        <f>In!BS16-Out!BS16</f>
        <v>-715</v>
      </c>
      <c r="BV16">
        <f>In!BT16-Out!BT16</f>
        <v>-1316</v>
      </c>
      <c r="BW16">
        <f>In!BU16-Out!BU16</f>
        <v>-1684</v>
      </c>
      <c r="BX16">
        <f>In!BV16-Out!BV16</f>
        <v>-1248</v>
      </c>
      <c r="BY16" t="e">
        <f>In!#REF!-Out!#REF!</f>
        <v>#REF!</v>
      </c>
      <c r="BZ16">
        <f>In!BW16-Out!BW16</f>
        <v>-842</v>
      </c>
      <c r="CA16">
        <f>In!BX16-Out!BX16</f>
        <v>-683</v>
      </c>
      <c r="CB16">
        <f>In!BY16-Out!BY16</f>
        <v>-420</v>
      </c>
      <c r="CC16">
        <f>In!BZ16-Out!BZ16</f>
        <v>-293</v>
      </c>
      <c r="CD16">
        <f>In!CA16-Out!CA16</f>
        <v>170</v>
      </c>
      <c r="CE16" t="e">
        <f>In!#REF!-Out!#REF!</f>
        <v>#REF!</v>
      </c>
      <c r="CF16">
        <f>In!CB16-Out!CB16</f>
        <v>-303</v>
      </c>
      <c r="CG16">
        <f>In!CC16-Out!CC16</f>
        <v>-666</v>
      </c>
      <c r="CH16">
        <f>In!CD16-Out!CD16</f>
        <v>-1151</v>
      </c>
      <c r="CI16">
        <f>In!CE16-Out!CE16</f>
        <v>-1478</v>
      </c>
      <c r="CJ16">
        <f>In!CF16-Out!CF16</f>
        <v>-1954</v>
      </c>
      <c r="CK16">
        <f>In!CG16-Out!CG16</f>
        <v>-1693</v>
      </c>
      <c r="CL16" t="e">
        <f>In!#REF!-Out!CH16</f>
        <v>#REF!</v>
      </c>
      <c r="CM16">
        <f>In!CH16-Out!CI16</f>
        <v>-1260</v>
      </c>
    </row>
    <row r="17" spans="1:91" x14ac:dyDescent="0.2">
      <c r="A17" t="str">
        <f>In!A17</f>
        <v>Тверская область</v>
      </c>
      <c r="B17">
        <f>In!B17-Out!B17</f>
        <v>-302</v>
      </c>
      <c r="C17">
        <f>In!C17-Out!C17</f>
        <v>-248</v>
      </c>
      <c r="D17">
        <f>In!D17-Out!D17</f>
        <v>-585</v>
      </c>
      <c r="E17">
        <f>In!E17-Out!E17</f>
        <v>-455</v>
      </c>
      <c r="F17">
        <f>In!F17-Out!F17</f>
        <v>-5</v>
      </c>
      <c r="G17">
        <f>In!G17-Out!G17</f>
        <v>58</v>
      </c>
      <c r="H17">
        <f>In!H17-Out!H17</f>
        <v>-171</v>
      </c>
      <c r="I17">
        <f>In!I17-Out!I17</f>
        <v>-615</v>
      </c>
      <c r="J17">
        <f>In!J17-Out!J17</f>
        <v>-1021</v>
      </c>
      <c r="K17">
        <f>In!K17-Out!K17</f>
        <v>-1582</v>
      </c>
      <c r="L17">
        <f>In!L17-Out!L17</f>
        <v>-963</v>
      </c>
      <c r="M17">
        <f>In!M17-Out!M17</f>
        <v>-1078</v>
      </c>
      <c r="N17">
        <f>In!N17-Out!N17</f>
        <v>-1555</v>
      </c>
      <c r="O17">
        <f>In!O17-Out!O17</f>
        <v>-1073</v>
      </c>
      <c r="P17">
        <f>In!P17-Out!P17</f>
        <v>-859</v>
      </c>
      <c r="Q17">
        <f>In!Q17-Out!Q17</f>
        <v>-957</v>
      </c>
      <c r="R17">
        <f>In!R17-Out!R17</f>
        <v>-1009</v>
      </c>
      <c r="S17">
        <f>In!S17-Out!S17</f>
        <v>-1264</v>
      </c>
      <c r="T17">
        <f>In!T17-Out!T17</f>
        <v>-1843</v>
      </c>
      <c r="U17">
        <f>In!U17-Out!U17</f>
        <v>194</v>
      </c>
      <c r="V17">
        <f>In!V17-Out!V17</f>
        <v>251</v>
      </c>
      <c r="W17">
        <f>In!W17-Out!W17</f>
        <v>176</v>
      </c>
      <c r="X17">
        <f>In!X17-Out!X17</f>
        <v>710</v>
      </c>
      <c r="Y17">
        <f>In!Y17-Out!Y17</f>
        <v>901</v>
      </c>
      <c r="Z17">
        <f>In!Z17-Out!Z17</f>
        <v>1220</v>
      </c>
      <c r="AA17">
        <f>In!AA17-Out!AA17</f>
        <v>1369</v>
      </c>
      <c r="AB17">
        <f>In!AB17-Out!AB17</f>
        <v>1145</v>
      </c>
      <c r="AC17">
        <f>In!AC17-Out!AC17</f>
        <v>903</v>
      </c>
      <c r="AD17">
        <f>In!AD17-Out!AD17</f>
        <v>546</v>
      </c>
      <c r="AE17">
        <f>In!AE17-Out!AE17</f>
        <v>-364</v>
      </c>
      <c r="AF17">
        <f>In!AF17-Out!AF17</f>
        <v>-670</v>
      </c>
      <c r="AG17">
        <f>In!AG17-Out!AG17</f>
        <v>-1148</v>
      </c>
      <c r="AH17">
        <f>In!AH17-Out!AH17</f>
        <v>-933</v>
      </c>
      <c r="AI17">
        <f>In!AI17-Out!AI17</f>
        <v>-1506</v>
      </c>
      <c r="AJ17">
        <f>In!AJ17-Out!AJ17</f>
        <v>-1567</v>
      </c>
      <c r="AK17">
        <f>In!AK17-Out!AK17</f>
        <v>-1883</v>
      </c>
      <c r="AL17">
        <f>In!AL17-Out!AL17</f>
        <v>-2539</v>
      </c>
      <c r="AM17">
        <f>In!AM17-Out!AM17</f>
        <v>-3197</v>
      </c>
      <c r="AN17">
        <f>In!AN17-Out!AN17</f>
        <v>-3908</v>
      </c>
      <c r="AO17">
        <f>In!AO17-Out!AO17</f>
        <v>-1239</v>
      </c>
      <c r="AP17">
        <f>In!AP17-Out!AP17</f>
        <v>-1480</v>
      </c>
      <c r="AQ17">
        <f>In!AQ17-Out!AQ17</f>
        <v>-1927</v>
      </c>
      <c r="AR17">
        <f>In!AR17-Out!AR17</f>
        <v>-1613</v>
      </c>
      <c r="AS17">
        <f>In!AS17-Out!AS17</f>
        <v>-1621</v>
      </c>
      <c r="AT17">
        <f>In!AT17-Out!AT17</f>
        <v>-1888</v>
      </c>
      <c r="AU17">
        <f>In!AU17-Out!AU17</f>
        <v>-2442</v>
      </c>
      <c r="AV17" t="e">
        <f>In!#REF!-Out!#REF!</f>
        <v>#REF!</v>
      </c>
      <c r="AW17">
        <f>In!AV17-Out!AV17</f>
        <v>-2978</v>
      </c>
      <c r="AX17">
        <f>In!AW17-Out!AW17</f>
        <v>-3744</v>
      </c>
      <c r="AY17">
        <f>In!AX17-Out!AX17</f>
        <v>-4348</v>
      </c>
      <c r="AZ17">
        <f>In!AY17-Out!AY17</f>
        <v>436</v>
      </c>
      <c r="BA17">
        <f>In!AZ17-Out!AZ17</f>
        <v>705</v>
      </c>
      <c r="BB17">
        <f>In!BA17-Out!BA17</f>
        <v>468</v>
      </c>
      <c r="BC17">
        <f>In!BB17-Out!BB17</f>
        <v>1351</v>
      </c>
      <c r="BD17">
        <f>In!BC17-Out!BC17</f>
        <v>1124</v>
      </c>
      <c r="BE17">
        <f>In!BD17-Out!BD17</f>
        <v>1379</v>
      </c>
      <c r="BF17">
        <f>In!BE17-Out!BE17</f>
        <v>1147</v>
      </c>
      <c r="BG17">
        <f>In!BF17-Out!BF17</f>
        <v>758</v>
      </c>
      <c r="BH17">
        <f>In!BG17-Out!BG17</f>
        <v>585</v>
      </c>
      <c r="BI17">
        <f>In!BH17-Out!BH17</f>
        <v>486</v>
      </c>
      <c r="BJ17">
        <f>In!BI17-Out!BI17</f>
        <v>-35</v>
      </c>
      <c r="BK17">
        <f>In!BJ17-Out!BJ17</f>
        <v>-140</v>
      </c>
      <c r="BL17">
        <f>In!BK17-Out!BK17</f>
        <v>-74</v>
      </c>
      <c r="BM17">
        <f>In!BL17-Out!BL17</f>
        <v>761</v>
      </c>
      <c r="BN17">
        <f>In!BM17-Out!BM17</f>
        <v>558</v>
      </c>
      <c r="BO17" t="e">
        <f>In!#REF!-Out!#REF!</f>
        <v>#REF!</v>
      </c>
      <c r="BP17">
        <f>In!BN17-Out!BN17</f>
        <v>647</v>
      </c>
      <c r="BQ17">
        <f>In!BO17-Out!BO17</f>
        <v>541</v>
      </c>
      <c r="BR17">
        <f>In!BP17-Out!BP17</f>
        <v>-73</v>
      </c>
      <c r="BS17">
        <f>In!BQ17-Out!BQ17</f>
        <v>-220</v>
      </c>
      <c r="BT17">
        <f>In!BR17-Out!BR17</f>
        <v>-279</v>
      </c>
      <c r="BU17">
        <f>In!BS17-Out!BS17</f>
        <v>-602</v>
      </c>
      <c r="BV17">
        <f>In!BT17-Out!BT17</f>
        <v>-974</v>
      </c>
      <c r="BW17">
        <f>In!BU17-Out!BU17</f>
        <v>-586</v>
      </c>
      <c r="BX17">
        <f>In!BV17-Out!BV17</f>
        <v>-93</v>
      </c>
      <c r="BY17" t="e">
        <f>In!#REF!-Out!#REF!</f>
        <v>#REF!</v>
      </c>
      <c r="BZ17">
        <f>In!BW17-Out!BW17</f>
        <v>435</v>
      </c>
      <c r="CA17">
        <f>In!BX17-Out!BX17</f>
        <v>771</v>
      </c>
      <c r="CB17">
        <f>In!BY17-Out!BY17</f>
        <v>869</v>
      </c>
      <c r="CC17">
        <f>In!BZ17-Out!BZ17</f>
        <v>1400</v>
      </c>
      <c r="CD17">
        <f>In!CA17-Out!CA17</f>
        <v>1893</v>
      </c>
      <c r="CE17" t="e">
        <f>In!#REF!-Out!#REF!</f>
        <v>#REF!</v>
      </c>
      <c r="CF17">
        <f>In!CB17-Out!CB17</f>
        <v>-466</v>
      </c>
      <c r="CG17">
        <f>In!CC17-Out!CC17</f>
        <v>-460</v>
      </c>
      <c r="CH17">
        <f>In!CD17-Out!CD17</f>
        <v>-570</v>
      </c>
      <c r="CI17">
        <f>In!CE17-Out!CE17</f>
        <v>-884</v>
      </c>
      <c r="CJ17">
        <f>In!CF17-Out!CF17</f>
        <v>-469</v>
      </c>
      <c r="CK17">
        <f>In!CG17-Out!CG17</f>
        <v>-323</v>
      </c>
      <c r="CL17" t="e">
        <f>In!#REF!-Out!CH17</f>
        <v>#REF!</v>
      </c>
      <c r="CM17">
        <f>In!CH17-Out!CI17</f>
        <v>-1011</v>
      </c>
    </row>
    <row r="18" spans="1:91" x14ac:dyDescent="0.2">
      <c r="A18" t="str">
        <f>In!A18</f>
        <v>Тульская область</v>
      </c>
      <c r="B18">
        <f>In!B18-Out!B18</f>
        <v>550</v>
      </c>
      <c r="C18">
        <f>In!C18-Out!C18</f>
        <v>837</v>
      </c>
      <c r="D18">
        <f>In!D18-Out!D18</f>
        <v>1106</v>
      </c>
      <c r="E18">
        <f>In!E18-Out!E18</f>
        <v>1536</v>
      </c>
      <c r="F18">
        <f>In!F18-Out!F18</f>
        <v>2257</v>
      </c>
      <c r="G18">
        <f>In!G18-Out!G18</f>
        <v>2440</v>
      </c>
      <c r="H18">
        <f>In!H18-Out!H18</f>
        <v>2516</v>
      </c>
      <c r="I18">
        <f>In!I18-Out!I18</f>
        <v>2716</v>
      </c>
      <c r="J18">
        <f>In!J18-Out!J18</f>
        <v>2578</v>
      </c>
      <c r="K18">
        <f>In!K18-Out!K18</f>
        <v>2898</v>
      </c>
      <c r="L18">
        <f>In!L18-Out!L18</f>
        <v>-1089</v>
      </c>
      <c r="M18">
        <f>In!M18-Out!M18</f>
        <v>-952</v>
      </c>
      <c r="N18">
        <f>In!N18-Out!N18</f>
        <v>-496</v>
      </c>
      <c r="O18">
        <f>In!O18-Out!O18</f>
        <v>507</v>
      </c>
      <c r="P18">
        <f>In!P18-Out!P18</f>
        <v>1580</v>
      </c>
      <c r="Q18">
        <f>In!Q18-Out!Q18</f>
        <v>2344</v>
      </c>
      <c r="R18">
        <f>In!R18-Out!R18</f>
        <v>2731</v>
      </c>
      <c r="S18">
        <f>In!S18-Out!S18</f>
        <v>2892</v>
      </c>
      <c r="T18">
        <f>In!T18-Out!T18</f>
        <v>2609</v>
      </c>
      <c r="U18">
        <f>In!U18-Out!U18</f>
        <v>1522</v>
      </c>
      <c r="V18">
        <f>In!V18-Out!V18</f>
        <v>1848</v>
      </c>
      <c r="W18">
        <f>In!W18-Out!W18</f>
        <v>1902</v>
      </c>
      <c r="X18">
        <f>In!X18-Out!X18</f>
        <v>2262</v>
      </c>
      <c r="Y18">
        <f>In!Y18-Out!Y18</f>
        <v>2685</v>
      </c>
      <c r="Z18">
        <f>In!Z18-Out!Z18</f>
        <v>2938</v>
      </c>
      <c r="AA18">
        <f>In!AA18-Out!AA18</f>
        <v>3178</v>
      </c>
      <c r="AB18">
        <f>In!AB18-Out!AB18</f>
        <v>3292</v>
      </c>
      <c r="AC18">
        <f>In!AC18-Out!AC18</f>
        <v>2977</v>
      </c>
      <c r="AD18">
        <f>In!AD18-Out!AD18</f>
        <v>3222</v>
      </c>
      <c r="AE18">
        <f>In!AE18-Out!AE18</f>
        <v>694</v>
      </c>
      <c r="AF18">
        <f>In!AF18-Out!AF18</f>
        <v>1069</v>
      </c>
      <c r="AG18">
        <f>In!AG18-Out!AG18</f>
        <v>1057</v>
      </c>
      <c r="AH18">
        <f>In!AH18-Out!AH18</f>
        <v>1890</v>
      </c>
      <c r="AI18">
        <f>In!AI18-Out!AI18</f>
        <v>2430</v>
      </c>
      <c r="AJ18">
        <f>In!AJ18-Out!AJ18</f>
        <v>2717</v>
      </c>
      <c r="AK18">
        <f>In!AK18-Out!AK18</f>
        <v>2973</v>
      </c>
      <c r="AL18">
        <f>In!AL18-Out!AL18</f>
        <v>3343</v>
      </c>
      <c r="AM18">
        <f>In!AM18-Out!AM18</f>
        <v>3565</v>
      </c>
      <c r="AN18">
        <f>In!AN18-Out!AN18</f>
        <v>3794</v>
      </c>
      <c r="AO18">
        <f>In!AO18-Out!AO18</f>
        <v>867</v>
      </c>
      <c r="AP18">
        <f>In!AP18-Out!AP18</f>
        <v>341</v>
      </c>
      <c r="AQ18">
        <f>In!AQ18-Out!AQ18</f>
        <v>-338</v>
      </c>
      <c r="AR18">
        <f>In!AR18-Out!AR18</f>
        <v>-112</v>
      </c>
      <c r="AS18">
        <f>In!AS18-Out!AS18</f>
        <v>30</v>
      </c>
      <c r="AT18">
        <f>In!AT18-Out!AT18</f>
        <v>-213</v>
      </c>
      <c r="AU18">
        <f>In!AU18-Out!AU18</f>
        <v>-11</v>
      </c>
      <c r="AV18" t="e">
        <f>In!#REF!-Out!#REF!</f>
        <v>#REF!</v>
      </c>
      <c r="AW18">
        <f>In!AV18-Out!AV18</f>
        <v>-709</v>
      </c>
      <c r="AX18">
        <f>In!AW18-Out!AW18</f>
        <v>-1053</v>
      </c>
      <c r="AY18">
        <f>In!AX18-Out!AX18</f>
        <v>-1306</v>
      </c>
      <c r="AZ18">
        <f>In!AY18-Out!AY18</f>
        <v>321</v>
      </c>
      <c r="BA18">
        <f>In!AZ18-Out!AZ18</f>
        <v>735</v>
      </c>
      <c r="BB18">
        <f>In!BA18-Out!BA18</f>
        <v>613</v>
      </c>
      <c r="BC18">
        <f>In!BB18-Out!BB18</f>
        <v>819</v>
      </c>
      <c r="BD18">
        <f>In!BC18-Out!BC18</f>
        <v>1082</v>
      </c>
      <c r="BE18">
        <f>In!BD18-Out!BD18</f>
        <v>555</v>
      </c>
      <c r="BF18">
        <f>In!BE18-Out!BE18</f>
        <v>-54</v>
      </c>
      <c r="BG18">
        <f>In!BF18-Out!BF18</f>
        <v>-196</v>
      </c>
      <c r="BH18">
        <f>In!BG18-Out!BG18</f>
        <v>-473</v>
      </c>
      <c r="BI18">
        <f>In!BH18-Out!BH18</f>
        <v>-589</v>
      </c>
      <c r="BJ18">
        <f>In!BI18-Out!BI18</f>
        <v>563</v>
      </c>
      <c r="BK18">
        <f>In!BJ18-Out!BJ18</f>
        <v>64</v>
      </c>
      <c r="BL18">
        <f>In!BK18-Out!BK18</f>
        <v>-215</v>
      </c>
      <c r="BM18">
        <f>In!BL18-Out!BL18</f>
        <v>718</v>
      </c>
      <c r="BN18">
        <f>In!BM18-Out!BM18</f>
        <v>1092</v>
      </c>
      <c r="BO18" t="e">
        <f>In!#REF!-Out!#REF!</f>
        <v>#REF!</v>
      </c>
      <c r="BP18">
        <f>In!BN18-Out!BN18</f>
        <v>1115</v>
      </c>
      <c r="BQ18">
        <f>In!BO18-Out!BO18</f>
        <v>868</v>
      </c>
      <c r="BR18">
        <f>In!BP18-Out!BP18</f>
        <v>523</v>
      </c>
      <c r="BS18">
        <f>In!BQ18-Out!BQ18</f>
        <v>-265</v>
      </c>
      <c r="BT18">
        <f>In!BR18-Out!BR18</f>
        <v>-226</v>
      </c>
      <c r="BU18">
        <f>In!BS18-Out!BS18</f>
        <v>-289</v>
      </c>
      <c r="BV18">
        <f>In!BT18-Out!BT18</f>
        <v>-782</v>
      </c>
      <c r="BW18">
        <f>In!BU18-Out!BU18</f>
        <v>-492</v>
      </c>
      <c r="BX18">
        <f>In!BV18-Out!BV18</f>
        <v>269</v>
      </c>
      <c r="BY18" t="e">
        <f>In!#REF!-Out!#REF!</f>
        <v>#REF!</v>
      </c>
      <c r="BZ18">
        <f>In!BW18-Out!BW18</f>
        <v>991</v>
      </c>
      <c r="CA18">
        <f>In!BX18-Out!BX18</f>
        <v>1929</v>
      </c>
      <c r="CB18">
        <f>In!BY18-Out!BY18</f>
        <v>2806</v>
      </c>
      <c r="CC18">
        <f>In!BZ18-Out!BZ18</f>
        <v>3338</v>
      </c>
      <c r="CD18">
        <f>In!CA18-Out!CA18</f>
        <v>4247</v>
      </c>
      <c r="CE18" t="e">
        <f>In!#REF!-Out!#REF!</f>
        <v>#REF!</v>
      </c>
      <c r="CF18">
        <f>In!CB18-Out!CB18</f>
        <v>-860</v>
      </c>
      <c r="CG18">
        <f>In!CC18-Out!CC18</f>
        <v>-1364</v>
      </c>
      <c r="CH18">
        <f>In!CD18-Out!CD18</f>
        <v>-1558</v>
      </c>
      <c r="CI18">
        <f>In!CE18-Out!CE18</f>
        <v>-2244</v>
      </c>
      <c r="CJ18">
        <f>In!CF18-Out!CF18</f>
        <v>-2162</v>
      </c>
      <c r="CK18">
        <f>In!CG18-Out!CG18</f>
        <v>-1286</v>
      </c>
      <c r="CL18" t="e">
        <f>In!#REF!-Out!CH18</f>
        <v>#REF!</v>
      </c>
      <c r="CM18">
        <f>In!CH18-Out!CI18</f>
        <v>248</v>
      </c>
    </row>
    <row r="19" spans="1:91" x14ac:dyDescent="0.2">
      <c r="A19" t="str">
        <f>In!A19</f>
        <v>Ярославская область</v>
      </c>
      <c r="B19">
        <f>In!B19-Out!B19</f>
        <v>874</v>
      </c>
      <c r="C19">
        <f>In!C19-Out!C19</f>
        <v>1201</v>
      </c>
      <c r="D19">
        <f>In!D19-Out!D19</f>
        <v>1381</v>
      </c>
      <c r="E19">
        <f>In!E19-Out!E19</f>
        <v>1582</v>
      </c>
      <c r="F19">
        <f>In!F19-Out!F19</f>
        <v>2124</v>
      </c>
      <c r="G19">
        <f>In!G19-Out!G19</f>
        <v>2178</v>
      </c>
      <c r="H19">
        <f>In!H19-Out!H19</f>
        <v>3018</v>
      </c>
      <c r="I19">
        <f>In!I19-Out!I19</f>
        <v>3536</v>
      </c>
      <c r="J19">
        <f>In!J19-Out!J19</f>
        <v>4103</v>
      </c>
      <c r="K19">
        <f>In!K19-Out!K19</f>
        <v>4466</v>
      </c>
      <c r="L19">
        <f>In!L19-Out!L19</f>
        <v>516</v>
      </c>
      <c r="M19">
        <f>In!M19-Out!M19</f>
        <v>859</v>
      </c>
      <c r="N19">
        <f>In!N19-Out!N19</f>
        <v>1121</v>
      </c>
      <c r="O19">
        <f>In!O19-Out!O19</f>
        <v>1472</v>
      </c>
      <c r="P19">
        <f>In!P19-Out!P19</f>
        <v>2073</v>
      </c>
      <c r="Q19">
        <f>In!Q19-Out!Q19</f>
        <v>2059</v>
      </c>
      <c r="R19">
        <f>In!R19-Out!R19</f>
        <v>3311</v>
      </c>
      <c r="S19">
        <f>In!S19-Out!S19</f>
        <v>3934</v>
      </c>
      <c r="T19">
        <f>In!T19-Out!T19</f>
        <v>4382</v>
      </c>
      <c r="U19">
        <f>In!U19-Out!U19</f>
        <v>1048</v>
      </c>
      <c r="V19">
        <f>In!V19-Out!V19</f>
        <v>1266</v>
      </c>
      <c r="W19">
        <f>In!W19-Out!W19</f>
        <v>1582</v>
      </c>
      <c r="X19">
        <f>In!X19-Out!X19</f>
        <v>1394</v>
      </c>
      <c r="Y19">
        <f>In!Y19-Out!Y19</f>
        <v>1839</v>
      </c>
      <c r="Z19">
        <f>In!Z19-Out!Z19</f>
        <v>1965</v>
      </c>
      <c r="AA19">
        <f>In!AA19-Out!AA19</f>
        <v>2780</v>
      </c>
      <c r="AB19">
        <f>In!AB19-Out!AB19</f>
        <v>3468</v>
      </c>
      <c r="AC19">
        <f>In!AC19-Out!AC19</f>
        <v>3515</v>
      </c>
      <c r="AD19">
        <f>In!AD19-Out!AD19</f>
        <v>3497</v>
      </c>
      <c r="AE19">
        <f>In!AE19-Out!AE19</f>
        <v>380</v>
      </c>
      <c r="AF19">
        <f>In!AF19-Out!AF19</f>
        <v>568</v>
      </c>
      <c r="AG19">
        <f>In!AG19-Out!AG19</f>
        <v>465</v>
      </c>
      <c r="AH19">
        <f>In!AH19-Out!AH19</f>
        <v>193</v>
      </c>
      <c r="AI19">
        <f>In!AI19-Out!AI19</f>
        <v>47</v>
      </c>
      <c r="AJ19">
        <f>In!AJ19-Out!AJ19</f>
        <v>52</v>
      </c>
      <c r="AK19">
        <f>In!AK19-Out!AK19</f>
        <v>1012</v>
      </c>
      <c r="AL19">
        <f>In!AL19-Out!AL19</f>
        <v>832</v>
      </c>
      <c r="AM19">
        <f>In!AM19-Out!AM19</f>
        <v>931</v>
      </c>
      <c r="AN19">
        <f>In!AN19-Out!AN19</f>
        <v>906</v>
      </c>
      <c r="AO19">
        <f>In!AO19-Out!AO19</f>
        <v>31</v>
      </c>
      <c r="AP19">
        <f>In!AP19-Out!AP19</f>
        <v>122</v>
      </c>
      <c r="AQ19">
        <f>In!AQ19-Out!AQ19</f>
        <v>68</v>
      </c>
      <c r="AR19">
        <f>In!AR19-Out!AR19</f>
        <v>-440</v>
      </c>
      <c r="AS19">
        <f>In!AS19-Out!AS19</f>
        <v>-465</v>
      </c>
      <c r="AT19">
        <f>In!AT19-Out!AT19</f>
        <v>-974</v>
      </c>
      <c r="AU19">
        <f>In!AU19-Out!AU19</f>
        <v>-98</v>
      </c>
      <c r="AV19" t="e">
        <f>In!#REF!-Out!#REF!</f>
        <v>#REF!</v>
      </c>
      <c r="AW19">
        <f>In!AV19-Out!AV19</f>
        <v>682</v>
      </c>
      <c r="AX19">
        <f>In!AW19-Out!AW19</f>
        <v>709</v>
      </c>
      <c r="AY19">
        <f>In!AX19-Out!AX19</f>
        <v>396</v>
      </c>
      <c r="AZ19">
        <f>In!AY19-Out!AY19</f>
        <v>361</v>
      </c>
      <c r="BA19">
        <f>In!AZ19-Out!AZ19</f>
        <v>403</v>
      </c>
      <c r="BB19">
        <f>In!BA19-Out!BA19</f>
        <v>485</v>
      </c>
      <c r="BC19">
        <f>In!BB19-Out!BB19</f>
        <v>-37</v>
      </c>
      <c r="BD19">
        <f>In!BC19-Out!BC19</f>
        <v>146</v>
      </c>
      <c r="BE19">
        <f>In!BD19-Out!BD19</f>
        <v>-449</v>
      </c>
      <c r="BF19">
        <f>In!BE19-Out!BE19</f>
        <v>251</v>
      </c>
      <c r="BG19">
        <f>In!BF19-Out!BF19</f>
        <v>936</v>
      </c>
      <c r="BH19">
        <f>In!BG19-Out!BG19</f>
        <v>1030</v>
      </c>
      <c r="BI19">
        <f>In!BH19-Out!BH19</f>
        <v>1009</v>
      </c>
      <c r="BJ19">
        <f>In!BI19-Out!BI19</f>
        <v>192</v>
      </c>
      <c r="BK19">
        <f>In!BJ19-Out!BJ19</f>
        <v>89</v>
      </c>
      <c r="BL19">
        <f>In!BK19-Out!BK19</f>
        <v>-111</v>
      </c>
      <c r="BM19">
        <f>In!BL19-Out!BL19</f>
        <v>-678</v>
      </c>
      <c r="BN19">
        <f>In!BM19-Out!BM19</f>
        <v>-638</v>
      </c>
      <c r="BO19" t="e">
        <f>In!#REF!-Out!#REF!</f>
        <v>#REF!</v>
      </c>
      <c r="BP19">
        <f>In!BN19-Out!BN19</f>
        <v>-1336</v>
      </c>
      <c r="BQ19">
        <f>In!BO19-Out!BO19</f>
        <v>-1056</v>
      </c>
      <c r="BR19">
        <f>In!BP19-Out!BP19</f>
        <v>-495</v>
      </c>
      <c r="BS19">
        <f>In!BQ19-Out!BQ19</f>
        <v>-146</v>
      </c>
      <c r="BT19">
        <f>In!BR19-Out!BR19</f>
        <v>-113</v>
      </c>
      <c r="BU19">
        <f>In!BS19-Out!BS19</f>
        <v>-58</v>
      </c>
      <c r="BV19">
        <f>In!BT19-Out!BT19</f>
        <v>-189</v>
      </c>
      <c r="BW19">
        <f>In!BU19-Out!BU19</f>
        <v>-484</v>
      </c>
      <c r="BX19">
        <f>In!BV19-Out!BV19</f>
        <v>-352</v>
      </c>
      <c r="BY19" t="e">
        <f>In!#REF!-Out!#REF!</f>
        <v>#REF!</v>
      </c>
      <c r="BZ19">
        <f>In!BW19-Out!BW19</f>
        <v>-717</v>
      </c>
      <c r="CA19">
        <f>In!BX19-Out!BX19</f>
        <v>16</v>
      </c>
      <c r="CB19">
        <f>In!BY19-Out!BY19</f>
        <v>349</v>
      </c>
      <c r="CC19">
        <f>In!BZ19-Out!BZ19</f>
        <v>668</v>
      </c>
      <c r="CD19">
        <f>In!CA19-Out!CA19</f>
        <v>951</v>
      </c>
      <c r="CE19" t="e">
        <f>In!#REF!-Out!#REF!</f>
        <v>#REF!</v>
      </c>
      <c r="CF19">
        <f>In!CB19-Out!CB19</f>
        <v>-532</v>
      </c>
      <c r="CG19">
        <f>In!CC19-Out!CC19</f>
        <v>-613</v>
      </c>
      <c r="CH19">
        <f>In!CD19-Out!CD19</f>
        <v>-700</v>
      </c>
      <c r="CI19">
        <f>In!CE19-Out!CE19</f>
        <v>-744</v>
      </c>
      <c r="CJ19">
        <f>In!CF19-Out!CF19</f>
        <v>-1567</v>
      </c>
      <c r="CK19">
        <f>In!CG19-Out!CG19</f>
        <v>-1410</v>
      </c>
      <c r="CL19" t="e">
        <f>In!#REF!-Out!CH19</f>
        <v>#REF!</v>
      </c>
      <c r="CM19">
        <f>In!CH19-Out!CI19</f>
        <v>-644</v>
      </c>
    </row>
    <row r="20" spans="1:91" x14ac:dyDescent="0.2">
      <c r="A20" t="str">
        <f>In!A20</f>
        <v>г.Москва</v>
      </c>
      <c r="B20">
        <f>In!B20-Out!B20</f>
        <v>-4159</v>
      </c>
      <c r="C20">
        <f>In!C20-Out!C20</f>
        <v>-3220</v>
      </c>
      <c r="D20">
        <f>In!D20-Out!D20</f>
        <v>10857</v>
      </c>
      <c r="E20">
        <f>In!E20-Out!E20</f>
        <v>14583</v>
      </c>
      <c r="F20">
        <f>In!F20-Out!F20</f>
        <v>12564</v>
      </c>
      <c r="G20">
        <f>In!G20-Out!G20</f>
        <v>22366</v>
      </c>
      <c r="H20">
        <f>In!H20-Out!H20</f>
        <v>33145</v>
      </c>
      <c r="I20">
        <f>In!I20-Out!I20</f>
        <v>41905</v>
      </c>
      <c r="J20">
        <f>In!J20-Out!J20</f>
        <v>50510</v>
      </c>
      <c r="K20">
        <f>In!K20-Out!K20</f>
        <v>69622</v>
      </c>
      <c r="L20">
        <f>In!L20-Out!L20</f>
        <v>53629</v>
      </c>
      <c r="M20">
        <f>In!M20-Out!M20</f>
        <v>61371</v>
      </c>
      <c r="N20">
        <f>In!N20-Out!N20</f>
        <v>68746</v>
      </c>
      <c r="O20">
        <f>In!O20-Out!O20</f>
        <v>68026</v>
      </c>
      <c r="P20">
        <f>In!P20-Out!P20</f>
        <v>65954</v>
      </c>
      <c r="Q20">
        <f>In!Q20-Out!Q20</f>
        <v>64543</v>
      </c>
      <c r="R20">
        <f>In!R20-Out!R20</f>
        <v>66994</v>
      </c>
      <c r="S20">
        <f>In!S20-Out!S20</f>
        <v>81934</v>
      </c>
      <c r="T20">
        <f>In!T20-Out!T20</f>
        <v>99562</v>
      </c>
      <c r="U20">
        <f>In!U20-Out!U20</f>
        <v>12413</v>
      </c>
      <c r="V20">
        <f>In!V20-Out!V20</f>
        <v>14820</v>
      </c>
      <c r="W20">
        <f>In!W20-Out!W20</f>
        <v>19670</v>
      </c>
      <c r="X20">
        <f>In!X20-Out!X20</f>
        <v>17851</v>
      </c>
      <c r="Y20">
        <f>In!Y20-Out!Y20</f>
        <v>19318</v>
      </c>
      <c r="Z20">
        <f>In!Z20-Out!Z20</f>
        <v>16397</v>
      </c>
      <c r="AA20">
        <f>In!AA20-Out!AA20</f>
        <v>15484</v>
      </c>
      <c r="AB20">
        <f>In!AB20-Out!AB20</f>
        <v>18211</v>
      </c>
      <c r="AC20">
        <f>In!AC20-Out!AC20</f>
        <v>19457</v>
      </c>
      <c r="AD20">
        <f>In!AD20-Out!AD20</f>
        <v>29052</v>
      </c>
      <c r="AE20">
        <f>In!AE20-Out!AE20</f>
        <v>8623</v>
      </c>
      <c r="AF20">
        <f>In!AF20-Out!AF20</f>
        <v>15858</v>
      </c>
      <c r="AG20">
        <f>In!AG20-Out!AG20</f>
        <v>34007</v>
      </c>
      <c r="AH20">
        <f>In!AH20-Out!AH20</f>
        <v>33196</v>
      </c>
      <c r="AI20">
        <f>In!AI20-Out!AI20</f>
        <v>48330</v>
      </c>
      <c r="AJ20">
        <f>In!AJ20-Out!AJ20</f>
        <v>57622</v>
      </c>
      <c r="AK20">
        <f>In!AK20-Out!AK20</f>
        <v>65532</v>
      </c>
      <c r="AL20">
        <f>In!AL20-Out!AL20</f>
        <v>78108</v>
      </c>
      <c r="AM20">
        <f>In!AM20-Out!AM20</f>
        <v>87404</v>
      </c>
      <c r="AN20">
        <f>In!AN20-Out!AN20</f>
        <v>111020</v>
      </c>
      <c r="AO20">
        <f>In!AO20-Out!AO20</f>
        <v>27998</v>
      </c>
      <c r="AP20">
        <f>In!AP20-Out!AP20</f>
        <v>35879</v>
      </c>
      <c r="AQ20">
        <f>In!AQ20-Out!AQ20</f>
        <v>46409</v>
      </c>
      <c r="AR20">
        <f>In!AR20-Out!AR20</f>
        <v>45175</v>
      </c>
      <c r="AS20">
        <f>In!AS20-Out!AS20</f>
        <v>50354</v>
      </c>
      <c r="AT20">
        <f>In!AT20-Out!AT20</f>
        <v>56242</v>
      </c>
      <c r="AU20">
        <f>In!AU20-Out!AU20</f>
        <v>58927</v>
      </c>
      <c r="AV20" t="e">
        <f>In!#REF!-Out!#REF!</f>
        <v>#REF!</v>
      </c>
      <c r="AW20">
        <f>In!AV20-Out!AV20</f>
        <v>66925</v>
      </c>
      <c r="AX20">
        <f>In!AW20-Out!AW20</f>
        <v>86627</v>
      </c>
      <c r="AY20">
        <f>In!AX20-Out!AX20</f>
        <v>98763</v>
      </c>
      <c r="AZ20">
        <f>In!AY20-Out!AY20</f>
        <v>21812</v>
      </c>
      <c r="BA20">
        <f>In!AZ20-Out!AZ20</f>
        <v>21417</v>
      </c>
      <c r="BB20">
        <f>In!BA20-Out!BA20</f>
        <v>21765</v>
      </c>
      <c r="BC20">
        <f>In!BB20-Out!BB20</f>
        <v>14267</v>
      </c>
      <c r="BD20">
        <f>In!BC20-Out!BC20</f>
        <v>18987</v>
      </c>
      <c r="BE20">
        <f>In!BD20-Out!BD20</f>
        <v>15388</v>
      </c>
      <c r="BF20">
        <f>In!BE20-Out!BE20</f>
        <v>24736</v>
      </c>
      <c r="BG20">
        <f>In!BF20-Out!BF20</f>
        <v>37203</v>
      </c>
      <c r="BH20">
        <f>In!BG20-Out!BG20</f>
        <v>48170</v>
      </c>
      <c r="BI20">
        <f>In!BH20-Out!BH20</f>
        <v>47501</v>
      </c>
      <c r="BJ20">
        <f>In!BI20-Out!BI20</f>
        <v>-6928</v>
      </c>
      <c r="BK20">
        <f>In!BJ20-Out!BJ20</f>
        <v>-7652</v>
      </c>
      <c r="BL20">
        <f>In!BK20-Out!BK20</f>
        <v>-1150</v>
      </c>
      <c r="BM20">
        <f>In!BL20-Out!BL20</f>
        <v>-14816</v>
      </c>
      <c r="BN20">
        <f>In!BM20-Out!BM20</f>
        <v>-13659</v>
      </c>
      <c r="BO20" t="e">
        <f>In!#REF!-Out!#REF!</f>
        <v>#REF!</v>
      </c>
      <c r="BP20">
        <f>In!BN20-Out!BN20</f>
        <v>-26055</v>
      </c>
      <c r="BQ20">
        <f>In!BO20-Out!BO20</f>
        <v>-26964</v>
      </c>
      <c r="BR20">
        <f>In!BP20-Out!BP20</f>
        <v>-22992</v>
      </c>
      <c r="BS20">
        <f>In!BQ20-Out!BQ20</f>
        <v>-586</v>
      </c>
      <c r="BT20">
        <f>In!BR20-Out!BR20</f>
        <v>-1830</v>
      </c>
      <c r="BU20">
        <f>In!BS20-Out!BS20</f>
        <v>3233</v>
      </c>
      <c r="BV20">
        <f>In!BT20-Out!BT20</f>
        <v>12512</v>
      </c>
      <c r="BW20">
        <f>In!BU20-Out!BU20</f>
        <v>10172</v>
      </c>
      <c r="BX20">
        <f>In!BV20-Out!BV20</f>
        <v>8601</v>
      </c>
      <c r="BY20" t="e">
        <f>In!#REF!-Out!#REF!</f>
        <v>#REF!</v>
      </c>
      <c r="BZ20">
        <f>In!BW20-Out!BW20</f>
        <v>4510</v>
      </c>
      <c r="CA20">
        <f>In!BX20-Out!BX20</f>
        <v>5852</v>
      </c>
      <c r="CB20">
        <f>In!BY20-Out!BY20</f>
        <v>5408</v>
      </c>
      <c r="CC20">
        <f>In!BZ20-Out!BZ20</f>
        <v>12425</v>
      </c>
      <c r="CD20">
        <f>In!CA20-Out!CA20</f>
        <v>8701</v>
      </c>
      <c r="CE20" t="e">
        <f>In!#REF!-Out!#REF!</f>
        <v>#REF!</v>
      </c>
      <c r="CF20">
        <f>In!CB20-Out!CB20</f>
        <v>-11111</v>
      </c>
      <c r="CG20">
        <f>In!CC20-Out!CC20</f>
        <v>-14810</v>
      </c>
      <c r="CH20">
        <f>In!CD20-Out!CD20</f>
        <v>-18018</v>
      </c>
      <c r="CI20">
        <f>In!CE20-Out!CE20</f>
        <v>-15293</v>
      </c>
      <c r="CJ20">
        <f>In!CF20-Out!CF20</f>
        <v>-21531</v>
      </c>
      <c r="CK20">
        <f>In!CG20-Out!CG20</f>
        <v>-22402</v>
      </c>
      <c r="CL20" t="e">
        <f>In!#REF!-Out!CH20</f>
        <v>#REF!</v>
      </c>
      <c r="CM20">
        <f>In!CH20-Out!CI20</f>
        <v>-8030</v>
      </c>
    </row>
    <row r="21" spans="1:91" x14ac:dyDescent="0.2">
      <c r="A21" t="str">
        <f>In!A21</f>
        <v>Республика Карелия</v>
      </c>
      <c r="B21">
        <f>In!B21-Out!B21</f>
        <v>-34</v>
      </c>
      <c r="C21">
        <f>In!C21-Out!C21</f>
        <v>-157</v>
      </c>
      <c r="D21">
        <f>In!D21-Out!D21</f>
        <v>-189</v>
      </c>
      <c r="E21">
        <f>In!E21-Out!E21</f>
        <v>-151</v>
      </c>
      <c r="F21">
        <f>In!F21-Out!F21</f>
        <v>-256</v>
      </c>
      <c r="G21">
        <f>In!G21-Out!G21</f>
        <v>-225</v>
      </c>
      <c r="H21">
        <f>In!H21-Out!H21</f>
        <v>-240</v>
      </c>
      <c r="I21">
        <f>In!I21-Out!I21</f>
        <v>-283</v>
      </c>
      <c r="J21">
        <f>In!J21-Out!J21</f>
        <v>-347</v>
      </c>
      <c r="K21">
        <f>In!K21-Out!K21</f>
        <v>-440</v>
      </c>
      <c r="L21">
        <f>In!L21-Out!L21</f>
        <v>-73</v>
      </c>
      <c r="M21">
        <f>In!M21-Out!M21</f>
        <v>-178</v>
      </c>
      <c r="N21">
        <f>In!N21-Out!N21</f>
        <v>-256</v>
      </c>
      <c r="O21">
        <f>In!O21-Out!O21</f>
        <v>-143</v>
      </c>
      <c r="P21">
        <f>In!P21-Out!P21</f>
        <v>-202</v>
      </c>
      <c r="Q21">
        <f>In!Q21-Out!Q21</f>
        <v>-189</v>
      </c>
      <c r="R21">
        <f>In!R21-Out!R21</f>
        <v>-134</v>
      </c>
      <c r="S21">
        <f>In!S21-Out!S21</f>
        <v>-331</v>
      </c>
      <c r="T21">
        <f>In!T21-Out!T21</f>
        <v>-650</v>
      </c>
      <c r="U21">
        <f>In!U21-Out!U21</f>
        <v>-169</v>
      </c>
      <c r="V21">
        <f>In!V21-Out!V21</f>
        <v>-125</v>
      </c>
      <c r="W21">
        <f>In!W21-Out!W21</f>
        <v>-199</v>
      </c>
      <c r="X21">
        <f>In!X21-Out!X21</f>
        <v>-120</v>
      </c>
      <c r="Y21">
        <f>In!Y21-Out!Y21</f>
        <v>-435</v>
      </c>
      <c r="Z21">
        <f>In!Z21-Out!Z21</f>
        <v>-415</v>
      </c>
      <c r="AA21">
        <f>In!AA21-Out!AA21</f>
        <v>-373</v>
      </c>
      <c r="AB21">
        <f>In!AB21-Out!AB21</f>
        <v>-558</v>
      </c>
      <c r="AC21">
        <f>In!AC21-Out!AC21</f>
        <v>-688</v>
      </c>
      <c r="AD21">
        <f>In!AD21-Out!AD21</f>
        <v>-1008</v>
      </c>
      <c r="AE21">
        <f>In!AE21-Out!AE21</f>
        <v>-311</v>
      </c>
      <c r="AF21">
        <f>In!AF21-Out!AF21</f>
        <v>-496</v>
      </c>
      <c r="AG21">
        <f>In!AG21-Out!AG21</f>
        <v>-667</v>
      </c>
      <c r="AH21">
        <f>In!AH21-Out!AH21</f>
        <v>-819</v>
      </c>
      <c r="AI21">
        <f>In!AI21-Out!AI21</f>
        <v>-1179</v>
      </c>
      <c r="AJ21">
        <f>In!AJ21-Out!AJ21</f>
        <v>-1213</v>
      </c>
      <c r="AK21">
        <f>In!AK21-Out!AK21</f>
        <v>-1457</v>
      </c>
      <c r="AL21">
        <f>In!AL21-Out!AL21</f>
        <v>-1531</v>
      </c>
      <c r="AM21">
        <f>In!AM21-Out!AM21</f>
        <v>-1613</v>
      </c>
      <c r="AN21">
        <f>In!AN21-Out!AN21</f>
        <v>-1916</v>
      </c>
      <c r="AO21">
        <f>In!AO21-Out!AO21</f>
        <v>-224</v>
      </c>
      <c r="AP21">
        <f>In!AP21-Out!AP21</f>
        <v>-359</v>
      </c>
      <c r="AQ21">
        <f>In!AQ21-Out!AQ21</f>
        <v>-443</v>
      </c>
      <c r="AR21">
        <f>In!AR21-Out!AR21</f>
        <v>-527</v>
      </c>
      <c r="AS21">
        <f>In!AS21-Out!AS21</f>
        <v>-830</v>
      </c>
      <c r="AT21">
        <f>In!AT21-Out!AT21</f>
        <v>-766</v>
      </c>
      <c r="AU21">
        <f>In!AU21-Out!AU21</f>
        <v>-809</v>
      </c>
      <c r="AV21" t="e">
        <f>In!#REF!-Out!#REF!</f>
        <v>#REF!</v>
      </c>
      <c r="AW21">
        <f>In!AV21-Out!AV21</f>
        <v>-942</v>
      </c>
      <c r="AX21">
        <f>In!AW21-Out!AW21</f>
        <v>-1093</v>
      </c>
      <c r="AY21">
        <f>In!AX21-Out!AX21</f>
        <v>-1320</v>
      </c>
      <c r="AZ21">
        <f>In!AY21-Out!AY21</f>
        <v>63</v>
      </c>
      <c r="BA21">
        <f>In!AZ21-Out!AZ21</f>
        <v>17</v>
      </c>
      <c r="BB21">
        <f>In!BA21-Out!BA21</f>
        <v>9</v>
      </c>
      <c r="BC21">
        <f>In!BB21-Out!BB21</f>
        <v>-14</v>
      </c>
      <c r="BD21">
        <f>In!BC21-Out!BC21</f>
        <v>-255</v>
      </c>
      <c r="BE21">
        <f>In!BD21-Out!BD21</f>
        <v>-217</v>
      </c>
      <c r="BF21">
        <f>In!BE21-Out!BE21</f>
        <v>-63</v>
      </c>
      <c r="BG21">
        <f>In!BF21-Out!BF21</f>
        <v>-97</v>
      </c>
      <c r="BH21">
        <f>In!BG21-Out!BG21</f>
        <v>-137</v>
      </c>
      <c r="BI21">
        <f>In!BH21-Out!BH21</f>
        <v>-410</v>
      </c>
      <c r="BJ21">
        <f>In!BI21-Out!BI21</f>
        <v>-145</v>
      </c>
      <c r="BK21">
        <f>In!BJ21-Out!BJ21</f>
        <v>-203</v>
      </c>
      <c r="BL21">
        <f>In!BK21-Out!BK21</f>
        <v>-171</v>
      </c>
      <c r="BM21">
        <f>In!BL21-Out!BL21</f>
        <v>-10</v>
      </c>
      <c r="BN21">
        <f>In!BM21-Out!BM21</f>
        <v>-89</v>
      </c>
      <c r="BO21" t="e">
        <f>In!#REF!-Out!#REF!</f>
        <v>#REF!</v>
      </c>
      <c r="BP21">
        <f>In!BN21-Out!BN21</f>
        <v>125</v>
      </c>
      <c r="BQ21">
        <f>In!BO21-Out!BO21</f>
        <v>107</v>
      </c>
      <c r="BR21">
        <f>In!BP21-Out!BP21</f>
        <v>194</v>
      </c>
      <c r="BS21">
        <f>In!BQ21-Out!BQ21</f>
        <v>283</v>
      </c>
      <c r="BT21">
        <f>In!BR21-Out!BR21</f>
        <v>221</v>
      </c>
      <c r="BU21">
        <f>In!BS21-Out!BS21</f>
        <v>255</v>
      </c>
      <c r="BV21">
        <f>In!BT21-Out!BT21</f>
        <v>262</v>
      </c>
      <c r="BW21">
        <f>In!BU21-Out!BU21</f>
        <v>401</v>
      </c>
      <c r="BX21">
        <f>In!BV21-Out!BV21</f>
        <v>334</v>
      </c>
      <c r="BY21" t="e">
        <f>In!#REF!-Out!#REF!</f>
        <v>#REF!</v>
      </c>
      <c r="BZ21">
        <f>In!BW21-Out!BW21</f>
        <v>575</v>
      </c>
      <c r="CA21">
        <f>In!BX21-Out!BX21</f>
        <v>909</v>
      </c>
      <c r="CB21">
        <f>In!BY21-Out!BY21</f>
        <v>1142</v>
      </c>
      <c r="CC21">
        <f>In!BZ21-Out!BZ21</f>
        <v>1356</v>
      </c>
      <c r="CD21">
        <f>In!CA21-Out!CA21</f>
        <v>1366</v>
      </c>
      <c r="CE21" t="e">
        <f>In!#REF!-Out!#REF!</f>
        <v>#REF!</v>
      </c>
      <c r="CF21">
        <f>In!CB21-Out!CB21</f>
        <v>93</v>
      </c>
      <c r="CG21">
        <f>In!CC21-Out!CC21</f>
        <v>67</v>
      </c>
      <c r="CH21">
        <f>In!CD21-Out!CD21</f>
        <v>47</v>
      </c>
      <c r="CI21">
        <f>In!CE21-Out!CE21</f>
        <v>185</v>
      </c>
      <c r="CJ21">
        <f>In!CF21-Out!CF21</f>
        <v>259</v>
      </c>
      <c r="CK21">
        <f>In!CG21-Out!CG21</f>
        <v>187</v>
      </c>
      <c r="CL21" t="e">
        <f>In!#REF!-Out!CH21</f>
        <v>#REF!</v>
      </c>
      <c r="CM21">
        <f>In!CH21-Out!CI21</f>
        <v>61</v>
      </c>
    </row>
    <row r="22" spans="1:91" x14ac:dyDescent="0.2">
      <c r="A22" t="str">
        <f>In!A22</f>
        <v>Республика Коми</v>
      </c>
      <c r="B22">
        <f>In!B22-Out!B22</f>
        <v>-1908</v>
      </c>
      <c r="C22">
        <f>In!C22-Out!C22</f>
        <v>-2520</v>
      </c>
      <c r="D22">
        <f>In!D22-Out!D22</f>
        <v>-3260</v>
      </c>
      <c r="E22">
        <f>In!E22-Out!E22</f>
        <v>-3875</v>
      </c>
      <c r="F22">
        <f>In!F22-Out!F22</f>
        <v>-4738</v>
      </c>
      <c r="G22">
        <f>In!G22-Out!G22</f>
        <v>-5549</v>
      </c>
      <c r="H22">
        <f>In!H22-Out!H22</f>
        <v>-6579</v>
      </c>
      <c r="I22">
        <f>In!I22-Out!I22</f>
        <v>-7553</v>
      </c>
      <c r="J22">
        <f>In!J22-Out!J22</f>
        <v>-8488</v>
      </c>
      <c r="K22">
        <f>In!K22-Out!K22</f>
        <v>-9303</v>
      </c>
      <c r="L22">
        <f>In!L22-Out!L22</f>
        <v>-2109</v>
      </c>
      <c r="M22">
        <f>In!M22-Out!M22</f>
        <v>-2814</v>
      </c>
      <c r="N22">
        <f>In!N22-Out!N22</f>
        <v>-3398</v>
      </c>
      <c r="O22">
        <f>In!O22-Out!O22</f>
        <v>-3970</v>
      </c>
      <c r="P22">
        <f>In!P22-Out!P22</f>
        <v>-4610</v>
      </c>
      <c r="Q22">
        <f>In!Q22-Out!Q22</f>
        <v>-5209</v>
      </c>
      <c r="R22">
        <f>In!R22-Out!R22</f>
        <v>-6138</v>
      </c>
      <c r="S22">
        <f>In!S22-Out!S22</f>
        <v>-7162</v>
      </c>
      <c r="T22">
        <f>In!T22-Out!T22</f>
        <v>-8088</v>
      </c>
      <c r="U22">
        <f>In!U22-Out!U22</f>
        <v>-1337</v>
      </c>
      <c r="V22">
        <f>In!V22-Out!V22</f>
        <v>-1805</v>
      </c>
      <c r="W22">
        <f>In!W22-Out!W22</f>
        <v>-2392</v>
      </c>
      <c r="X22">
        <f>In!X22-Out!X22</f>
        <v>-2648</v>
      </c>
      <c r="Y22">
        <f>In!Y22-Out!Y22</f>
        <v>-3224</v>
      </c>
      <c r="Z22">
        <f>In!Z22-Out!Z22</f>
        <v>-3654</v>
      </c>
      <c r="AA22">
        <f>In!AA22-Out!AA22</f>
        <v>-4556</v>
      </c>
      <c r="AB22">
        <f>In!AB22-Out!AB22</f>
        <v>-5402</v>
      </c>
      <c r="AC22">
        <f>In!AC22-Out!AC22</f>
        <v>-6218</v>
      </c>
      <c r="AD22">
        <f>In!AD22-Out!AD22</f>
        <v>-6932</v>
      </c>
      <c r="AE22">
        <f>In!AE22-Out!AE22</f>
        <v>-1824</v>
      </c>
      <c r="AF22">
        <f>In!AF22-Out!AF22</f>
        <v>-2514</v>
      </c>
      <c r="AG22">
        <f>In!AG22-Out!AG22</f>
        <v>-3112</v>
      </c>
      <c r="AH22">
        <f>In!AH22-Out!AH22</f>
        <v>-3441</v>
      </c>
      <c r="AI22">
        <f>In!AI22-Out!AI22</f>
        <v>-4442</v>
      </c>
      <c r="AJ22">
        <f>In!AJ22-Out!AJ22</f>
        <v>-5237</v>
      </c>
      <c r="AK22">
        <f>In!AK22-Out!AK22</f>
        <v>-6232</v>
      </c>
      <c r="AL22">
        <f>In!AL22-Out!AL22</f>
        <v>-7546</v>
      </c>
      <c r="AM22">
        <f>In!AM22-Out!AM22</f>
        <v>-8594</v>
      </c>
      <c r="AN22">
        <f>In!AN22-Out!AN22</f>
        <v>-9470</v>
      </c>
      <c r="AO22">
        <f>In!AO22-Out!AO22</f>
        <v>-1762</v>
      </c>
      <c r="AP22">
        <f>In!AP22-Out!AP22</f>
        <v>-2339</v>
      </c>
      <c r="AQ22">
        <f>In!AQ22-Out!AQ22</f>
        <v>-3245</v>
      </c>
      <c r="AR22">
        <f>In!AR22-Out!AR22</f>
        <v>-3534</v>
      </c>
      <c r="AS22">
        <f>In!AS22-Out!AS22</f>
        <v>-4348</v>
      </c>
      <c r="AT22">
        <f>In!AT22-Out!AT22</f>
        <v>-5048</v>
      </c>
      <c r="AU22">
        <f>In!AU22-Out!AU22</f>
        <v>-6013</v>
      </c>
      <c r="AV22" t="e">
        <f>In!#REF!-Out!#REF!</f>
        <v>#REF!</v>
      </c>
      <c r="AW22">
        <f>In!AV22-Out!AV22</f>
        <v>-7226</v>
      </c>
      <c r="AX22">
        <f>In!AW22-Out!AW22</f>
        <v>-8265</v>
      </c>
      <c r="AY22">
        <f>In!AX22-Out!AX22</f>
        <v>-9276</v>
      </c>
      <c r="AZ22">
        <f>In!AY22-Out!AY22</f>
        <v>-1510</v>
      </c>
      <c r="BA22">
        <f>In!AZ22-Out!AZ22</f>
        <v>-2292</v>
      </c>
      <c r="BB22">
        <f>In!BA22-Out!BA22</f>
        <v>-2898</v>
      </c>
      <c r="BC22">
        <f>In!BB22-Out!BB22</f>
        <v>-3034</v>
      </c>
      <c r="BD22">
        <f>In!BC22-Out!BC22</f>
        <v>-3851</v>
      </c>
      <c r="BE22">
        <f>In!BD22-Out!BD22</f>
        <v>-4360</v>
      </c>
      <c r="BF22">
        <f>In!BE22-Out!BE22</f>
        <v>-5293</v>
      </c>
      <c r="BG22">
        <f>In!BF22-Out!BF22</f>
        <v>-6379</v>
      </c>
      <c r="BH22">
        <f>In!BG22-Out!BG22</f>
        <v>-7099</v>
      </c>
      <c r="BI22">
        <f>In!BH22-Out!BH22</f>
        <v>-7795</v>
      </c>
      <c r="BJ22">
        <f>In!BI22-Out!BI22</f>
        <v>-1120</v>
      </c>
      <c r="BK22">
        <f>In!BJ22-Out!BJ22</f>
        <v>-1158</v>
      </c>
      <c r="BL22">
        <f>In!BK22-Out!BK22</f>
        <v>-1219</v>
      </c>
      <c r="BM22">
        <f>In!BL22-Out!BL22</f>
        <v>-957</v>
      </c>
      <c r="BN22">
        <f>In!BM22-Out!BM22</f>
        <v>-876</v>
      </c>
      <c r="BO22" t="e">
        <f>In!#REF!-Out!#REF!</f>
        <v>#REF!</v>
      </c>
      <c r="BP22">
        <f>In!BN22-Out!BN22</f>
        <v>-1017</v>
      </c>
      <c r="BQ22">
        <f>In!BO22-Out!BO22</f>
        <v>-1839</v>
      </c>
      <c r="BR22">
        <f>In!BP22-Out!BP22</f>
        <v>-2524</v>
      </c>
      <c r="BS22">
        <f>In!BQ22-Out!BQ22</f>
        <v>-286</v>
      </c>
      <c r="BT22">
        <f>In!BR22-Out!BR22</f>
        <v>-694</v>
      </c>
      <c r="BU22">
        <f>In!BS22-Out!BS22</f>
        <v>-1111</v>
      </c>
      <c r="BV22">
        <f>In!BT22-Out!BT22</f>
        <v>-1561</v>
      </c>
      <c r="BW22">
        <f>In!BU22-Out!BU22</f>
        <v>-1573</v>
      </c>
      <c r="BX22">
        <f>In!BV22-Out!BV22</f>
        <v>-1877</v>
      </c>
      <c r="BY22" t="e">
        <f>In!#REF!-Out!#REF!</f>
        <v>#REF!</v>
      </c>
      <c r="BZ22">
        <f>In!BW22-Out!BW22</f>
        <v>-1991</v>
      </c>
      <c r="CA22">
        <f>In!BX22-Out!BX22</f>
        <v>-2662</v>
      </c>
      <c r="CB22">
        <f>In!BY22-Out!BY22</f>
        <v>-3330</v>
      </c>
      <c r="CC22">
        <f>In!BZ22-Out!BZ22</f>
        <v>-3818</v>
      </c>
      <c r="CD22">
        <f>In!CA22-Out!CA22</f>
        <v>-4140</v>
      </c>
      <c r="CE22" t="e">
        <f>In!#REF!-Out!#REF!</f>
        <v>#REF!</v>
      </c>
      <c r="CF22">
        <f>In!CB22-Out!CB22</f>
        <v>-543</v>
      </c>
      <c r="CG22">
        <f>In!CC22-Out!CC22</f>
        <v>-952</v>
      </c>
      <c r="CH22">
        <f>In!CD22-Out!CD22</f>
        <v>-1452</v>
      </c>
      <c r="CI22">
        <f>In!CE22-Out!CE22</f>
        <v>-1866</v>
      </c>
      <c r="CJ22">
        <f>In!CF22-Out!CF22</f>
        <v>-2075</v>
      </c>
      <c r="CK22">
        <f>In!CG22-Out!CG22</f>
        <v>-2043</v>
      </c>
      <c r="CL22" t="e">
        <f>In!#REF!-Out!CH22</f>
        <v>#REF!</v>
      </c>
      <c r="CM22">
        <f>In!CH22-Out!CI22</f>
        <v>-3044</v>
      </c>
    </row>
    <row r="23" spans="1:91" x14ac:dyDescent="0.2">
      <c r="A23" t="str">
        <f>In!A23</f>
        <v>Архангельская область</v>
      </c>
      <c r="B23">
        <f>In!B23-Out!B23</f>
        <v>-1526</v>
      </c>
      <c r="C23">
        <f>In!C23-Out!C23</f>
        <v>-2063</v>
      </c>
      <c r="D23">
        <f>In!D23-Out!D23</f>
        <v>-2626</v>
      </c>
      <c r="E23">
        <f>In!E23-Out!E23</f>
        <v>-2986</v>
      </c>
      <c r="F23">
        <f>In!F23-Out!F23</f>
        <v>-3534</v>
      </c>
      <c r="G23">
        <f>In!G23-Out!G23</f>
        <v>-4047</v>
      </c>
      <c r="H23">
        <f>In!H23-Out!H23</f>
        <v>-5232</v>
      </c>
      <c r="I23">
        <f>In!I23-Out!I23</f>
        <v>-6152</v>
      </c>
      <c r="J23">
        <f>In!J23-Out!J23</f>
        <v>-6953</v>
      </c>
      <c r="K23">
        <f>In!K23-Out!K23</f>
        <v>-7721</v>
      </c>
      <c r="L23">
        <f>In!L23-Out!L23</f>
        <v>-1903</v>
      </c>
      <c r="M23">
        <f>In!M23-Out!M23</f>
        <v>-2400</v>
      </c>
      <c r="N23">
        <f>In!N23-Out!N23</f>
        <v>-3020</v>
      </c>
      <c r="O23">
        <f>In!O23-Out!O23</f>
        <v>-3161</v>
      </c>
      <c r="P23">
        <f>In!P23-Out!P23</f>
        <v>-3455</v>
      </c>
      <c r="Q23">
        <f>In!Q23-Out!Q23</f>
        <v>-4104</v>
      </c>
      <c r="R23">
        <f>In!R23-Out!R23</f>
        <v>-5323</v>
      </c>
      <c r="S23">
        <f>In!S23-Out!S23</f>
        <v>-6342</v>
      </c>
      <c r="T23">
        <f>In!T23-Out!T23</f>
        <v>-7304</v>
      </c>
      <c r="U23">
        <f>In!U23-Out!U23</f>
        <v>-1395</v>
      </c>
      <c r="V23">
        <f>In!V23-Out!V23</f>
        <v>-1924</v>
      </c>
      <c r="W23">
        <f>In!W23-Out!W23</f>
        <v>-2540</v>
      </c>
      <c r="X23">
        <f>In!X23-Out!X23</f>
        <v>-2400</v>
      </c>
      <c r="Y23">
        <f>In!Y23-Out!Y23</f>
        <v>-2620</v>
      </c>
      <c r="Z23">
        <f>In!Z23-Out!Z23</f>
        <v>-3112</v>
      </c>
      <c r="AA23">
        <f>In!AA23-Out!AA23</f>
        <v>-3875</v>
      </c>
      <c r="AB23">
        <f>In!AB23-Out!AB23</f>
        <v>-5064</v>
      </c>
      <c r="AC23">
        <f>In!AC23-Out!AC23</f>
        <v>-5796</v>
      </c>
      <c r="AD23">
        <f>In!AD23-Out!AD23</f>
        <v>-6586</v>
      </c>
      <c r="AE23">
        <f>In!AE23-Out!AE23</f>
        <v>-1654</v>
      </c>
      <c r="AF23">
        <f>In!AF23-Out!AF23</f>
        <v>-2149</v>
      </c>
      <c r="AG23">
        <f>In!AG23-Out!AG23</f>
        <v>-2764</v>
      </c>
      <c r="AH23">
        <f>In!AH23-Out!AH23</f>
        <v>-2952</v>
      </c>
      <c r="AI23">
        <f>In!AI23-Out!AI23</f>
        <v>-3314</v>
      </c>
      <c r="AJ23">
        <f>In!AJ23-Out!AJ23</f>
        <v>-3723</v>
      </c>
      <c r="AK23">
        <f>In!AK23-Out!AK23</f>
        <v>-4803</v>
      </c>
      <c r="AL23">
        <f>In!AL23-Out!AL23</f>
        <v>-6178</v>
      </c>
      <c r="AM23">
        <f>In!AM23-Out!AM23</f>
        <v>-7159</v>
      </c>
      <c r="AN23">
        <f>In!AN23-Out!AN23</f>
        <v>-8045</v>
      </c>
      <c r="AO23">
        <f>In!AO23-Out!AO23</f>
        <v>-1425</v>
      </c>
      <c r="AP23">
        <f>In!AP23-Out!AP23</f>
        <v>-1800</v>
      </c>
      <c r="AQ23">
        <f>In!AQ23-Out!AQ23</f>
        <v>-2333</v>
      </c>
      <c r="AR23">
        <f>In!AR23-Out!AR23</f>
        <v>-2145</v>
      </c>
      <c r="AS23">
        <f>In!AS23-Out!AS23</f>
        <v>-2379</v>
      </c>
      <c r="AT23">
        <f>In!AT23-Out!AT23</f>
        <v>-2830</v>
      </c>
      <c r="AU23">
        <f>In!AU23-Out!AU23</f>
        <v>-4039</v>
      </c>
      <c r="AV23" t="e">
        <f>In!#REF!-Out!#REF!</f>
        <v>#REF!</v>
      </c>
      <c r="AW23">
        <f>In!AV23-Out!AV23</f>
        <v>-5203</v>
      </c>
      <c r="AX23">
        <f>In!AW23-Out!AW23</f>
        <v>-6113</v>
      </c>
      <c r="AY23">
        <f>In!AX23-Out!AX23</f>
        <v>-7093</v>
      </c>
      <c r="AZ23">
        <f>In!AY23-Out!AY23</f>
        <v>-789</v>
      </c>
      <c r="BA23">
        <f>In!AZ23-Out!AZ23</f>
        <v>-1182</v>
      </c>
      <c r="BB23">
        <f>In!BA23-Out!BA23</f>
        <v>-1327</v>
      </c>
      <c r="BC23">
        <f>In!BB23-Out!BB23</f>
        <v>-802</v>
      </c>
      <c r="BD23">
        <f>In!BC23-Out!BC23</f>
        <v>-969</v>
      </c>
      <c r="BE23">
        <f>In!BD23-Out!BD23</f>
        <v>-1046</v>
      </c>
      <c r="BF23">
        <f>In!BE23-Out!BE23</f>
        <v>-1814</v>
      </c>
      <c r="BG23">
        <f>In!BF23-Out!BF23</f>
        <v>-2245</v>
      </c>
      <c r="BH23">
        <f>In!BG23-Out!BG23</f>
        <v>-2506</v>
      </c>
      <c r="BI23">
        <f>In!BH23-Out!BH23</f>
        <v>-2990</v>
      </c>
      <c r="BJ23">
        <f>In!BI23-Out!BI23</f>
        <v>-611</v>
      </c>
      <c r="BK23">
        <f>In!BJ23-Out!BJ23</f>
        <v>-672</v>
      </c>
      <c r="BL23">
        <f>In!BK23-Out!BK23</f>
        <v>-701</v>
      </c>
      <c r="BM23">
        <f>In!BL23-Out!BL23</f>
        <v>92</v>
      </c>
      <c r="BN23">
        <f>In!BM23-Out!BM23</f>
        <v>146</v>
      </c>
      <c r="BO23" t="e">
        <f>In!#REF!-Out!#REF!</f>
        <v>#REF!</v>
      </c>
      <c r="BP23">
        <f>In!BN23-Out!BN23</f>
        <v>163</v>
      </c>
      <c r="BQ23">
        <f>In!BO23-Out!BO23</f>
        <v>-312</v>
      </c>
      <c r="BR23">
        <f>In!BP23-Out!BP23</f>
        <v>-735</v>
      </c>
      <c r="BS23">
        <f>In!BQ23-Out!BQ23</f>
        <v>-77</v>
      </c>
      <c r="BT23">
        <f>In!BR23-Out!BR23</f>
        <v>-469</v>
      </c>
      <c r="BU23">
        <f>In!BS23-Out!BS23</f>
        <v>-891</v>
      </c>
      <c r="BV23">
        <f>In!BT23-Out!BT23</f>
        <v>-1031</v>
      </c>
      <c r="BW23">
        <f>In!BU23-Out!BU23</f>
        <v>-746</v>
      </c>
      <c r="BX23">
        <f>In!BV23-Out!BV23</f>
        <v>-761</v>
      </c>
      <c r="BY23" t="e">
        <f>In!#REF!-Out!#REF!</f>
        <v>#REF!</v>
      </c>
      <c r="BZ23">
        <f>In!BW23-Out!BW23</f>
        <v>-714</v>
      </c>
      <c r="CA23">
        <f>In!BX23-Out!BX23</f>
        <v>-1086</v>
      </c>
      <c r="CB23">
        <f>In!BY23-Out!BY23</f>
        <v>-1224</v>
      </c>
      <c r="CC23">
        <f>In!BZ23-Out!BZ23</f>
        <v>-1638</v>
      </c>
      <c r="CD23">
        <f>In!CA23-Out!CA23</f>
        <v>-1839</v>
      </c>
      <c r="CE23" t="e">
        <f>In!#REF!-Out!#REF!</f>
        <v>#REF!</v>
      </c>
      <c r="CF23">
        <f>In!CB23-Out!CB23</f>
        <v>-474</v>
      </c>
      <c r="CG23">
        <f>In!CC23-Out!CC23</f>
        <v>-861</v>
      </c>
      <c r="CH23">
        <f>In!CD23-Out!CD23</f>
        <v>-1061</v>
      </c>
      <c r="CI23">
        <f>In!CE23-Out!CE23</f>
        <v>-1426</v>
      </c>
      <c r="CJ23">
        <f>In!CF23-Out!CF23</f>
        <v>-1160</v>
      </c>
      <c r="CK23">
        <f>In!CG23-Out!CG23</f>
        <v>-1284</v>
      </c>
      <c r="CL23" t="e">
        <f>In!#REF!-Out!CH23</f>
        <v>#REF!</v>
      </c>
      <c r="CM23">
        <f>In!CH23-Out!CI23</f>
        <v>-1335</v>
      </c>
    </row>
    <row r="24" spans="1:91" x14ac:dyDescent="0.2">
      <c r="A24" t="str">
        <f>In!A24</f>
        <v>в том числе:Ненецкий авт.округ</v>
      </c>
      <c r="B24">
        <f>In!B24-Out!B24</f>
        <v>15</v>
      </c>
      <c r="C24">
        <f>In!C24-Out!C24</f>
        <v>50</v>
      </c>
      <c r="D24">
        <f>In!D24-Out!D24</f>
        <v>70</v>
      </c>
      <c r="E24">
        <f>In!E24-Out!E24</f>
        <v>84</v>
      </c>
      <c r="F24">
        <f>In!F24-Out!F24</f>
        <v>67</v>
      </c>
      <c r="G24">
        <f>In!G24-Out!G24</f>
        <v>40</v>
      </c>
      <c r="H24">
        <f>In!H24-Out!H24</f>
        <v>2</v>
      </c>
      <c r="I24">
        <f>In!I24-Out!I24</f>
        <v>-37</v>
      </c>
      <c r="J24">
        <f>In!J24-Out!J24</f>
        <v>2</v>
      </c>
      <c r="K24">
        <f>In!K24-Out!K24</f>
        <v>6</v>
      </c>
      <c r="L24">
        <f>In!L24-Out!L24</f>
        <v>77</v>
      </c>
      <c r="M24">
        <f>In!M24-Out!M24</f>
        <v>96</v>
      </c>
      <c r="N24">
        <f>In!N24-Out!N24</f>
        <v>120</v>
      </c>
      <c r="O24">
        <f>In!O24-Out!O24</f>
        <v>121</v>
      </c>
      <c r="P24">
        <f>In!P24-Out!P24</f>
        <v>152</v>
      </c>
      <c r="Q24">
        <f>In!Q24-Out!Q24</f>
        <v>188</v>
      </c>
      <c r="R24">
        <f>In!R24-Out!R24</f>
        <v>128</v>
      </c>
      <c r="S24">
        <f>In!S24-Out!S24</f>
        <v>90</v>
      </c>
      <c r="T24">
        <f>In!T24-Out!T24</f>
        <v>108</v>
      </c>
      <c r="U24">
        <f>In!U24-Out!U24</f>
        <v>-46</v>
      </c>
      <c r="V24">
        <f>In!V24-Out!V24</f>
        <v>-55</v>
      </c>
      <c r="W24">
        <f>In!W24-Out!W24</f>
        <v>-85</v>
      </c>
      <c r="X24">
        <f>In!X24-Out!X24</f>
        <v>0</v>
      </c>
      <c r="Y24">
        <f>In!Y24-Out!Y24</f>
        <v>-54</v>
      </c>
      <c r="Z24">
        <f>In!Z24-Out!Z24</f>
        <v>-99</v>
      </c>
      <c r="AA24">
        <f>In!AA24-Out!AA24</f>
        <v>-175</v>
      </c>
      <c r="AB24">
        <f>In!AB24-Out!AB24</f>
        <v>-199</v>
      </c>
      <c r="AC24">
        <f>In!AC24-Out!AC24</f>
        <v>-289</v>
      </c>
      <c r="AD24">
        <f>In!AD24-Out!AD24</f>
        <v>-320</v>
      </c>
      <c r="AE24">
        <f>In!AE24-Out!AE24</f>
        <v>17</v>
      </c>
      <c r="AF24">
        <f>In!AF24-Out!AF24</f>
        <v>40</v>
      </c>
      <c r="AG24">
        <f>In!AG24-Out!AG24</f>
        <v>-29</v>
      </c>
      <c r="AH24">
        <f>In!AH24-Out!AH24</f>
        <v>-5</v>
      </c>
      <c r="AI24">
        <f>In!AI24-Out!AI24</f>
        <v>78</v>
      </c>
      <c r="AJ24">
        <f>In!AJ24-Out!AJ24</f>
        <v>-1</v>
      </c>
      <c r="AK24">
        <f>In!AK24-Out!AK24</f>
        <v>-98</v>
      </c>
      <c r="AL24">
        <f>In!AL24-Out!AL24</f>
        <v>-178</v>
      </c>
      <c r="AM24">
        <f>In!AM24-Out!AM24</f>
        <v>-181</v>
      </c>
      <c r="AN24">
        <f>In!AN24-Out!AN24</f>
        <v>-231</v>
      </c>
      <c r="AO24">
        <f>In!AO24-Out!AO24</f>
        <v>-93</v>
      </c>
      <c r="AP24">
        <f>In!AP24-Out!AP24</f>
        <v>-133</v>
      </c>
      <c r="AQ24">
        <f>In!AQ24-Out!AQ24</f>
        <v>-180</v>
      </c>
      <c r="AR24">
        <f>In!AR24-Out!AR24</f>
        <v>-214</v>
      </c>
      <c r="AS24">
        <f>In!AS24-Out!AS24</f>
        <v>-138</v>
      </c>
      <c r="AT24">
        <f>In!AT24-Out!AT24</f>
        <v>-169</v>
      </c>
      <c r="AU24">
        <f>In!AU24-Out!AU24</f>
        <v>-258</v>
      </c>
      <c r="AV24" t="e">
        <f>In!#REF!-Out!#REF!</f>
        <v>#REF!</v>
      </c>
      <c r="AW24">
        <f>In!AV24-Out!AV24</f>
        <v>-329</v>
      </c>
      <c r="AX24">
        <f>In!AW24-Out!AW24</f>
        <v>-344</v>
      </c>
      <c r="AY24">
        <f>In!AX24-Out!AX24</f>
        <v>-392</v>
      </c>
      <c r="AZ24">
        <f>In!AY24-Out!AY24</f>
        <v>0</v>
      </c>
      <c r="BA24">
        <f>In!AZ24-Out!AZ24</f>
        <v>0</v>
      </c>
      <c r="BB24">
        <f>In!BA24-Out!BA24</f>
        <v>0</v>
      </c>
      <c r="BC24">
        <f>In!BB24-Out!BB24</f>
        <v>0</v>
      </c>
      <c r="BD24">
        <f>In!BC24-Out!BC24</f>
        <v>0</v>
      </c>
      <c r="BE24">
        <f>In!BD24-Out!BD24</f>
        <v>0</v>
      </c>
      <c r="BF24">
        <f>In!BE24-Out!BE24</f>
        <v>0</v>
      </c>
      <c r="BG24">
        <f>In!BF24-Out!BF24</f>
        <v>0</v>
      </c>
      <c r="BH24">
        <f>In!BG24-Out!BG24</f>
        <v>0</v>
      </c>
      <c r="BI24">
        <f>In!BH24-Out!BH24</f>
        <v>77</v>
      </c>
      <c r="BJ24">
        <f>In!BI24-Out!BI24</f>
        <v>0</v>
      </c>
      <c r="BK24">
        <f>In!BJ24-Out!BJ24</f>
        <v>0</v>
      </c>
      <c r="BL24">
        <f>In!BK24-Out!BK24</f>
        <v>0</v>
      </c>
      <c r="BM24">
        <f>In!BL24-Out!BL24</f>
        <v>0</v>
      </c>
      <c r="BN24">
        <f>In!BM24-Out!BM24</f>
        <v>0</v>
      </c>
      <c r="BO24" t="e">
        <f>In!#REF!-Out!#REF!</f>
        <v>#REF!</v>
      </c>
      <c r="BP24">
        <f>In!BN24-Out!BN24</f>
        <v>0</v>
      </c>
      <c r="BQ24">
        <f>In!BO24-Out!BO24</f>
        <v>0</v>
      </c>
      <c r="BR24">
        <f>In!BP24-Out!BP24</f>
        <v>0</v>
      </c>
      <c r="BS24">
        <f>In!BQ24-Out!BQ24</f>
        <v>0</v>
      </c>
      <c r="BT24">
        <f>In!BR24-Out!BR24</f>
        <v>0</v>
      </c>
      <c r="BU24">
        <f>In!BS24-Out!BS24</f>
        <v>0</v>
      </c>
      <c r="BV24">
        <f>In!BT24-Out!BT24</f>
        <v>0</v>
      </c>
      <c r="BW24">
        <f>In!BU24-Out!BU24</f>
        <v>0</v>
      </c>
      <c r="BX24">
        <f>In!BV24-Out!BV24</f>
        <v>0</v>
      </c>
      <c r="BY24" t="e">
        <f>In!#REF!-Out!#REF!</f>
        <v>#REF!</v>
      </c>
      <c r="BZ24">
        <f>In!BW24-Out!BW24</f>
        <v>0</v>
      </c>
      <c r="CA24">
        <f>In!BX24-Out!BX24</f>
        <v>0</v>
      </c>
      <c r="CB24">
        <f>In!BY24-Out!BY24</f>
        <v>0</v>
      </c>
      <c r="CC24">
        <f>In!BZ24-Out!BZ24</f>
        <v>0</v>
      </c>
      <c r="CD24">
        <f>In!CA24-Out!CA24</f>
        <v>0</v>
      </c>
      <c r="CE24" t="e">
        <f>In!#REF!-Out!#REF!</f>
        <v>#REF!</v>
      </c>
      <c r="CF24">
        <f>In!CB24-Out!CB24</f>
        <v>0</v>
      </c>
      <c r="CG24">
        <f>In!CC24-Out!CC24</f>
        <v>0</v>
      </c>
      <c r="CH24">
        <f>In!CD24-Out!CD24</f>
        <v>0</v>
      </c>
      <c r="CI24">
        <f>In!CE24-Out!CE24</f>
        <v>0</v>
      </c>
      <c r="CJ24">
        <f>In!CF24-Out!CF24</f>
        <v>0</v>
      </c>
      <c r="CK24">
        <f>In!CG24-Out!CG24</f>
        <v>0</v>
      </c>
      <c r="CL24" t="e">
        <f>In!#REF!-Out!CH24</f>
        <v>#REF!</v>
      </c>
      <c r="CM24">
        <f>In!CH24-Out!CI24</f>
        <v>0</v>
      </c>
    </row>
    <row r="25" spans="1:91" x14ac:dyDescent="0.2">
      <c r="A25" t="str">
        <f>In!A25</f>
        <v>Архангельская область без авт.округа</v>
      </c>
      <c r="B25">
        <f>In!B25-Out!B25</f>
        <v>-1541</v>
      </c>
      <c r="C25">
        <f>In!C25-Out!C25</f>
        <v>-2113</v>
      </c>
      <c r="D25">
        <f>In!D25-Out!D25</f>
        <v>-2696</v>
      </c>
      <c r="E25">
        <f>In!E25-Out!E25</f>
        <v>-3070</v>
      </c>
      <c r="F25">
        <f>In!F25-Out!F25</f>
        <v>-3601</v>
      </c>
      <c r="G25">
        <f>In!G25-Out!G25</f>
        <v>-4087</v>
      </c>
      <c r="H25">
        <f>In!H25-Out!H25</f>
        <v>-5234</v>
      </c>
      <c r="I25">
        <f>In!I25-Out!I25</f>
        <v>-6115</v>
      </c>
      <c r="J25">
        <f>In!J25-Out!J25</f>
        <v>-6955</v>
      </c>
      <c r="K25">
        <f>In!K25-Out!K25</f>
        <v>-7727</v>
      </c>
      <c r="L25">
        <f>In!L25-Out!L25</f>
        <v>-1980</v>
      </c>
      <c r="M25">
        <f>In!M25-Out!M25</f>
        <v>-2496</v>
      </c>
      <c r="N25">
        <f>In!N25-Out!N25</f>
        <v>-3140</v>
      </c>
      <c r="O25">
        <f>In!O25-Out!O25</f>
        <v>-3282</v>
      </c>
      <c r="P25">
        <f>In!P25-Out!P25</f>
        <v>-3607</v>
      </c>
      <c r="Q25">
        <f>In!Q25-Out!Q25</f>
        <v>-4292</v>
      </c>
      <c r="R25">
        <f>In!R25-Out!R25</f>
        <v>-5451</v>
      </c>
      <c r="S25">
        <f>In!S25-Out!S25</f>
        <v>-6432</v>
      </c>
      <c r="T25">
        <f>In!T25-Out!T25</f>
        <v>-7412</v>
      </c>
      <c r="U25">
        <f>In!U25-Out!U25</f>
        <v>-1349</v>
      </c>
      <c r="V25">
        <f>In!V25-Out!V25</f>
        <v>-1869</v>
      </c>
      <c r="W25">
        <f>In!W25-Out!W25</f>
        <v>-2455</v>
      </c>
      <c r="X25">
        <f>In!X25-Out!X25</f>
        <v>-2400</v>
      </c>
      <c r="Y25">
        <f>In!Y25-Out!Y25</f>
        <v>-2566</v>
      </c>
      <c r="Z25">
        <f>In!Z25-Out!Z25</f>
        <v>-3013</v>
      </c>
      <c r="AA25">
        <f>In!AA25-Out!AA25</f>
        <v>-3700</v>
      </c>
      <c r="AB25">
        <f>In!AB25-Out!AB25</f>
        <v>-4865</v>
      </c>
      <c r="AC25">
        <f>In!AC25-Out!AC25</f>
        <v>-5507</v>
      </c>
      <c r="AD25">
        <f>In!AD25-Out!AD25</f>
        <v>-6266</v>
      </c>
      <c r="AE25">
        <f>In!AE25-Out!AE25</f>
        <v>-1671</v>
      </c>
      <c r="AF25">
        <f>In!AF25-Out!AF25</f>
        <v>-2189</v>
      </c>
      <c r="AG25">
        <f>In!AG25-Out!AG25</f>
        <v>-2735</v>
      </c>
      <c r="AH25">
        <f>In!AH25-Out!AH25</f>
        <v>-2947</v>
      </c>
      <c r="AI25">
        <f>In!AI25-Out!AI25</f>
        <v>-3392</v>
      </c>
      <c r="AJ25">
        <f>In!AJ25-Out!AJ25</f>
        <v>-3722</v>
      </c>
      <c r="AK25">
        <f>In!AK25-Out!AK25</f>
        <v>-4705</v>
      </c>
      <c r="AL25">
        <f>In!AL25-Out!AL25</f>
        <v>-6000</v>
      </c>
      <c r="AM25">
        <f>In!AM25-Out!AM25</f>
        <v>-6978</v>
      </c>
      <c r="AN25">
        <f>In!AN25-Out!AN25</f>
        <v>-7814</v>
      </c>
      <c r="AO25">
        <f>In!AO25-Out!AO25</f>
        <v>-1332</v>
      </c>
      <c r="AP25">
        <f>In!AP25-Out!AP25</f>
        <v>-1667</v>
      </c>
      <c r="AQ25">
        <f>In!AQ25-Out!AQ25</f>
        <v>-2153</v>
      </c>
      <c r="AR25">
        <f>In!AR25-Out!AR25</f>
        <v>-1931</v>
      </c>
      <c r="AS25">
        <f>In!AS25-Out!AS25</f>
        <v>-2241</v>
      </c>
      <c r="AT25">
        <f>In!AT25-Out!AT25</f>
        <v>-2661</v>
      </c>
      <c r="AU25">
        <f>In!AU25-Out!AU25</f>
        <v>-3781</v>
      </c>
      <c r="AV25" t="e">
        <f>In!#REF!-Out!#REF!</f>
        <v>#REF!</v>
      </c>
      <c r="AW25">
        <f>In!AV25-Out!AV25</f>
        <v>-4874</v>
      </c>
      <c r="AX25">
        <f>In!AW25-Out!AW25</f>
        <v>-5769</v>
      </c>
      <c r="AY25">
        <f>In!AX25-Out!AX25</f>
        <v>-6701</v>
      </c>
      <c r="AZ25">
        <f>In!AY25-Out!AY25</f>
        <v>0</v>
      </c>
      <c r="BA25">
        <f>In!AZ25-Out!AZ25</f>
        <v>0</v>
      </c>
      <c r="BB25">
        <f>In!BA25-Out!BA25</f>
        <v>0</v>
      </c>
      <c r="BC25">
        <f>In!BB25-Out!BB25</f>
        <v>0</v>
      </c>
      <c r="BD25">
        <f>In!BC25-Out!BC25</f>
        <v>0</v>
      </c>
      <c r="BE25">
        <f>In!BD25-Out!BD25</f>
        <v>0</v>
      </c>
      <c r="BF25">
        <f>In!BE25-Out!BE25</f>
        <v>0</v>
      </c>
      <c r="BG25">
        <f>In!BF25-Out!BF25</f>
        <v>0</v>
      </c>
      <c r="BH25">
        <f>In!BG25-Out!BG25</f>
        <v>0</v>
      </c>
      <c r="BI25">
        <f>In!BH25-Out!BH25</f>
        <v>-3067</v>
      </c>
      <c r="BJ25">
        <f>In!BI25-Out!BI25</f>
        <v>0</v>
      </c>
      <c r="BK25">
        <f>In!BJ25-Out!BJ25</f>
        <v>0</v>
      </c>
      <c r="BL25">
        <f>In!BK25-Out!BK25</f>
        <v>0</v>
      </c>
      <c r="BM25">
        <f>In!BL25-Out!BL25</f>
        <v>0</v>
      </c>
      <c r="BN25">
        <f>In!BM25-Out!BM25</f>
        <v>0</v>
      </c>
      <c r="BO25" t="e">
        <f>In!#REF!-Out!#REF!</f>
        <v>#REF!</v>
      </c>
      <c r="BP25">
        <f>In!BN25-Out!BN25</f>
        <v>0</v>
      </c>
      <c r="BQ25">
        <f>In!BO25-Out!BO25</f>
        <v>0</v>
      </c>
      <c r="BR25">
        <f>In!BP25-Out!BP25</f>
        <v>0</v>
      </c>
      <c r="BS25">
        <f>In!BQ25-Out!BQ25</f>
        <v>0</v>
      </c>
      <c r="BT25">
        <f>In!BR25-Out!BR25</f>
        <v>0</v>
      </c>
      <c r="BU25">
        <f>In!BS25-Out!BS25</f>
        <v>0</v>
      </c>
      <c r="BV25">
        <f>In!BT25-Out!BT25</f>
        <v>0</v>
      </c>
      <c r="BW25">
        <f>In!BU25-Out!BU25</f>
        <v>0</v>
      </c>
      <c r="BX25">
        <f>In!BV25-Out!BV25</f>
        <v>0</v>
      </c>
      <c r="BY25" t="e">
        <f>In!#REF!-Out!#REF!</f>
        <v>#REF!</v>
      </c>
      <c r="BZ25">
        <f>In!BW25-Out!BW25</f>
        <v>0</v>
      </c>
      <c r="CA25">
        <f>In!BX25-Out!BX25</f>
        <v>0</v>
      </c>
      <c r="CB25">
        <f>In!BY25-Out!BY25</f>
        <v>0</v>
      </c>
      <c r="CC25">
        <f>In!BZ25-Out!BZ25</f>
        <v>0</v>
      </c>
      <c r="CD25">
        <f>In!CA25-Out!CA25</f>
        <v>0</v>
      </c>
      <c r="CE25" t="e">
        <f>In!#REF!-Out!#REF!</f>
        <v>#REF!</v>
      </c>
      <c r="CF25">
        <f>In!CB25-Out!CB25</f>
        <v>0</v>
      </c>
      <c r="CG25">
        <f>In!CC25-Out!CC25</f>
        <v>0</v>
      </c>
      <c r="CH25">
        <f>In!CD25-Out!CD25</f>
        <v>0</v>
      </c>
      <c r="CI25">
        <f>In!CE25-Out!CE25</f>
        <v>0</v>
      </c>
      <c r="CJ25">
        <f>In!CF25-Out!CF25</f>
        <v>0</v>
      </c>
      <c r="CK25">
        <f>In!CG25-Out!CG25</f>
        <v>0</v>
      </c>
      <c r="CL25" t="e">
        <f>In!#REF!-Out!CH25</f>
        <v>#REF!</v>
      </c>
      <c r="CM25">
        <f>In!CH25-Out!CI25</f>
        <v>0</v>
      </c>
    </row>
    <row r="26" spans="1:91" x14ac:dyDescent="0.2">
      <c r="A26" t="str">
        <f>In!A26</f>
        <v>Вологодская область</v>
      </c>
      <c r="B26">
        <f>In!B26-Out!B26</f>
        <v>-127</v>
      </c>
      <c r="C26">
        <f>In!C26-Out!C26</f>
        <v>-16</v>
      </c>
      <c r="D26">
        <f>In!D26-Out!D26</f>
        <v>190</v>
      </c>
      <c r="E26">
        <f>In!E26-Out!E26</f>
        <v>279</v>
      </c>
      <c r="F26">
        <f>In!F26-Out!F26</f>
        <v>312</v>
      </c>
      <c r="G26">
        <f>In!G26-Out!G26</f>
        <v>419</v>
      </c>
      <c r="H26">
        <f>In!H26-Out!H26</f>
        <v>80</v>
      </c>
      <c r="I26">
        <f>In!I26-Out!I26</f>
        <v>-132</v>
      </c>
      <c r="J26">
        <f>In!J26-Out!J26</f>
        <v>-490</v>
      </c>
      <c r="K26">
        <f>In!K26-Out!K26</f>
        <v>-857</v>
      </c>
      <c r="L26">
        <f>In!L26-Out!L26</f>
        <v>-376</v>
      </c>
      <c r="M26">
        <f>In!M26-Out!M26</f>
        <v>-552</v>
      </c>
      <c r="N26">
        <f>In!N26-Out!N26</f>
        <v>-742</v>
      </c>
      <c r="O26">
        <f>In!O26-Out!O26</f>
        <v>-657</v>
      </c>
      <c r="P26">
        <f>In!P26-Out!P26</f>
        <v>-432</v>
      </c>
      <c r="Q26">
        <f>In!Q26-Out!Q26</f>
        <v>-379</v>
      </c>
      <c r="R26">
        <f>In!R26-Out!R26</f>
        <v>-803</v>
      </c>
      <c r="S26">
        <f>In!S26-Out!S26</f>
        <v>-1241</v>
      </c>
      <c r="T26">
        <f>In!T26-Out!T26</f>
        <v>-1741</v>
      </c>
      <c r="U26">
        <f>In!U26-Out!U26</f>
        <v>-228</v>
      </c>
      <c r="V26">
        <f>In!V26-Out!V26</f>
        <v>-231</v>
      </c>
      <c r="W26">
        <f>In!W26-Out!W26</f>
        <v>-384</v>
      </c>
      <c r="X26">
        <f>In!X26-Out!X26</f>
        <v>-310</v>
      </c>
      <c r="Y26">
        <f>In!Y26-Out!Y26</f>
        <v>-158</v>
      </c>
      <c r="Z26">
        <f>In!Z26-Out!Z26</f>
        <v>187</v>
      </c>
      <c r="AA26">
        <f>In!AA26-Out!AA26</f>
        <v>-436</v>
      </c>
      <c r="AB26">
        <f>In!AB26-Out!AB26</f>
        <v>-1110</v>
      </c>
      <c r="AC26">
        <f>In!AC26-Out!AC26</f>
        <v>-1398</v>
      </c>
      <c r="AD26">
        <f>In!AD26-Out!AD26</f>
        <v>-1742</v>
      </c>
      <c r="AE26">
        <f>In!AE26-Out!AE26</f>
        <v>-676</v>
      </c>
      <c r="AF26">
        <f>In!AF26-Out!AF26</f>
        <v>-947</v>
      </c>
      <c r="AG26">
        <f>In!AG26-Out!AG26</f>
        <v>-1247</v>
      </c>
      <c r="AH26">
        <f>In!AH26-Out!AH26</f>
        <v>-1070</v>
      </c>
      <c r="AI26">
        <f>In!AI26-Out!AI26</f>
        <v>-1197</v>
      </c>
      <c r="AJ26">
        <f>In!AJ26-Out!AJ26</f>
        <v>-1197</v>
      </c>
      <c r="AK26">
        <f>In!AK26-Out!AK26</f>
        <v>-1992</v>
      </c>
      <c r="AL26">
        <f>In!AL26-Out!AL26</f>
        <v>-2593</v>
      </c>
      <c r="AM26">
        <f>In!AM26-Out!AM26</f>
        <v>-3202</v>
      </c>
      <c r="AN26">
        <f>In!AN26-Out!AN26</f>
        <v>-3660</v>
      </c>
      <c r="AO26">
        <f>In!AO26-Out!AO26</f>
        <v>-973</v>
      </c>
      <c r="AP26">
        <f>In!AP26-Out!AP26</f>
        <v>-1280</v>
      </c>
      <c r="AQ26">
        <f>In!AQ26-Out!AQ26</f>
        <v>-1546</v>
      </c>
      <c r="AR26">
        <f>In!AR26-Out!AR26</f>
        <v>-1289</v>
      </c>
      <c r="AS26">
        <f>In!AS26-Out!AS26</f>
        <v>-1241</v>
      </c>
      <c r="AT26">
        <f>In!AT26-Out!AT26</f>
        <v>-1339</v>
      </c>
      <c r="AU26">
        <f>In!AU26-Out!AU26</f>
        <v>-1934</v>
      </c>
      <c r="AV26" t="e">
        <f>In!#REF!-Out!#REF!</f>
        <v>#REF!</v>
      </c>
      <c r="AW26">
        <f>In!AV26-Out!AV26</f>
        <v>-2987</v>
      </c>
      <c r="AX26">
        <f>In!AW26-Out!AW26</f>
        <v>-3730</v>
      </c>
      <c r="AY26">
        <f>In!AX26-Out!AX26</f>
        <v>-4445</v>
      </c>
      <c r="AZ26">
        <f>In!AY26-Out!AY26</f>
        <v>-506</v>
      </c>
      <c r="BA26">
        <f>In!AZ26-Out!AZ26</f>
        <v>-730</v>
      </c>
      <c r="BB26">
        <f>In!BA26-Out!BA26</f>
        <v>-740</v>
      </c>
      <c r="BC26">
        <f>In!BB26-Out!BB26</f>
        <v>-76</v>
      </c>
      <c r="BD26">
        <f>In!BC26-Out!BC26</f>
        <v>202</v>
      </c>
      <c r="BE26">
        <f>In!BD26-Out!BD26</f>
        <v>421</v>
      </c>
      <c r="BF26">
        <f>In!BE26-Out!BE26</f>
        <v>-260</v>
      </c>
      <c r="BG26">
        <f>In!BF26-Out!BF26</f>
        <v>-966</v>
      </c>
      <c r="BH26">
        <f>In!BG26-Out!BG26</f>
        <v>-1462</v>
      </c>
      <c r="BI26">
        <f>In!BH26-Out!BH26</f>
        <v>-1853</v>
      </c>
      <c r="BJ26">
        <f>In!BI26-Out!BI26</f>
        <v>-576</v>
      </c>
      <c r="BK26">
        <f>In!BJ26-Out!BJ26</f>
        <v>-563</v>
      </c>
      <c r="BL26">
        <f>In!BK26-Out!BK26</f>
        <v>-907</v>
      </c>
      <c r="BM26">
        <f>In!BL26-Out!BL26</f>
        <v>-324</v>
      </c>
      <c r="BN26">
        <f>In!BM26-Out!BM26</f>
        <v>-79</v>
      </c>
      <c r="BO26" t="e">
        <f>In!#REF!-Out!#REF!</f>
        <v>#REF!</v>
      </c>
      <c r="BP26">
        <f>In!BN26-Out!BN26</f>
        <v>-160</v>
      </c>
      <c r="BQ26">
        <f>In!BO26-Out!BO26</f>
        <v>-671</v>
      </c>
      <c r="BR26">
        <f>In!BP26-Out!BP26</f>
        <v>-1368</v>
      </c>
      <c r="BS26">
        <f>In!BQ26-Out!BQ26</f>
        <v>-248</v>
      </c>
      <c r="BT26">
        <f>In!BR26-Out!BR26</f>
        <v>-356</v>
      </c>
      <c r="BU26">
        <f>In!BS26-Out!BS26</f>
        <v>-508</v>
      </c>
      <c r="BV26">
        <f>In!BT26-Out!BT26</f>
        <v>-686</v>
      </c>
      <c r="BW26">
        <f>In!BU26-Out!BU26</f>
        <v>-299</v>
      </c>
      <c r="BX26">
        <f>In!BV26-Out!BV26</f>
        <v>-8</v>
      </c>
      <c r="BY26" t="e">
        <f>In!#REF!-Out!#REF!</f>
        <v>#REF!</v>
      </c>
      <c r="BZ26">
        <f>In!BW26-Out!BW26</f>
        <v>283</v>
      </c>
      <c r="CA26">
        <f>In!BX26-Out!BX26</f>
        <v>-105</v>
      </c>
      <c r="CB26">
        <f>In!BY26-Out!BY26</f>
        <v>-390</v>
      </c>
      <c r="CC26">
        <f>In!BZ26-Out!BZ26</f>
        <v>-573</v>
      </c>
      <c r="CD26">
        <f>In!CA26-Out!CA26</f>
        <v>-791</v>
      </c>
      <c r="CE26" t="e">
        <f>In!#REF!-Out!#REF!</f>
        <v>#REF!</v>
      </c>
      <c r="CF26">
        <f>In!CB26-Out!CB26</f>
        <v>-366</v>
      </c>
      <c r="CG26">
        <f>In!CC26-Out!CC26</f>
        <v>-614</v>
      </c>
      <c r="CH26">
        <f>In!CD26-Out!CD26</f>
        <v>-935</v>
      </c>
      <c r="CI26">
        <f>In!CE26-Out!CE26</f>
        <v>-1200</v>
      </c>
      <c r="CJ26">
        <f>In!CF26-Out!CF26</f>
        <v>-850</v>
      </c>
      <c r="CK26">
        <f>In!CG26-Out!CG26</f>
        <v>-717</v>
      </c>
      <c r="CL26" t="e">
        <f>In!#REF!-Out!CH26</f>
        <v>#REF!</v>
      </c>
      <c r="CM26">
        <f>In!CH26-Out!CI26</f>
        <v>-1649</v>
      </c>
    </row>
    <row r="27" spans="1:91" x14ac:dyDescent="0.2">
      <c r="A27" t="str">
        <f>In!A27</f>
        <v>Калининградская область</v>
      </c>
      <c r="B27">
        <f>In!B27-Out!B27</f>
        <v>1501</v>
      </c>
      <c r="C27">
        <f>In!C27-Out!C27</f>
        <v>2065</v>
      </c>
      <c r="D27">
        <f>In!D27-Out!D27</f>
        <v>2602</v>
      </c>
      <c r="E27">
        <f>In!E27-Out!E27</f>
        <v>3211</v>
      </c>
      <c r="F27">
        <f>In!F27-Out!F27</f>
        <v>3919</v>
      </c>
      <c r="G27">
        <f>In!G27-Out!G27</f>
        <v>4546</v>
      </c>
      <c r="H27">
        <f>In!H27-Out!H27</f>
        <v>5185</v>
      </c>
      <c r="I27">
        <f>In!I27-Out!I27</f>
        <v>5386</v>
      </c>
      <c r="J27">
        <f>In!J27-Out!J27</f>
        <v>5586</v>
      </c>
      <c r="K27">
        <f>In!K27-Out!K27</f>
        <v>6441</v>
      </c>
      <c r="L27">
        <f>In!L27-Out!L27</f>
        <v>1411</v>
      </c>
      <c r="M27">
        <f>In!M27-Out!M27</f>
        <v>2016</v>
      </c>
      <c r="N27">
        <f>In!N27-Out!N27</f>
        <v>2436</v>
      </c>
      <c r="O27">
        <f>In!O27-Out!O27</f>
        <v>3228</v>
      </c>
      <c r="P27">
        <f>In!P27-Out!P27</f>
        <v>4508</v>
      </c>
      <c r="Q27">
        <f>In!Q27-Out!Q27</f>
        <v>5663</v>
      </c>
      <c r="R27">
        <f>In!R27-Out!R27</f>
        <v>6337</v>
      </c>
      <c r="S27">
        <f>In!S27-Out!S27</f>
        <v>6801</v>
      </c>
      <c r="T27">
        <f>In!T27-Out!T27</f>
        <v>7131</v>
      </c>
      <c r="U27">
        <f>In!U27-Out!U27</f>
        <v>1793</v>
      </c>
      <c r="V27">
        <f>In!V27-Out!V27</f>
        <v>2657</v>
      </c>
      <c r="W27">
        <f>In!W27-Out!W27</f>
        <v>3475</v>
      </c>
      <c r="X27">
        <f>In!X27-Out!X27</f>
        <v>4377</v>
      </c>
      <c r="Y27">
        <f>In!Y27-Out!Y27</f>
        <v>5482</v>
      </c>
      <c r="Z27">
        <f>In!Z27-Out!Z27</f>
        <v>6461</v>
      </c>
      <c r="AA27">
        <f>In!AA27-Out!AA27</f>
        <v>7419</v>
      </c>
      <c r="AB27">
        <f>In!AB27-Out!AB27</f>
        <v>8036</v>
      </c>
      <c r="AC27">
        <f>In!AC27-Out!AC27</f>
        <v>9145</v>
      </c>
      <c r="AD27">
        <f>In!AD27-Out!AD27</f>
        <v>9926</v>
      </c>
      <c r="AE27">
        <f>In!AE27-Out!AE27</f>
        <v>1723</v>
      </c>
      <c r="AF27">
        <f>In!AF27-Out!AF27</f>
        <v>2640</v>
      </c>
      <c r="AG27">
        <f>In!AG27-Out!AG27</f>
        <v>3480</v>
      </c>
      <c r="AH27">
        <f>In!AH27-Out!AH27</f>
        <v>4824</v>
      </c>
      <c r="AI27">
        <f>In!AI27-Out!AI27</f>
        <v>5795</v>
      </c>
      <c r="AJ27">
        <f>In!AJ27-Out!AJ27</f>
        <v>6758</v>
      </c>
      <c r="AK27">
        <f>In!AK27-Out!AK27</f>
        <v>7727</v>
      </c>
      <c r="AL27">
        <f>In!AL27-Out!AL27</f>
        <v>8360</v>
      </c>
      <c r="AM27">
        <f>In!AM27-Out!AM27</f>
        <v>9128</v>
      </c>
      <c r="AN27">
        <f>In!AN27-Out!AN27</f>
        <v>9839</v>
      </c>
      <c r="AO27">
        <f>In!AO27-Out!AO27</f>
        <v>2161</v>
      </c>
      <c r="AP27">
        <f>In!AP27-Out!AP27</f>
        <v>2857</v>
      </c>
      <c r="AQ27">
        <f>In!AQ27-Out!AQ27</f>
        <v>3501</v>
      </c>
      <c r="AR27">
        <f>In!AR27-Out!AR27</f>
        <v>4726</v>
      </c>
      <c r="AS27">
        <f>In!AS27-Out!AS27</f>
        <v>5688</v>
      </c>
      <c r="AT27">
        <f>In!AT27-Out!AT27</f>
        <v>6641</v>
      </c>
      <c r="AU27">
        <f>In!AU27-Out!AU27</f>
        <v>7530</v>
      </c>
      <c r="AV27" t="e">
        <f>In!#REF!-Out!#REF!</f>
        <v>#REF!</v>
      </c>
      <c r="AW27">
        <f>In!AV27-Out!AV27</f>
        <v>8114</v>
      </c>
      <c r="AX27">
        <f>In!AW27-Out!AW27</f>
        <v>8650</v>
      </c>
      <c r="AY27">
        <f>In!AX27-Out!AX27</f>
        <v>9467</v>
      </c>
      <c r="AZ27">
        <f>In!AY27-Out!AY27</f>
        <v>2726</v>
      </c>
      <c r="BA27">
        <f>In!AZ27-Out!AZ27</f>
        <v>3952</v>
      </c>
      <c r="BB27">
        <f>In!BA27-Out!BA27</f>
        <v>4879</v>
      </c>
      <c r="BC27">
        <f>In!BB27-Out!BB27</f>
        <v>6028</v>
      </c>
      <c r="BD27">
        <f>In!BC27-Out!BC27</f>
        <v>7592</v>
      </c>
      <c r="BE27">
        <f>In!BD27-Out!BD27</f>
        <v>8777</v>
      </c>
      <c r="BF27">
        <f>In!BE27-Out!BE27</f>
        <v>10033</v>
      </c>
      <c r="BG27">
        <f>In!BF27-Out!BF27</f>
        <v>10799</v>
      </c>
      <c r="BH27">
        <f>In!BG27-Out!BG27</f>
        <v>11643</v>
      </c>
      <c r="BI27">
        <f>In!BH27-Out!BH27</f>
        <v>12843</v>
      </c>
      <c r="BJ27">
        <f>In!BI27-Out!BI27</f>
        <v>2748</v>
      </c>
      <c r="BK27">
        <f>In!BJ27-Out!BJ27</f>
        <v>2779</v>
      </c>
      <c r="BL27">
        <f>In!BK27-Out!BK27</f>
        <v>3099</v>
      </c>
      <c r="BM27">
        <f>In!BL27-Out!BL27</f>
        <v>4394</v>
      </c>
      <c r="BN27">
        <f>In!BM27-Out!BM27</f>
        <v>5781</v>
      </c>
      <c r="BO27" t="e">
        <f>In!#REF!-Out!#REF!</f>
        <v>#REF!</v>
      </c>
      <c r="BP27">
        <f>In!BN27-Out!BN27</f>
        <v>6952</v>
      </c>
      <c r="BQ27">
        <f>In!BO27-Out!BO27</f>
        <v>8241</v>
      </c>
      <c r="BR27">
        <f>In!BP27-Out!BP27</f>
        <v>9138</v>
      </c>
      <c r="BS27">
        <f>In!BQ27-Out!BQ27</f>
        <v>1923</v>
      </c>
      <c r="BT27">
        <f>In!BR27-Out!BR27</f>
        <v>3312</v>
      </c>
      <c r="BU27">
        <f>In!BS27-Out!BS27</f>
        <v>4618</v>
      </c>
      <c r="BV27">
        <f>In!BT27-Out!BT27</f>
        <v>5408</v>
      </c>
      <c r="BW27">
        <f>In!BU27-Out!BU27</f>
        <v>6860</v>
      </c>
      <c r="BX27">
        <f>In!BV27-Out!BV27</f>
        <v>8930</v>
      </c>
      <c r="BY27" t="e">
        <f>In!#REF!-Out!#REF!</f>
        <v>#REF!</v>
      </c>
      <c r="BZ27">
        <f>In!BW27-Out!BW27</f>
        <v>10696</v>
      </c>
      <c r="CA27">
        <f>In!BX27-Out!BX27</f>
        <v>12371</v>
      </c>
      <c r="CB27">
        <f>In!BY27-Out!BY27</f>
        <v>13492</v>
      </c>
      <c r="CC27">
        <f>In!BZ27-Out!BZ27</f>
        <v>14629</v>
      </c>
      <c r="CD27">
        <f>In!CA27-Out!CA27</f>
        <v>16146</v>
      </c>
      <c r="CE27" t="e">
        <f>In!#REF!-Out!#REF!</f>
        <v>#REF!</v>
      </c>
      <c r="CF27">
        <f>In!CB27-Out!CB27</f>
        <v>698</v>
      </c>
      <c r="CG27">
        <f>In!CC27-Out!CC27</f>
        <v>1655</v>
      </c>
      <c r="CH27">
        <f>In!CD27-Out!CD27</f>
        <v>2387</v>
      </c>
      <c r="CI27">
        <f>In!CE27-Out!CE27</f>
        <v>3311</v>
      </c>
      <c r="CJ27">
        <f>In!CF27-Out!CF27</f>
        <v>3393</v>
      </c>
      <c r="CK27">
        <f>In!CG27-Out!CG27</f>
        <v>4583</v>
      </c>
      <c r="CL27" t="e">
        <f>In!#REF!-Out!CH27</f>
        <v>#REF!</v>
      </c>
      <c r="CM27">
        <f>In!CH27-Out!CI27</f>
        <v>9795</v>
      </c>
    </row>
    <row r="28" spans="1:91" x14ac:dyDescent="0.2">
      <c r="A28" t="str">
        <f>In!A28</f>
        <v>Ленинградская область</v>
      </c>
      <c r="B28">
        <f>In!B28-Out!B28</f>
        <v>2158</v>
      </c>
      <c r="C28">
        <f>In!C28-Out!C28</f>
        <v>3576</v>
      </c>
      <c r="D28">
        <f>In!D28-Out!D28</f>
        <v>6338</v>
      </c>
      <c r="E28">
        <f>In!E28-Out!E28</f>
        <v>10258</v>
      </c>
      <c r="F28">
        <f>In!F28-Out!F28</f>
        <v>10966</v>
      </c>
      <c r="G28">
        <f>In!G28-Out!G28</f>
        <v>14811</v>
      </c>
      <c r="H28">
        <f>In!H28-Out!H28</f>
        <v>15361</v>
      </c>
      <c r="I28">
        <f>In!I28-Out!I28</f>
        <v>16191</v>
      </c>
      <c r="J28">
        <f>In!J28-Out!J28</f>
        <v>17958</v>
      </c>
      <c r="K28">
        <f>In!K28-Out!K28</f>
        <v>21298</v>
      </c>
      <c r="L28">
        <f>In!L28-Out!L28</f>
        <v>1381</v>
      </c>
      <c r="M28">
        <f>In!M28-Out!M28</f>
        <v>1716</v>
      </c>
      <c r="N28">
        <f>In!N28-Out!N28</f>
        <v>2066</v>
      </c>
      <c r="O28">
        <f>In!O28-Out!O28</f>
        <v>2528</v>
      </c>
      <c r="P28">
        <f>In!P28-Out!P28</f>
        <v>3195</v>
      </c>
      <c r="Q28">
        <f>In!Q28-Out!Q28</f>
        <v>4705</v>
      </c>
      <c r="R28">
        <f>In!R28-Out!R28</f>
        <v>6434</v>
      </c>
      <c r="S28">
        <f>In!S28-Out!S28</f>
        <v>8300</v>
      </c>
      <c r="T28">
        <f>In!T28-Out!T28</f>
        <v>10254</v>
      </c>
      <c r="U28">
        <f>In!U28-Out!U28</f>
        <v>6192</v>
      </c>
      <c r="V28">
        <f>In!V28-Out!V28</f>
        <v>6444</v>
      </c>
      <c r="W28">
        <f>In!W28-Out!W28</f>
        <v>9713</v>
      </c>
      <c r="X28">
        <f>In!X28-Out!X28</f>
        <v>11510</v>
      </c>
      <c r="Y28">
        <f>In!Y28-Out!Y28</f>
        <v>12488</v>
      </c>
      <c r="Z28">
        <f>In!Z28-Out!Z28</f>
        <v>14969</v>
      </c>
      <c r="AA28">
        <f>In!AA28-Out!AA28</f>
        <v>16305</v>
      </c>
      <c r="AB28">
        <f>In!AB28-Out!AB28</f>
        <v>17158</v>
      </c>
      <c r="AC28">
        <f>In!AC28-Out!AC28</f>
        <v>19431</v>
      </c>
      <c r="AD28">
        <f>In!AD28-Out!AD28</f>
        <v>21659</v>
      </c>
      <c r="AE28">
        <f>In!AE28-Out!AE28</f>
        <v>5981</v>
      </c>
      <c r="AF28">
        <f>In!AF28-Out!AF28</f>
        <v>6511</v>
      </c>
      <c r="AG28">
        <f>In!AG28-Out!AG28</f>
        <v>9975</v>
      </c>
      <c r="AH28">
        <f>In!AH28-Out!AH28</f>
        <v>12628</v>
      </c>
      <c r="AI28">
        <f>In!AI28-Out!AI28</f>
        <v>16461</v>
      </c>
      <c r="AJ28">
        <f>In!AJ28-Out!AJ28</f>
        <v>18913</v>
      </c>
      <c r="AK28">
        <f>In!AK28-Out!AK28</f>
        <v>20784</v>
      </c>
      <c r="AL28">
        <f>In!AL28-Out!AL28</f>
        <v>22647</v>
      </c>
      <c r="AM28">
        <f>In!AM28-Out!AM28</f>
        <v>27773</v>
      </c>
      <c r="AN28">
        <f>In!AN28-Out!AN28</f>
        <v>30859</v>
      </c>
      <c r="AO28">
        <f>In!AO28-Out!AO28</f>
        <v>8772</v>
      </c>
      <c r="AP28">
        <f>In!AP28-Out!AP28</f>
        <v>9398</v>
      </c>
      <c r="AQ28">
        <f>In!AQ28-Out!AQ28</f>
        <v>12392</v>
      </c>
      <c r="AR28">
        <f>In!AR28-Out!AR28</f>
        <v>15661</v>
      </c>
      <c r="AS28">
        <f>In!AS28-Out!AS28</f>
        <v>19274</v>
      </c>
      <c r="AT28">
        <f>In!AT28-Out!AT28</f>
        <v>23154</v>
      </c>
      <c r="AU28">
        <f>In!AU28-Out!AU28</f>
        <v>26639</v>
      </c>
      <c r="AV28" t="e">
        <f>In!#REF!-Out!#REF!</f>
        <v>#REF!</v>
      </c>
      <c r="AW28">
        <f>In!AV28-Out!AV28</f>
        <v>33399</v>
      </c>
      <c r="AX28">
        <f>In!AW28-Out!AW28</f>
        <v>38680</v>
      </c>
      <c r="AY28">
        <f>In!AX28-Out!AX28</f>
        <v>43741</v>
      </c>
      <c r="AZ28">
        <f>In!AY28-Out!AY28</f>
        <v>6151</v>
      </c>
      <c r="BA28">
        <f>In!AZ28-Out!AZ28</f>
        <v>12208</v>
      </c>
      <c r="BB28">
        <f>In!BA28-Out!BA28</f>
        <v>16031</v>
      </c>
      <c r="BC28">
        <f>In!BB28-Out!BB28</f>
        <v>19044</v>
      </c>
      <c r="BD28">
        <f>In!BC28-Out!BC28</f>
        <v>22175</v>
      </c>
      <c r="BE28">
        <f>In!BD28-Out!BD28</f>
        <v>25644</v>
      </c>
      <c r="BF28">
        <f>In!BE28-Out!BE28</f>
        <v>28623</v>
      </c>
      <c r="BG28">
        <f>In!BF28-Out!BF28</f>
        <v>30155</v>
      </c>
      <c r="BH28">
        <f>In!BG28-Out!BG28</f>
        <v>33935</v>
      </c>
      <c r="BI28">
        <f>In!BH28-Out!BH28</f>
        <v>38009</v>
      </c>
      <c r="BJ28">
        <f>In!BI28-Out!BI28</f>
        <v>4655</v>
      </c>
      <c r="BK28">
        <f>In!BJ28-Out!BJ28</f>
        <v>8069</v>
      </c>
      <c r="BL28">
        <f>In!BK28-Out!BK28</f>
        <v>11412</v>
      </c>
      <c r="BM28">
        <f>In!BL28-Out!BL28</f>
        <v>14203</v>
      </c>
      <c r="BN28">
        <f>In!BM28-Out!BM28</f>
        <v>17041</v>
      </c>
      <c r="BO28" t="e">
        <f>In!#REF!-Out!#REF!</f>
        <v>#REF!</v>
      </c>
      <c r="BP28">
        <f>In!BN28-Out!BN28</f>
        <v>19890</v>
      </c>
      <c r="BQ28">
        <f>In!BO28-Out!BO28</f>
        <v>22690</v>
      </c>
      <c r="BR28">
        <f>In!BP28-Out!BP28</f>
        <v>27752</v>
      </c>
      <c r="BS28">
        <f>In!BQ28-Out!BQ28</f>
        <v>2806</v>
      </c>
      <c r="BT28">
        <f>In!BR28-Out!BR28</f>
        <v>8265</v>
      </c>
      <c r="BU28">
        <f>In!BS28-Out!BS28</f>
        <v>12220</v>
      </c>
      <c r="BV28">
        <f>In!BT28-Out!BT28</f>
        <v>14763</v>
      </c>
      <c r="BW28">
        <f>In!BU28-Out!BU28</f>
        <v>17236</v>
      </c>
      <c r="BX28">
        <f>In!BV28-Out!BV28</f>
        <v>21236</v>
      </c>
      <c r="BY28" t="e">
        <f>In!#REF!-Out!#REF!</f>
        <v>#REF!</v>
      </c>
      <c r="BZ28">
        <f>In!BW28-Out!BW28</f>
        <v>24215</v>
      </c>
      <c r="CA28">
        <f>In!BX28-Out!BX28</f>
        <v>28012</v>
      </c>
      <c r="CB28">
        <f>In!BY28-Out!BY28</f>
        <v>28308</v>
      </c>
      <c r="CC28">
        <f>In!BZ28-Out!BZ28</f>
        <v>32619</v>
      </c>
      <c r="CD28">
        <f>In!CA28-Out!CA28</f>
        <v>37972</v>
      </c>
      <c r="CE28" t="e">
        <f>In!#REF!-Out!#REF!</f>
        <v>#REF!</v>
      </c>
      <c r="CF28">
        <f>In!CB28-Out!CB28</f>
        <v>5180</v>
      </c>
      <c r="CG28">
        <f>In!CC28-Out!CC28</f>
        <v>10884</v>
      </c>
      <c r="CH28">
        <f>In!CD28-Out!CD28</f>
        <v>13796</v>
      </c>
      <c r="CI28">
        <f>In!CE28-Out!CE28</f>
        <v>14887</v>
      </c>
      <c r="CJ28">
        <f>In!CF28-Out!CF28</f>
        <v>16539</v>
      </c>
      <c r="CK28">
        <f>In!CG28-Out!CG28</f>
        <v>19880</v>
      </c>
      <c r="CL28" t="e">
        <f>In!#REF!-Out!CH28</f>
        <v>#REF!</v>
      </c>
      <c r="CM28">
        <f>In!CH28-Out!CI28</f>
        <v>29401</v>
      </c>
    </row>
    <row r="29" spans="1:91" x14ac:dyDescent="0.2">
      <c r="A29" t="str">
        <f>In!A29</f>
        <v>Мурманская область</v>
      </c>
      <c r="B29">
        <f>In!B29-Out!B29</f>
        <v>-952</v>
      </c>
      <c r="C29">
        <f>In!C29-Out!C29</f>
        <v>-1114</v>
      </c>
      <c r="D29">
        <f>In!D29-Out!D29</f>
        <v>-1886</v>
      </c>
      <c r="E29">
        <f>In!E29-Out!E29</f>
        <v>-2796</v>
      </c>
      <c r="F29">
        <f>In!F29-Out!F29</f>
        <v>-3712</v>
      </c>
      <c r="G29">
        <f>In!G29-Out!G29</f>
        <v>-4319</v>
      </c>
      <c r="H29">
        <f>In!H29-Out!H29</f>
        <v>-4700</v>
      </c>
      <c r="I29">
        <f>In!I29-Out!I29</f>
        <v>-4807</v>
      </c>
      <c r="J29">
        <f>In!J29-Out!J29</f>
        <v>-4844</v>
      </c>
      <c r="K29">
        <f>In!K29-Out!K29</f>
        <v>-4998</v>
      </c>
      <c r="L29">
        <f>In!L29-Out!L29</f>
        <v>-314</v>
      </c>
      <c r="M29">
        <f>In!M29-Out!M29</f>
        <v>-404</v>
      </c>
      <c r="N29">
        <f>In!N29-Out!N29</f>
        <v>-782</v>
      </c>
      <c r="O29">
        <f>In!O29-Out!O29</f>
        <v>-1176</v>
      </c>
      <c r="P29">
        <f>In!P29-Out!P29</f>
        <v>-1731</v>
      </c>
      <c r="Q29">
        <f>In!Q29-Out!Q29</f>
        <v>-2522</v>
      </c>
      <c r="R29">
        <f>In!R29-Out!R29</f>
        <v>-3138</v>
      </c>
      <c r="S29">
        <f>In!S29-Out!S29</f>
        <v>-3481</v>
      </c>
      <c r="T29">
        <f>In!T29-Out!T29</f>
        <v>-4099</v>
      </c>
      <c r="U29">
        <f>In!U29-Out!U29</f>
        <v>-462</v>
      </c>
      <c r="V29">
        <f>In!V29-Out!V29</f>
        <v>-469</v>
      </c>
      <c r="W29">
        <f>In!W29-Out!W29</f>
        <v>-1089</v>
      </c>
      <c r="X29">
        <f>In!X29-Out!X29</f>
        <v>-1779</v>
      </c>
      <c r="Y29">
        <f>In!Y29-Out!Y29</f>
        <v>-2052</v>
      </c>
      <c r="Z29">
        <f>In!Z29-Out!Z29</f>
        <v>-2406</v>
      </c>
      <c r="AA29">
        <f>In!AA29-Out!AA29</f>
        <v>-2727</v>
      </c>
      <c r="AB29">
        <f>In!AB29-Out!AB29</f>
        <v>-3242</v>
      </c>
      <c r="AC29">
        <f>In!AC29-Out!AC29</f>
        <v>-3754</v>
      </c>
      <c r="AD29">
        <f>In!AD29-Out!AD29</f>
        <v>-4343</v>
      </c>
      <c r="AE29">
        <f>In!AE29-Out!AE29</f>
        <v>184</v>
      </c>
      <c r="AF29">
        <f>In!AF29-Out!AF29</f>
        <v>183</v>
      </c>
      <c r="AG29">
        <f>In!AG29-Out!AG29</f>
        <v>-155</v>
      </c>
      <c r="AH29">
        <f>In!AH29-Out!AH29</f>
        <v>-788</v>
      </c>
      <c r="AI29">
        <f>In!AI29-Out!AI29</f>
        <v>-1519</v>
      </c>
      <c r="AJ29">
        <f>In!AJ29-Out!AJ29</f>
        <v>-1890</v>
      </c>
      <c r="AK29">
        <f>In!AK29-Out!AK29</f>
        <v>-2271</v>
      </c>
      <c r="AL29">
        <f>In!AL29-Out!AL29</f>
        <v>-3006</v>
      </c>
      <c r="AM29">
        <f>In!AM29-Out!AM29</f>
        <v>-3313</v>
      </c>
      <c r="AN29">
        <f>In!AN29-Out!AN29</f>
        <v>-3503</v>
      </c>
      <c r="AO29">
        <f>In!AO29-Out!AO29</f>
        <v>-552</v>
      </c>
      <c r="AP29">
        <f>In!AP29-Out!AP29</f>
        <v>-801</v>
      </c>
      <c r="AQ29">
        <f>In!AQ29-Out!AQ29</f>
        <v>-1227</v>
      </c>
      <c r="AR29">
        <f>In!AR29-Out!AR29</f>
        <v>-1703</v>
      </c>
      <c r="AS29">
        <f>In!AS29-Out!AS29</f>
        <v>-2181</v>
      </c>
      <c r="AT29">
        <f>In!AT29-Out!AT29</f>
        <v>-2405</v>
      </c>
      <c r="AU29">
        <f>In!AU29-Out!AU29</f>
        <v>-2888</v>
      </c>
      <c r="AV29" t="e">
        <f>In!#REF!-Out!#REF!</f>
        <v>#REF!</v>
      </c>
      <c r="AW29">
        <f>In!AV29-Out!AV29</f>
        <v>-3346</v>
      </c>
      <c r="AX29">
        <f>In!AW29-Out!AW29</f>
        <v>-3970</v>
      </c>
      <c r="AY29">
        <f>In!AX29-Out!AX29</f>
        <v>-4402</v>
      </c>
      <c r="AZ29">
        <f>In!AY29-Out!AY29</f>
        <v>-193</v>
      </c>
      <c r="BA29">
        <f>In!AZ29-Out!AZ29</f>
        <v>-571</v>
      </c>
      <c r="BB29">
        <f>In!BA29-Out!BA29</f>
        <v>-1146</v>
      </c>
      <c r="BC29">
        <f>In!BB29-Out!BB29</f>
        <v>-1435</v>
      </c>
      <c r="BD29">
        <f>In!BC29-Out!BC29</f>
        <v>-1759</v>
      </c>
      <c r="BE29">
        <f>In!BD29-Out!BD29</f>
        <v>-2294</v>
      </c>
      <c r="BF29">
        <f>In!BE29-Out!BE29</f>
        <v>-3079</v>
      </c>
      <c r="BG29">
        <f>In!BF29-Out!BF29</f>
        <v>-3653</v>
      </c>
      <c r="BH29">
        <f>In!BG29-Out!BG29</f>
        <v>-4331</v>
      </c>
      <c r="BI29">
        <f>In!BH29-Out!BH29</f>
        <v>-4876</v>
      </c>
      <c r="BJ29">
        <f>In!BI29-Out!BI29</f>
        <v>-519</v>
      </c>
      <c r="BK29">
        <f>In!BJ29-Out!BJ29</f>
        <v>-871</v>
      </c>
      <c r="BL29">
        <f>In!BK29-Out!BK29</f>
        <v>-1207</v>
      </c>
      <c r="BM29">
        <f>In!BL29-Out!BL29</f>
        <v>-1261</v>
      </c>
      <c r="BN29">
        <f>In!BM29-Out!BM29</f>
        <v>-1504</v>
      </c>
      <c r="BO29" t="e">
        <f>In!#REF!-Out!#REF!</f>
        <v>#REF!</v>
      </c>
      <c r="BP29">
        <f>In!BN29-Out!BN29</f>
        <v>-2045</v>
      </c>
      <c r="BQ29">
        <f>In!BO29-Out!BO29</f>
        <v>-2897</v>
      </c>
      <c r="BR29">
        <f>In!BP29-Out!BP29</f>
        <v>-3446</v>
      </c>
      <c r="BS29">
        <f>In!BQ29-Out!BQ29</f>
        <v>-454</v>
      </c>
      <c r="BT29">
        <f>In!BR29-Out!BR29</f>
        <v>-576</v>
      </c>
      <c r="BU29">
        <f>In!BS29-Out!BS29</f>
        <v>-671</v>
      </c>
      <c r="BV29">
        <f>In!BT29-Out!BT29</f>
        <v>-1167</v>
      </c>
      <c r="BW29">
        <f>In!BU29-Out!BU29</f>
        <v>-1407</v>
      </c>
      <c r="BX29">
        <f>In!BV29-Out!BV29</f>
        <v>-1559</v>
      </c>
      <c r="BY29" t="e">
        <f>In!#REF!-Out!#REF!</f>
        <v>#REF!</v>
      </c>
      <c r="BZ29">
        <f>In!BW29-Out!BW29</f>
        <v>-1712</v>
      </c>
      <c r="CA29">
        <f>In!BX29-Out!BX29</f>
        <v>-1902</v>
      </c>
      <c r="CB29">
        <f>In!BY29-Out!BY29</f>
        <v>-2157</v>
      </c>
      <c r="CC29">
        <f>In!BZ29-Out!BZ29</f>
        <v>-2532</v>
      </c>
      <c r="CD29">
        <f>In!CA29-Out!CA29</f>
        <v>-2787</v>
      </c>
      <c r="CE29" t="e">
        <f>In!#REF!-Out!#REF!</f>
        <v>#REF!</v>
      </c>
      <c r="CF29">
        <f>In!CB29-Out!CB29</f>
        <v>-916</v>
      </c>
      <c r="CG29">
        <f>In!CC29-Out!CC29</f>
        <v>-1284</v>
      </c>
      <c r="CH29">
        <f>In!CD29-Out!CD29</f>
        <v>-1526</v>
      </c>
      <c r="CI29">
        <f>In!CE29-Out!CE29</f>
        <v>-2116</v>
      </c>
      <c r="CJ29">
        <f>In!CF29-Out!CF29</f>
        <v>-2497</v>
      </c>
      <c r="CK29">
        <f>In!CG29-Out!CG29</f>
        <v>-2670</v>
      </c>
      <c r="CL29" t="e">
        <f>In!#REF!-Out!CH29</f>
        <v>#REF!</v>
      </c>
      <c r="CM29">
        <f>In!CH29-Out!CI29</f>
        <v>-3960</v>
      </c>
    </row>
    <row r="30" spans="1:91" x14ac:dyDescent="0.2">
      <c r="A30" t="str">
        <f>In!A30</f>
        <v>Новгородская область</v>
      </c>
      <c r="B30">
        <f>In!B30-Out!B30</f>
        <v>-421</v>
      </c>
      <c r="C30">
        <f>In!C30-Out!C30</f>
        <v>-405</v>
      </c>
      <c r="D30">
        <f>In!D30-Out!D30</f>
        <v>-307</v>
      </c>
      <c r="E30">
        <f>In!E30-Out!E30</f>
        <v>-87</v>
      </c>
      <c r="F30">
        <f>In!F30-Out!F30</f>
        <v>36</v>
      </c>
      <c r="G30">
        <f>In!G30-Out!G30</f>
        <v>133</v>
      </c>
      <c r="H30">
        <f>In!H30-Out!H30</f>
        <v>-163</v>
      </c>
      <c r="I30">
        <f>In!I30-Out!I30</f>
        <v>-70</v>
      </c>
      <c r="J30">
        <f>In!J30-Out!J30</f>
        <v>-169</v>
      </c>
      <c r="K30">
        <f>In!K30-Out!K30</f>
        <v>-385</v>
      </c>
      <c r="L30">
        <f>In!L30-Out!L30</f>
        <v>50</v>
      </c>
      <c r="M30">
        <f>In!M30-Out!M30</f>
        <v>174</v>
      </c>
      <c r="N30">
        <f>In!N30-Out!N30</f>
        <v>250</v>
      </c>
      <c r="O30">
        <f>In!O30-Out!O30</f>
        <v>555</v>
      </c>
      <c r="P30">
        <f>In!P30-Out!P30</f>
        <v>772</v>
      </c>
      <c r="Q30">
        <f>In!Q30-Out!Q30</f>
        <v>1033</v>
      </c>
      <c r="R30">
        <f>In!R30-Out!R30</f>
        <v>973</v>
      </c>
      <c r="S30">
        <f>In!S30-Out!S30</f>
        <v>946</v>
      </c>
      <c r="T30">
        <f>In!T30-Out!T30</f>
        <v>533</v>
      </c>
      <c r="U30">
        <f>In!U30-Out!U30</f>
        <v>220</v>
      </c>
      <c r="V30">
        <f>In!V30-Out!V30</f>
        <v>392</v>
      </c>
      <c r="W30">
        <f>In!W30-Out!W30</f>
        <v>346</v>
      </c>
      <c r="X30">
        <f>In!X30-Out!X30</f>
        <v>689</v>
      </c>
      <c r="Y30">
        <f>In!Y30-Out!Y30</f>
        <v>885</v>
      </c>
      <c r="Z30">
        <f>In!Z30-Out!Z30</f>
        <v>1085</v>
      </c>
      <c r="AA30">
        <f>In!AA30-Out!AA30</f>
        <v>798</v>
      </c>
      <c r="AB30">
        <f>In!AB30-Out!AB30</f>
        <v>821</v>
      </c>
      <c r="AC30">
        <f>In!AC30-Out!AC30</f>
        <v>665</v>
      </c>
      <c r="AD30">
        <f>In!AD30-Out!AD30</f>
        <v>362</v>
      </c>
      <c r="AE30">
        <f>In!AE30-Out!AE30</f>
        <v>-96</v>
      </c>
      <c r="AF30">
        <f>In!AF30-Out!AF30</f>
        <v>-19</v>
      </c>
      <c r="AG30">
        <f>In!AG30-Out!AG30</f>
        <v>-70</v>
      </c>
      <c r="AH30">
        <f>In!AH30-Out!AH30</f>
        <v>-589</v>
      </c>
      <c r="AI30">
        <f>In!AI30-Out!AI30</f>
        <v>-729</v>
      </c>
      <c r="AJ30">
        <f>In!AJ30-Out!AJ30</f>
        <v>-727</v>
      </c>
      <c r="AK30">
        <f>In!AK30-Out!AK30</f>
        <v>-1180</v>
      </c>
      <c r="AL30">
        <f>In!AL30-Out!AL30</f>
        <v>-1149</v>
      </c>
      <c r="AM30">
        <f>In!AM30-Out!AM30</f>
        <v>-1507</v>
      </c>
      <c r="AN30">
        <f>In!AN30-Out!AN30</f>
        <v>-1871</v>
      </c>
      <c r="AO30">
        <f>In!AO30-Out!AO30</f>
        <v>-600</v>
      </c>
      <c r="AP30">
        <f>In!AP30-Out!AP30</f>
        <v>-870</v>
      </c>
      <c r="AQ30">
        <f>In!AQ30-Out!AQ30</f>
        <v>-1109</v>
      </c>
      <c r="AR30">
        <f>In!AR30-Out!AR30</f>
        <v>-891</v>
      </c>
      <c r="AS30">
        <f>In!AS30-Out!AS30</f>
        <v>-1021</v>
      </c>
      <c r="AT30">
        <f>In!AT30-Out!AT30</f>
        <v>-1018</v>
      </c>
      <c r="AU30">
        <f>In!AU30-Out!AU30</f>
        <v>-886</v>
      </c>
      <c r="AV30" t="e">
        <f>In!#REF!-Out!#REF!</f>
        <v>#REF!</v>
      </c>
      <c r="AW30">
        <f>In!AV30-Out!AV30</f>
        <v>-1346</v>
      </c>
      <c r="AX30">
        <f>In!AW30-Out!AW30</f>
        <v>-1554</v>
      </c>
      <c r="AY30">
        <f>In!AX30-Out!AX30</f>
        <v>-1932</v>
      </c>
      <c r="AZ30">
        <f>In!AY30-Out!AY30</f>
        <v>112</v>
      </c>
      <c r="BA30">
        <f>In!AZ30-Out!AZ30</f>
        <v>51</v>
      </c>
      <c r="BB30">
        <f>In!BA30-Out!BA30</f>
        <v>20</v>
      </c>
      <c r="BC30">
        <f>In!BB30-Out!BB30</f>
        <v>653</v>
      </c>
      <c r="BD30">
        <f>In!BC30-Out!BC30</f>
        <v>730</v>
      </c>
      <c r="BE30">
        <f>In!BD30-Out!BD30</f>
        <v>905</v>
      </c>
      <c r="BF30">
        <f>In!BE30-Out!BE30</f>
        <v>759</v>
      </c>
      <c r="BG30">
        <f>In!BF30-Out!BF30</f>
        <v>692</v>
      </c>
      <c r="BH30">
        <f>In!BG30-Out!BG30</f>
        <v>721</v>
      </c>
      <c r="BI30">
        <f>In!BH30-Out!BH30</f>
        <v>808</v>
      </c>
      <c r="BJ30">
        <f>In!BI30-Out!BI30</f>
        <v>272</v>
      </c>
      <c r="BK30">
        <f>In!BJ30-Out!BJ30</f>
        <v>472</v>
      </c>
      <c r="BL30">
        <f>In!BK30-Out!BK30</f>
        <v>724</v>
      </c>
      <c r="BM30">
        <f>In!BL30-Out!BL30</f>
        <v>1348</v>
      </c>
      <c r="BN30">
        <f>In!BM30-Out!BM30</f>
        <v>1527</v>
      </c>
      <c r="BO30" t="e">
        <f>In!#REF!-Out!#REF!</f>
        <v>#REF!</v>
      </c>
      <c r="BP30">
        <f>In!BN30-Out!BN30</f>
        <v>1844</v>
      </c>
      <c r="BQ30">
        <f>In!BO30-Out!BO30</f>
        <v>2022</v>
      </c>
      <c r="BR30">
        <f>In!BP30-Out!BP30</f>
        <v>2105</v>
      </c>
      <c r="BS30">
        <f>In!BQ30-Out!BQ30</f>
        <v>194</v>
      </c>
      <c r="BT30">
        <f>In!BR30-Out!BR30</f>
        <v>244</v>
      </c>
      <c r="BU30">
        <f>In!BS30-Out!BS30</f>
        <v>261</v>
      </c>
      <c r="BV30">
        <f>In!BT30-Out!BT30</f>
        <v>130</v>
      </c>
      <c r="BW30">
        <f>In!BU30-Out!BU30</f>
        <v>619</v>
      </c>
      <c r="BX30">
        <f>In!BV30-Out!BV30</f>
        <v>602</v>
      </c>
      <c r="BY30" t="e">
        <f>In!#REF!-Out!#REF!</f>
        <v>#REF!</v>
      </c>
      <c r="BZ30">
        <f>In!BW30-Out!BW30</f>
        <v>894</v>
      </c>
      <c r="CA30">
        <f>In!BX30-Out!BX30</f>
        <v>1388</v>
      </c>
      <c r="CB30">
        <f>In!BY30-Out!BY30</f>
        <v>1777</v>
      </c>
      <c r="CC30">
        <f>In!BZ30-Out!BZ30</f>
        <v>2023</v>
      </c>
      <c r="CD30">
        <f>In!CA30-Out!CA30</f>
        <v>2307</v>
      </c>
      <c r="CE30" t="e">
        <f>In!#REF!-Out!#REF!</f>
        <v>#REF!</v>
      </c>
      <c r="CF30">
        <f>In!CB30-Out!CB30</f>
        <v>-70</v>
      </c>
      <c r="CG30">
        <f>In!CC30-Out!CC30</f>
        <v>-307</v>
      </c>
      <c r="CH30">
        <f>In!CD30-Out!CD30</f>
        <v>-411</v>
      </c>
      <c r="CI30">
        <f>In!CE30-Out!CE30</f>
        <v>-544</v>
      </c>
      <c r="CJ30">
        <f>In!CF30-Out!CF30</f>
        <v>-434</v>
      </c>
      <c r="CK30">
        <f>In!CG30-Out!CG30</f>
        <v>-591</v>
      </c>
      <c r="CL30" t="e">
        <f>In!#REF!-Out!CH30</f>
        <v>#REF!</v>
      </c>
      <c r="CM30">
        <f>In!CH30-Out!CI30</f>
        <v>2018</v>
      </c>
    </row>
    <row r="31" spans="1:91" x14ac:dyDescent="0.2">
      <c r="A31" t="str">
        <f>In!A31</f>
        <v>Псковская область</v>
      </c>
      <c r="B31">
        <f>In!B31-Out!B31</f>
        <v>-187</v>
      </c>
      <c r="C31">
        <f>In!C31-Out!C31</f>
        <v>-340</v>
      </c>
      <c r="D31">
        <f>In!D31-Out!D31</f>
        <v>-524</v>
      </c>
      <c r="E31">
        <f>In!E31-Out!E31</f>
        <v>-343</v>
      </c>
      <c r="F31">
        <f>In!F31-Out!F31</f>
        <v>-391</v>
      </c>
      <c r="G31">
        <f>In!G31-Out!G31</f>
        <v>-629</v>
      </c>
      <c r="H31">
        <f>In!H31-Out!H31</f>
        <v>-659</v>
      </c>
      <c r="I31">
        <f>In!I31-Out!I31</f>
        <v>-686</v>
      </c>
      <c r="J31">
        <f>In!J31-Out!J31</f>
        <v>-560</v>
      </c>
      <c r="K31">
        <f>In!K31-Out!K31</f>
        <v>-537</v>
      </c>
      <c r="L31">
        <f>In!L31-Out!L31</f>
        <v>-148</v>
      </c>
      <c r="M31">
        <f>In!M31-Out!M31</f>
        <v>-22</v>
      </c>
      <c r="N31">
        <f>In!N31-Out!N31</f>
        <v>65</v>
      </c>
      <c r="O31">
        <f>In!O31-Out!O31</f>
        <v>286</v>
      </c>
      <c r="P31">
        <f>In!P31-Out!P31</f>
        <v>510</v>
      </c>
      <c r="Q31">
        <f>In!Q31-Out!Q31</f>
        <v>608</v>
      </c>
      <c r="R31">
        <f>In!R31-Out!R31</f>
        <v>411</v>
      </c>
      <c r="S31">
        <f>In!S31-Out!S31</f>
        <v>284</v>
      </c>
      <c r="T31">
        <f>In!T31-Out!T31</f>
        <v>59</v>
      </c>
      <c r="U31">
        <f>In!U31-Out!U31</f>
        <v>-111</v>
      </c>
      <c r="V31">
        <f>In!V31-Out!V31</f>
        <v>-157</v>
      </c>
      <c r="W31">
        <f>In!W31-Out!W31</f>
        <v>-253</v>
      </c>
      <c r="X31">
        <f>In!X31-Out!X31</f>
        <v>-304</v>
      </c>
      <c r="Y31">
        <f>In!Y31-Out!Y31</f>
        <v>-209</v>
      </c>
      <c r="Z31">
        <f>In!Z31-Out!Z31</f>
        <v>604</v>
      </c>
      <c r="AA31">
        <f>In!AA31-Out!AA31</f>
        <v>681</v>
      </c>
      <c r="AB31">
        <f>In!AB31-Out!AB31</f>
        <v>674</v>
      </c>
      <c r="AC31">
        <f>In!AC31-Out!AC31</f>
        <v>635</v>
      </c>
      <c r="AD31">
        <f>In!AD31-Out!AD31</f>
        <v>177</v>
      </c>
      <c r="AE31">
        <f>In!AE31-Out!AE31</f>
        <v>-7</v>
      </c>
      <c r="AF31">
        <f>In!AF31-Out!AF31</f>
        <v>-123</v>
      </c>
      <c r="AG31">
        <f>In!AG31-Out!AG31</f>
        <v>-184</v>
      </c>
      <c r="AH31">
        <f>In!AH31-Out!AH31</f>
        <v>-65</v>
      </c>
      <c r="AI31">
        <f>In!AI31-Out!AI31</f>
        <v>-240</v>
      </c>
      <c r="AJ31">
        <f>In!AJ31-Out!AJ31</f>
        <v>-43</v>
      </c>
      <c r="AK31">
        <f>In!AK31-Out!AK31</f>
        <v>-177</v>
      </c>
      <c r="AL31">
        <f>In!AL31-Out!AL31</f>
        <v>29</v>
      </c>
      <c r="AM31">
        <f>In!AM31-Out!AM31</f>
        <v>-330</v>
      </c>
      <c r="AN31">
        <f>In!AN31-Out!AN31</f>
        <v>-548</v>
      </c>
      <c r="AO31">
        <f>In!AO31-Out!AO31</f>
        <v>-187</v>
      </c>
      <c r="AP31">
        <f>In!AP31-Out!AP31</f>
        <v>-415</v>
      </c>
      <c r="AQ31">
        <f>In!AQ31-Out!AQ31</f>
        <v>-606</v>
      </c>
      <c r="AR31">
        <f>In!AR31-Out!AR31</f>
        <v>-969</v>
      </c>
      <c r="AS31">
        <f>In!AS31-Out!AS31</f>
        <v>-1022</v>
      </c>
      <c r="AT31">
        <f>In!AT31-Out!AT31</f>
        <v>-865</v>
      </c>
      <c r="AU31">
        <f>In!AU31-Out!AU31</f>
        <v>-1110</v>
      </c>
      <c r="AV31" t="e">
        <f>In!#REF!-Out!#REF!</f>
        <v>#REF!</v>
      </c>
      <c r="AW31">
        <f>In!AV31-Out!AV31</f>
        <v>-1253</v>
      </c>
      <c r="AX31">
        <f>In!AW31-Out!AW31</f>
        <v>-1484</v>
      </c>
      <c r="AY31">
        <f>In!AX31-Out!AX31</f>
        <v>-1859</v>
      </c>
      <c r="AZ31">
        <f>In!AY31-Out!AY31</f>
        <v>517</v>
      </c>
      <c r="BA31">
        <f>In!AZ31-Out!AZ31</f>
        <v>613</v>
      </c>
      <c r="BB31">
        <f>In!BA31-Out!BA31</f>
        <v>653</v>
      </c>
      <c r="BC31">
        <f>In!BB31-Out!BB31</f>
        <v>706</v>
      </c>
      <c r="BD31">
        <f>In!BC31-Out!BC31</f>
        <v>1018</v>
      </c>
      <c r="BE31">
        <f>In!BD31-Out!BD31</f>
        <v>1514</v>
      </c>
      <c r="BF31">
        <f>In!BE31-Out!BE31</f>
        <v>1569</v>
      </c>
      <c r="BG31">
        <f>In!BF31-Out!BF31</f>
        <v>1957</v>
      </c>
      <c r="BH31">
        <f>In!BG31-Out!BG31</f>
        <v>1749</v>
      </c>
      <c r="BI31">
        <f>In!BH31-Out!BH31</f>
        <v>1712</v>
      </c>
      <c r="BJ31">
        <f>In!BI31-Out!BI31</f>
        <v>303</v>
      </c>
      <c r="BK31">
        <f>In!BJ31-Out!BJ31</f>
        <v>391</v>
      </c>
      <c r="BL31">
        <f>In!BK31-Out!BK31</f>
        <v>414</v>
      </c>
      <c r="BM31">
        <f>In!BL31-Out!BL31</f>
        <v>594</v>
      </c>
      <c r="BN31">
        <f>In!BM31-Out!BM31</f>
        <v>656</v>
      </c>
      <c r="BO31" t="e">
        <f>In!#REF!-Out!#REF!</f>
        <v>#REF!</v>
      </c>
      <c r="BP31">
        <f>In!BN31-Out!BN31</f>
        <v>927</v>
      </c>
      <c r="BQ31">
        <f>In!BO31-Out!BO31</f>
        <v>1196</v>
      </c>
      <c r="BR31">
        <f>In!BP31-Out!BP31</f>
        <v>1177</v>
      </c>
      <c r="BS31">
        <f>In!BQ31-Out!BQ31</f>
        <v>52</v>
      </c>
      <c r="BT31">
        <f>In!BR31-Out!BR31</f>
        <v>73</v>
      </c>
      <c r="BU31">
        <f>In!BS31-Out!BS31</f>
        <v>140</v>
      </c>
      <c r="BV31">
        <f>In!BT31-Out!BT31</f>
        <v>65</v>
      </c>
      <c r="BW31">
        <f>In!BU31-Out!BU31</f>
        <v>-42</v>
      </c>
      <c r="BX31">
        <f>In!BV31-Out!BV31</f>
        <v>226</v>
      </c>
      <c r="BY31" t="e">
        <f>In!#REF!-Out!#REF!</f>
        <v>#REF!</v>
      </c>
      <c r="BZ31">
        <f>In!BW31-Out!BW31</f>
        <v>632</v>
      </c>
      <c r="CA31">
        <f>In!BX31-Out!BX31</f>
        <v>974</v>
      </c>
      <c r="CB31">
        <f>In!BY31-Out!BY31</f>
        <v>1331</v>
      </c>
      <c r="CC31">
        <f>In!BZ31-Out!BZ31</f>
        <v>1409</v>
      </c>
      <c r="CD31">
        <f>In!CA31-Out!CA31</f>
        <v>1491</v>
      </c>
      <c r="CE31" t="e">
        <f>In!#REF!-Out!#REF!</f>
        <v>#REF!</v>
      </c>
      <c r="CF31">
        <f>In!CB31-Out!CB31</f>
        <v>-703</v>
      </c>
      <c r="CG31">
        <f>In!CC31-Out!CC31</f>
        <v>-1159</v>
      </c>
      <c r="CH31">
        <f>In!CD31-Out!CD31</f>
        <v>-1817</v>
      </c>
      <c r="CI31">
        <f>In!CE31-Out!CE31</f>
        <v>-2197</v>
      </c>
      <c r="CJ31">
        <f>In!CF31-Out!CF31</f>
        <v>-2445</v>
      </c>
      <c r="CK31">
        <f>In!CG31-Out!CG31</f>
        <v>-2423</v>
      </c>
      <c r="CL31" t="e">
        <f>In!#REF!-Out!CH31</f>
        <v>#REF!</v>
      </c>
      <c r="CM31">
        <f>In!CH31-Out!CI31</f>
        <v>1220</v>
      </c>
    </row>
    <row r="32" spans="1:91" x14ac:dyDescent="0.2">
      <c r="A32" t="str">
        <f>In!A32</f>
        <v>г.Санкт-Петербург</v>
      </c>
      <c r="B32">
        <f>In!B32-Out!B32</f>
        <v>11666</v>
      </c>
      <c r="C32">
        <f>In!C32-Out!C32</f>
        <v>19453</v>
      </c>
      <c r="D32">
        <f>In!D32-Out!D32</f>
        <v>22457</v>
      </c>
      <c r="E32">
        <f>In!E32-Out!E32</f>
        <v>20264</v>
      </c>
      <c r="F32">
        <f>In!F32-Out!F32</f>
        <v>25780</v>
      </c>
      <c r="G32">
        <f>In!G32-Out!G32</f>
        <v>23094</v>
      </c>
      <c r="H32">
        <f>In!H32-Out!H32</f>
        <v>31699</v>
      </c>
      <c r="I32">
        <f>In!I32-Out!I32</f>
        <v>39087</v>
      </c>
      <c r="J32">
        <f>In!J32-Out!J32</f>
        <v>48633</v>
      </c>
      <c r="K32">
        <f>In!K32-Out!K32</f>
        <v>52796</v>
      </c>
      <c r="L32">
        <f>In!L32-Out!L32</f>
        <v>-1624</v>
      </c>
      <c r="M32">
        <f>In!M32-Out!M32</f>
        <v>1421</v>
      </c>
      <c r="N32">
        <f>In!N32-Out!N32</f>
        <v>3040</v>
      </c>
      <c r="O32">
        <f>In!O32-Out!O32</f>
        <v>1432</v>
      </c>
      <c r="P32">
        <f>In!P32-Out!P32</f>
        <v>-1612</v>
      </c>
      <c r="Q32">
        <f>In!Q32-Out!Q32</f>
        <v>-5367</v>
      </c>
      <c r="R32">
        <f>In!R32-Out!R32</f>
        <v>1188</v>
      </c>
      <c r="S32">
        <f>In!S32-Out!S32</f>
        <v>10025</v>
      </c>
      <c r="T32">
        <f>In!T32-Out!T32</f>
        <v>20502</v>
      </c>
      <c r="U32">
        <f>In!U32-Out!U32</f>
        <v>8824</v>
      </c>
      <c r="V32">
        <f>In!V32-Out!V32</f>
        <v>12323</v>
      </c>
      <c r="W32">
        <f>In!W32-Out!W32</f>
        <v>15267</v>
      </c>
      <c r="X32">
        <f>In!X32-Out!X32</f>
        <v>14675</v>
      </c>
      <c r="Y32">
        <f>In!Y32-Out!Y32</f>
        <v>13054</v>
      </c>
      <c r="Z32">
        <f>In!Z32-Out!Z32</f>
        <v>7790</v>
      </c>
      <c r="AA32">
        <f>In!AA32-Out!AA32</f>
        <v>14975</v>
      </c>
      <c r="AB32">
        <f>In!AB32-Out!AB32</f>
        <v>25639</v>
      </c>
      <c r="AC32">
        <f>In!AC32-Out!AC32</f>
        <v>36344</v>
      </c>
      <c r="AD32">
        <f>In!AD32-Out!AD32</f>
        <v>44709</v>
      </c>
      <c r="AE32">
        <f>In!AE32-Out!AE32</f>
        <v>13994</v>
      </c>
      <c r="AF32">
        <f>In!AF32-Out!AF32</f>
        <v>20289</v>
      </c>
      <c r="AG32">
        <f>In!AG32-Out!AG32</f>
        <v>24215</v>
      </c>
      <c r="AH32">
        <f>In!AH32-Out!AH32</f>
        <v>23717</v>
      </c>
      <c r="AI32">
        <f>In!AI32-Out!AI32</f>
        <v>24741</v>
      </c>
      <c r="AJ32">
        <f>In!AJ32-Out!AJ32</f>
        <v>23485</v>
      </c>
      <c r="AK32">
        <f>In!AK32-Out!AK32</f>
        <v>33998</v>
      </c>
      <c r="AL32">
        <f>In!AL32-Out!AL32</f>
        <v>47078</v>
      </c>
      <c r="AM32">
        <f>In!AM32-Out!AM32</f>
        <v>57831</v>
      </c>
      <c r="AN32">
        <f>In!AN32-Out!AN32</f>
        <v>64546</v>
      </c>
      <c r="AO32">
        <f>In!AO32-Out!AO32</f>
        <v>10865</v>
      </c>
      <c r="AP32">
        <f>In!AP32-Out!AP32</f>
        <v>14495</v>
      </c>
      <c r="AQ32">
        <f>In!AQ32-Out!AQ32</f>
        <v>18642</v>
      </c>
      <c r="AR32">
        <f>In!AR32-Out!AR32</f>
        <v>13579</v>
      </c>
      <c r="AS32">
        <f>In!AS32-Out!AS32</f>
        <v>9982</v>
      </c>
      <c r="AT32">
        <f>In!AT32-Out!AT32</f>
        <v>3533</v>
      </c>
      <c r="AU32">
        <f>In!AU32-Out!AU32</f>
        <v>9975</v>
      </c>
      <c r="AV32" t="e">
        <f>In!#REF!-Out!#REF!</f>
        <v>#REF!</v>
      </c>
      <c r="AW32">
        <f>In!AV32-Out!AV32</f>
        <v>18066</v>
      </c>
      <c r="AX32">
        <f>In!AW32-Out!AW32</f>
        <v>24069</v>
      </c>
      <c r="AY32">
        <f>In!AX32-Out!AX32</f>
        <v>27776</v>
      </c>
      <c r="AZ32">
        <f>In!AY32-Out!AY32</f>
        <v>5939</v>
      </c>
      <c r="BA32">
        <f>In!AZ32-Out!AZ32</f>
        <v>4678</v>
      </c>
      <c r="BB32">
        <f>In!BA32-Out!BA32</f>
        <v>4290</v>
      </c>
      <c r="BC32">
        <f>In!BB32-Out!BB32</f>
        <v>-3321</v>
      </c>
      <c r="BD32">
        <f>In!BC32-Out!BC32</f>
        <v>-5921</v>
      </c>
      <c r="BE32">
        <f>In!BD32-Out!BD32</f>
        <v>-10597</v>
      </c>
      <c r="BF32">
        <f>In!BE32-Out!BE32</f>
        <v>-6594</v>
      </c>
      <c r="BG32">
        <f>In!BF32-Out!BF32</f>
        <v>1298</v>
      </c>
      <c r="BH32">
        <f>In!BG32-Out!BG32</f>
        <v>7348</v>
      </c>
      <c r="BI32">
        <f>In!BH32-Out!BH32</f>
        <v>14428</v>
      </c>
      <c r="BJ32">
        <f>In!BI32-Out!BI32</f>
        <v>8376</v>
      </c>
      <c r="BK32">
        <f>In!BJ32-Out!BJ32</f>
        <v>5249</v>
      </c>
      <c r="BL32">
        <f>In!BK32-Out!BK32</f>
        <v>2521</v>
      </c>
      <c r="BM32">
        <f>In!BL32-Out!BL32</f>
        <v>-5127</v>
      </c>
      <c r="BN32">
        <f>In!BM32-Out!BM32</f>
        <v>-10783</v>
      </c>
      <c r="BO32" t="e">
        <f>In!#REF!-Out!#REF!</f>
        <v>#REF!</v>
      </c>
      <c r="BP32">
        <f>In!BN32-Out!BN32</f>
        <v>-13687</v>
      </c>
      <c r="BQ32">
        <f>In!BO32-Out!BO32</f>
        <v>-9913</v>
      </c>
      <c r="BR32">
        <f>In!BP32-Out!BP32</f>
        <v>-4948</v>
      </c>
      <c r="BS32">
        <f>In!BQ32-Out!BQ32</f>
        <v>3407</v>
      </c>
      <c r="BT32">
        <f>In!BR32-Out!BR32</f>
        <v>6620</v>
      </c>
      <c r="BU32">
        <f>In!BS32-Out!BS32</f>
        <v>10126</v>
      </c>
      <c r="BV32">
        <f>In!BT32-Out!BT32</f>
        <v>13228</v>
      </c>
      <c r="BW32">
        <f>In!BU32-Out!BU32</f>
        <v>10374</v>
      </c>
      <c r="BX32">
        <f>In!BV32-Out!BV32</f>
        <v>5469</v>
      </c>
      <c r="BY32" t="e">
        <f>In!#REF!-Out!#REF!</f>
        <v>#REF!</v>
      </c>
      <c r="BZ32">
        <f>In!BW32-Out!BW32</f>
        <v>6049</v>
      </c>
      <c r="CA32">
        <f>In!BX32-Out!BX32</f>
        <v>9530</v>
      </c>
      <c r="CB32">
        <f>In!BY32-Out!BY32</f>
        <v>17749</v>
      </c>
      <c r="CC32">
        <f>In!BZ32-Out!BZ32</f>
        <v>21422</v>
      </c>
      <c r="CD32">
        <f>In!CA32-Out!CA32</f>
        <v>24457</v>
      </c>
      <c r="CE32" t="e">
        <f>In!#REF!-Out!#REF!</f>
        <v>#REF!</v>
      </c>
      <c r="CF32">
        <f>In!CB32-Out!CB32</f>
        <v>-180</v>
      </c>
      <c r="CG32">
        <f>In!CC32-Out!CC32</f>
        <v>174</v>
      </c>
      <c r="CH32">
        <f>In!CD32-Out!CD32</f>
        <v>1414</v>
      </c>
      <c r="CI32">
        <f>In!CE32-Out!CE32</f>
        <v>2505</v>
      </c>
      <c r="CJ32">
        <f>In!CF32-Out!CF32</f>
        <v>-1815</v>
      </c>
      <c r="CK32">
        <f>In!CG32-Out!CG32</f>
        <v>-6073</v>
      </c>
      <c r="CL32" t="e">
        <f>In!#REF!-Out!CH32</f>
        <v>#REF!</v>
      </c>
      <c r="CM32">
        <f>In!CH32-Out!CI32</f>
        <v>1717</v>
      </c>
    </row>
    <row r="33" spans="1:91" x14ac:dyDescent="0.2">
      <c r="A33" t="str">
        <f>In!A33</f>
        <v>Республика Адыгея</v>
      </c>
      <c r="B33">
        <f>In!B33-Out!B33</f>
        <v>586</v>
      </c>
      <c r="C33">
        <f>In!C33-Out!C33</f>
        <v>852</v>
      </c>
      <c r="D33">
        <f>In!D33-Out!D33</f>
        <v>1073</v>
      </c>
      <c r="E33">
        <f>In!E33-Out!E33</f>
        <v>1360</v>
      </c>
      <c r="F33">
        <f>In!F33-Out!F33</f>
        <v>1668</v>
      </c>
      <c r="G33">
        <f>In!G33-Out!G33</f>
        <v>1891</v>
      </c>
      <c r="H33">
        <f>In!H33-Out!H33</f>
        <v>2398</v>
      </c>
      <c r="I33">
        <f>In!I33-Out!I33</f>
        <v>2740</v>
      </c>
      <c r="J33">
        <f>In!J33-Out!J33</f>
        <v>2843</v>
      </c>
      <c r="K33">
        <f>In!K33-Out!K33</f>
        <v>3004</v>
      </c>
      <c r="L33">
        <f>In!L33-Out!L33</f>
        <v>481</v>
      </c>
      <c r="M33">
        <f>In!M33-Out!M33</f>
        <v>542</v>
      </c>
      <c r="N33">
        <f>In!N33-Out!N33</f>
        <v>840</v>
      </c>
      <c r="O33">
        <f>In!O33-Out!O33</f>
        <v>1192</v>
      </c>
      <c r="P33">
        <f>In!P33-Out!P33</f>
        <v>1468</v>
      </c>
      <c r="Q33">
        <f>In!Q33-Out!Q33</f>
        <v>1889</v>
      </c>
      <c r="R33">
        <f>In!R33-Out!R33</f>
        <v>2072</v>
      </c>
      <c r="S33">
        <f>In!S33-Out!S33</f>
        <v>2314</v>
      </c>
      <c r="T33">
        <f>In!T33-Out!T33</f>
        <v>2373</v>
      </c>
      <c r="U33">
        <f>In!U33-Out!U33</f>
        <v>598</v>
      </c>
      <c r="V33">
        <f>In!V33-Out!V33</f>
        <v>813</v>
      </c>
      <c r="W33">
        <f>In!W33-Out!W33</f>
        <v>937</v>
      </c>
      <c r="X33">
        <f>In!X33-Out!X33</f>
        <v>1178</v>
      </c>
      <c r="Y33">
        <f>In!Y33-Out!Y33</f>
        <v>1613</v>
      </c>
      <c r="Z33">
        <f>In!Z33-Out!Z33</f>
        <v>1964</v>
      </c>
      <c r="AA33">
        <f>In!AA33-Out!AA33</f>
        <v>2143</v>
      </c>
      <c r="AB33">
        <f>In!AB33-Out!AB33</f>
        <v>2265</v>
      </c>
      <c r="AC33">
        <f>In!AC33-Out!AC33</f>
        <v>2298</v>
      </c>
      <c r="AD33">
        <f>In!AD33-Out!AD33</f>
        <v>2325</v>
      </c>
      <c r="AE33">
        <f>In!AE33-Out!AE33</f>
        <v>309</v>
      </c>
      <c r="AF33">
        <f>In!AF33-Out!AF33</f>
        <v>373</v>
      </c>
      <c r="AG33">
        <f>In!AG33-Out!AG33</f>
        <v>460</v>
      </c>
      <c r="AH33">
        <f>In!AH33-Out!AH33</f>
        <v>601</v>
      </c>
      <c r="AI33">
        <f>In!AI33-Out!AI33</f>
        <v>920</v>
      </c>
      <c r="AJ33">
        <f>In!AJ33-Out!AJ33</f>
        <v>1151</v>
      </c>
      <c r="AK33">
        <f>In!AK33-Out!AK33</f>
        <v>1059</v>
      </c>
      <c r="AL33">
        <f>In!AL33-Out!AL33</f>
        <v>1056</v>
      </c>
      <c r="AM33">
        <f>In!AM33-Out!AM33</f>
        <v>880</v>
      </c>
      <c r="AN33">
        <f>In!AN33-Out!AN33</f>
        <v>944</v>
      </c>
      <c r="AO33">
        <f>In!AO33-Out!AO33</f>
        <v>385</v>
      </c>
      <c r="AP33">
        <f>In!AP33-Out!AP33</f>
        <v>570</v>
      </c>
      <c r="AQ33">
        <f>In!AQ33-Out!AQ33</f>
        <v>628</v>
      </c>
      <c r="AR33">
        <f>In!AR33-Out!AR33</f>
        <v>994</v>
      </c>
      <c r="AS33">
        <f>In!AS33-Out!AS33</f>
        <v>1248</v>
      </c>
      <c r="AT33">
        <f>In!AT33-Out!AT33</f>
        <v>1555</v>
      </c>
      <c r="AU33">
        <f>In!AU33-Out!AU33</f>
        <v>1707</v>
      </c>
      <c r="AV33" t="e">
        <f>In!#REF!-Out!#REF!</f>
        <v>#REF!</v>
      </c>
      <c r="AW33">
        <f>In!AV33-Out!AV33</f>
        <v>1876</v>
      </c>
      <c r="AX33">
        <f>In!AW33-Out!AW33</f>
        <v>2058</v>
      </c>
      <c r="AY33">
        <f>In!AX33-Out!AX33</f>
        <v>2472</v>
      </c>
      <c r="AZ33">
        <f>In!AY33-Out!AY33</f>
        <v>2223</v>
      </c>
      <c r="BA33">
        <f>In!AZ33-Out!AZ33</f>
        <v>2938</v>
      </c>
      <c r="BB33">
        <f>In!BA33-Out!BA33</f>
        <v>3538</v>
      </c>
      <c r="BC33">
        <f>In!BB33-Out!BB33</f>
        <v>4343</v>
      </c>
      <c r="BD33">
        <f>In!BC33-Out!BC33</f>
        <v>5124</v>
      </c>
      <c r="BE33">
        <f>In!BD33-Out!BD33</f>
        <v>6600</v>
      </c>
      <c r="BF33">
        <f>In!BE33-Out!BE33</f>
        <v>8016</v>
      </c>
      <c r="BG33">
        <f>In!BF33-Out!BF33</f>
        <v>8789</v>
      </c>
      <c r="BH33">
        <f>In!BG33-Out!BG33</f>
        <v>9291</v>
      </c>
      <c r="BI33">
        <f>In!BH33-Out!BH33</f>
        <v>9808</v>
      </c>
      <c r="BJ33">
        <f>In!BI33-Out!BI33</f>
        <v>1384</v>
      </c>
      <c r="BK33">
        <f>In!BJ33-Out!BJ33</f>
        <v>1034</v>
      </c>
      <c r="BL33">
        <f>In!BK33-Out!BK33</f>
        <v>915</v>
      </c>
      <c r="BM33">
        <f>In!BL33-Out!BL33</f>
        <v>1051</v>
      </c>
      <c r="BN33">
        <f>In!BM33-Out!BM33</f>
        <v>1084</v>
      </c>
      <c r="BO33" t="e">
        <f>In!#REF!-Out!#REF!</f>
        <v>#REF!</v>
      </c>
      <c r="BP33">
        <f>In!BN33-Out!BN33</f>
        <v>930</v>
      </c>
      <c r="BQ33">
        <f>In!BO33-Out!BO33</f>
        <v>1250</v>
      </c>
      <c r="BR33">
        <f>In!BP33-Out!BP33</f>
        <v>1363</v>
      </c>
      <c r="BS33">
        <f>In!BQ33-Out!BQ33</f>
        <v>532</v>
      </c>
      <c r="BT33">
        <f>In!BR33-Out!BR33</f>
        <v>953</v>
      </c>
      <c r="BU33">
        <f>In!BS33-Out!BS33</f>
        <v>1650</v>
      </c>
      <c r="BV33">
        <f>In!BT33-Out!BT33</f>
        <v>1837</v>
      </c>
      <c r="BW33">
        <f>In!BU33-Out!BU33</f>
        <v>2682</v>
      </c>
      <c r="BX33">
        <f>In!BV33-Out!BV33</f>
        <v>3710</v>
      </c>
      <c r="BY33" t="e">
        <f>In!#REF!-Out!#REF!</f>
        <v>#REF!</v>
      </c>
      <c r="BZ33">
        <f>In!BW33-Out!BW33</f>
        <v>4622</v>
      </c>
      <c r="CA33">
        <f>In!BX33-Out!BX33</f>
        <v>5528</v>
      </c>
      <c r="CB33">
        <f>In!BY33-Out!BY33</f>
        <v>6675</v>
      </c>
      <c r="CC33">
        <f>In!BZ33-Out!BZ33</f>
        <v>7253</v>
      </c>
      <c r="CD33">
        <f>In!CA33-Out!CA33</f>
        <v>7923</v>
      </c>
      <c r="CE33" t="e">
        <f>In!#REF!-Out!#REF!</f>
        <v>#REF!</v>
      </c>
      <c r="CF33">
        <f>In!CB33-Out!CB33</f>
        <v>-698</v>
      </c>
      <c r="CG33">
        <f>In!CC33-Out!CC33</f>
        <v>-821</v>
      </c>
      <c r="CH33">
        <f>In!CD33-Out!CD33</f>
        <v>-714</v>
      </c>
      <c r="CI33">
        <f>In!CE33-Out!CE33</f>
        <v>-952</v>
      </c>
      <c r="CJ33">
        <f>In!CF33-Out!CF33</f>
        <v>-773</v>
      </c>
      <c r="CK33">
        <f>In!CG33-Out!CG33</f>
        <v>-301</v>
      </c>
      <c r="CL33" t="e">
        <f>In!#REF!-Out!CH33</f>
        <v>#REF!</v>
      </c>
      <c r="CM33">
        <f>In!CH33-Out!CI33</f>
        <v>1598</v>
      </c>
    </row>
    <row r="34" spans="1:91" x14ac:dyDescent="0.2">
      <c r="A34" t="str">
        <f>In!A34</f>
        <v>Республика Калмыкия</v>
      </c>
      <c r="B34">
        <f>In!B34-Out!B34</f>
        <v>-663</v>
      </c>
      <c r="C34">
        <f>In!C34-Out!C34</f>
        <v>-911</v>
      </c>
      <c r="D34">
        <f>In!D34-Out!D34</f>
        <v>-1190</v>
      </c>
      <c r="E34">
        <f>In!E34-Out!E34</f>
        <v>-1225</v>
      </c>
      <c r="F34">
        <f>In!F34-Out!F34</f>
        <v>-1352</v>
      </c>
      <c r="G34">
        <f>In!G34-Out!G34</f>
        <v>-1517</v>
      </c>
      <c r="H34">
        <f>In!H34-Out!H34</f>
        <v>-1681</v>
      </c>
      <c r="I34">
        <f>In!I34-Out!I34</f>
        <v>-2052</v>
      </c>
      <c r="J34">
        <f>In!J34-Out!J34</f>
        <v>-2310</v>
      </c>
      <c r="K34">
        <f>In!K34-Out!K34</f>
        <v>-2639</v>
      </c>
      <c r="L34">
        <f>In!L34-Out!L34</f>
        <v>-755</v>
      </c>
      <c r="M34">
        <f>In!M34-Out!M34</f>
        <v>-971</v>
      </c>
      <c r="N34">
        <f>In!N34-Out!N34</f>
        <v>-1226</v>
      </c>
      <c r="O34">
        <f>In!O34-Out!O34</f>
        <v>-1205</v>
      </c>
      <c r="P34">
        <f>In!P34-Out!P34</f>
        <v>-1252</v>
      </c>
      <c r="Q34">
        <f>In!Q34-Out!Q34</f>
        <v>-1279</v>
      </c>
      <c r="R34">
        <f>In!R34-Out!R34</f>
        <v>-1579</v>
      </c>
      <c r="S34">
        <f>In!S34-Out!S34</f>
        <v>-1999</v>
      </c>
      <c r="T34">
        <f>In!T34-Out!T34</f>
        <v>-2443</v>
      </c>
      <c r="U34">
        <f>In!U34-Out!U34</f>
        <v>-581</v>
      </c>
      <c r="V34">
        <f>In!V34-Out!V34</f>
        <v>-756</v>
      </c>
      <c r="W34">
        <f>In!W34-Out!W34</f>
        <v>-918</v>
      </c>
      <c r="X34">
        <f>In!X34-Out!X34</f>
        <v>-728</v>
      </c>
      <c r="Y34">
        <f>In!Y34-Out!Y34</f>
        <v>-806</v>
      </c>
      <c r="Z34">
        <f>In!Z34-Out!Z34</f>
        <v>-725</v>
      </c>
      <c r="AA34">
        <f>In!AA34-Out!AA34</f>
        <v>-855</v>
      </c>
      <c r="AB34">
        <f>In!AB34-Out!AB34</f>
        <v>-1173</v>
      </c>
      <c r="AC34">
        <f>In!AC34-Out!AC34</f>
        <v>-1389</v>
      </c>
      <c r="AD34">
        <f>In!AD34-Out!AD34</f>
        <v>-1677</v>
      </c>
      <c r="AE34">
        <f>In!AE34-Out!AE34</f>
        <v>-590</v>
      </c>
      <c r="AF34">
        <f>In!AF34-Out!AF34</f>
        <v>-750</v>
      </c>
      <c r="AG34">
        <f>In!AG34-Out!AG34</f>
        <v>-1033</v>
      </c>
      <c r="AH34">
        <f>In!AH34-Out!AH34</f>
        <v>-961</v>
      </c>
      <c r="AI34">
        <f>In!AI34-Out!AI34</f>
        <v>-1036</v>
      </c>
      <c r="AJ34">
        <f>In!AJ34-Out!AJ34</f>
        <v>-1138</v>
      </c>
      <c r="AK34">
        <f>In!AK34-Out!AK34</f>
        <v>-1509</v>
      </c>
      <c r="AL34">
        <f>In!AL34-Out!AL34</f>
        <v>-1932</v>
      </c>
      <c r="AM34">
        <f>In!AM34-Out!AM34</f>
        <v>-2294</v>
      </c>
      <c r="AN34">
        <f>In!AN34-Out!AN34</f>
        <v>-2680</v>
      </c>
      <c r="AO34">
        <f>In!AO34-Out!AO34</f>
        <v>-703</v>
      </c>
      <c r="AP34">
        <f>In!AP34-Out!AP34</f>
        <v>-984</v>
      </c>
      <c r="AQ34">
        <f>In!AQ34-Out!AQ34</f>
        <v>-1272</v>
      </c>
      <c r="AR34">
        <f>In!AR34-Out!AR34</f>
        <v>-1097</v>
      </c>
      <c r="AS34">
        <f>In!AS34-Out!AS34</f>
        <v>-1254</v>
      </c>
      <c r="AT34">
        <f>In!AT34-Out!AT34</f>
        <v>-1387</v>
      </c>
      <c r="AU34">
        <f>In!AU34-Out!AU34</f>
        <v>-1754</v>
      </c>
      <c r="AV34" t="e">
        <f>In!#REF!-Out!#REF!</f>
        <v>#REF!</v>
      </c>
      <c r="AW34">
        <f>In!AV34-Out!AV34</f>
        <v>-2265</v>
      </c>
      <c r="AX34">
        <f>In!AW34-Out!AW34</f>
        <v>-2697</v>
      </c>
      <c r="AY34">
        <f>In!AX34-Out!AX34</f>
        <v>-3164</v>
      </c>
      <c r="AZ34">
        <f>In!AY34-Out!AY34</f>
        <v>-456</v>
      </c>
      <c r="BA34">
        <f>In!AZ34-Out!AZ34</f>
        <v>-565</v>
      </c>
      <c r="BB34">
        <f>In!BA34-Out!BA34</f>
        <v>-734</v>
      </c>
      <c r="BC34">
        <f>In!BB34-Out!BB34</f>
        <v>-610</v>
      </c>
      <c r="BD34">
        <f>In!BC34-Out!BC34</f>
        <v>-710</v>
      </c>
      <c r="BE34">
        <f>In!BD34-Out!BD34</f>
        <v>-740</v>
      </c>
      <c r="BF34">
        <f>In!BE34-Out!BE34</f>
        <v>-896</v>
      </c>
      <c r="BG34">
        <f>In!BF34-Out!BF34</f>
        <v>-1227</v>
      </c>
      <c r="BH34">
        <f>In!BG34-Out!BG34</f>
        <v>-1493</v>
      </c>
      <c r="BI34">
        <f>In!BH34-Out!BH34</f>
        <v>-1767</v>
      </c>
      <c r="BJ34">
        <f>In!BI34-Out!BI34</f>
        <v>-364</v>
      </c>
      <c r="BK34">
        <f>In!BJ34-Out!BJ34</f>
        <v>-337</v>
      </c>
      <c r="BL34">
        <f>In!BK34-Out!BK34</f>
        <v>-341</v>
      </c>
      <c r="BM34">
        <f>In!BL34-Out!BL34</f>
        <v>-58</v>
      </c>
      <c r="BN34">
        <f>In!BM34-Out!BM34</f>
        <v>-135</v>
      </c>
      <c r="BO34" t="e">
        <f>In!#REF!-Out!#REF!</f>
        <v>#REF!</v>
      </c>
      <c r="BP34">
        <f>In!BN34-Out!BN34</f>
        <v>-34</v>
      </c>
      <c r="BQ34">
        <f>In!BO34-Out!BO34</f>
        <v>-225</v>
      </c>
      <c r="BR34">
        <f>In!BP34-Out!BP34</f>
        <v>-444</v>
      </c>
      <c r="BS34">
        <f>In!BQ34-Out!BQ34</f>
        <v>-219</v>
      </c>
      <c r="BT34">
        <f>In!BR34-Out!BR34</f>
        <v>-400</v>
      </c>
      <c r="BU34">
        <f>In!BS34-Out!BS34</f>
        <v>-459</v>
      </c>
      <c r="BV34">
        <f>In!BT34-Out!BT34</f>
        <v>-668</v>
      </c>
      <c r="BW34">
        <f>In!BU34-Out!BU34</f>
        <v>-621</v>
      </c>
      <c r="BX34">
        <f>In!BV34-Out!BV34</f>
        <v>-626</v>
      </c>
      <c r="BY34" t="e">
        <f>In!#REF!-Out!#REF!</f>
        <v>#REF!</v>
      </c>
      <c r="BZ34">
        <f>In!BW34-Out!BW34</f>
        <v>-613</v>
      </c>
      <c r="CA34">
        <f>In!BX34-Out!BX34</f>
        <v>-813</v>
      </c>
      <c r="CB34">
        <f>In!BY34-Out!BY34</f>
        <v>-999</v>
      </c>
      <c r="CC34">
        <f>In!BZ34-Out!BZ34</f>
        <v>-1125</v>
      </c>
      <c r="CD34">
        <f>In!CA34-Out!CA34</f>
        <v>-1217</v>
      </c>
      <c r="CE34" t="e">
        <f>In!#REF!-Out!#REF!</f>
        <v>#REF!</v>
      </c>
      <c r="CF34">
        <f>In!CB34-Out!CB34</f>
        <v>-170</v>
      </c>
      <c r="CG34">
        <f>In!CC34-Out!CC34</f>
        <v>-269</v>
      </c>
      <c r="CH34">
        <f>In!CD34-Out!CD34</f>
        <v>-326</v>
      </c>
      <c r="CI34">
        <f>In!CE34-Out!CE34</f>
        <v>-463</v>
      </c>
      <c r="CJ34">
        <f>In!CF34-Out!CF34</f>
        <v>-332</v>
      </c>
      <c r="CK34">
        <f>In!CG34-Out!CG34</f>
        <v>-433</v>
      </c>
      <c r="CL34" t="e">
        <f>In!#REF!-Out!CH34</f>
        <v>#REF!</v>
      </c>
      <c r="CM34">
        <f>In!CH34-Out!CI34</f>
        <v>-682</v>
      </c>
    </row>
    <row r="35" spans="1:91" x14ac:dyDescent="0.2">
      <c r="A35" t="str">
        <f>In!A35</f>
        <v>Краснодарский край</v>
      </c>
      <c r="B35">
        <f>In!B35-Out!B35</f>
        <v>9275</v>
      </c>
      <c r="C35">
        <f>In!C35-Out!C35</f>
        <v>12389</v>
      </c>
      <c r="D35">
        <f>In!D35-Out!D35</f>
        <v>15821</v>
      </c>
      <c r="E35">
        <f>In!E35-Out!E35</f>
        <v>20474</v>
      </c>
      <c r="F35">
        <f>In!F35-Out!F35</f>
        <v>25880</v>
      </c>
      <c r="G35">
        <f>In!G35-Out!G35</f>
        <v>31113</v>
      </c>
      <c r="H35">
        <f>In!H35-Out!H35</f>
        <v>33267</v>
      </c>
      <c r="I35">
        <f>In!I35-Out!I35</f>
        <v>35561</v>
      </c>
      <c r="J35">
        <f>In!J35-Out!J35</f>
        <v>40973</v>
      </c>
      <c r="K35">
        <f>In!K35-Out!K35</f>
        <v>45800</v>
      </c>
      <c r="L35">
        <f>In!L35-Out!L35</f>
        <v>12745</v>
      </c>
      <c r="M35">
        <f>In!M35-Out!M35</f>
        <v>16673</v>
      </c>
      <c r="N35">
        <f>In!N35-Out!N35</f>
        <v>21352</v>
      </c>
      <c r="O35">
        <f>In!O35-Out!O35</f>
        <v>27426</v>
      </c>
      <c r="P35">
        <f>In!P35-Out!P35</f>
        <v>33882</v>
      </c>
      <c r="Q35">
        <f>In!Q35-Out!Q35</f>
        <v>40699</v>
      </c>
      <c r="R35">
        <f>In!R35-Out!R35</f>
        <v>44856</v>
      </c>
      <c r="S35">
        <f>In!S35-Out!S35</f>
        <v>48065</v>
      </c>
      <c r="T35">
        <f>In!T35-Out!T35</f>
        <v>52671</v>
      </c>
      <c r="U35">
        <f>In!U35-Out!U35</f>
        <v>12657</v>
      </c>
      <c r="V35">
        <f>In!V35-Out!V35</f>
        <v>16153</v>
      </c>
      <c r="W35">
        <f>In!W35-Out!W35</f>
        <v>21467</v>
      </c>
      <c r="X35">
        <f>In!X35-Out!X35</f>
        <v>28682</v>
      </c>
      <c r="Y35">
        <f>In!Y35-Out!Y35</f>
        <v>35521</v>
      </c>
      <c r="Z35">
        <f>In!Z35-Out!Z35</f>
        <v>42108</v>
      </c>
      <c r="AA35">
        <f>In!AA35-Out!AA35</f>
        <v>46575</v>
      </c>
      <c r="AB35">
        <f>In!AB35-Out!AB35</f>
        <v>49311</v>
      </c>
      <c r="AC35">
        <f>In!AC35-Out!AC35</f>
        <v>52790</v>
      </c>
      <c r="AD35">
        <f>In!AD35-Out!AD35</f>
        <v>55705</v>
      </c>
      <c r="AE35">
        <f>In!AE35-Out!AE35</f>
        <v>8278</v>
      </c>
      <c r="AF35">
        <f>In!AF35-Out!AF35</f>
        <v>10141</v>
      </c>
      <c r="AG35">
        <f>In!AG35-Out!AG35</f>
        <v>12321</v>
      </c>
      <c r="AH35">
        <f>In!AH35-Out!AH35</f>
        <v>19269</v>
      </c>
      <c r="AI35">
        <f>In!AI35-Out!AI35</f>
        <v>22864</v>
      </c>
      <c r="AJ35">
        <f>In!AJ35-Out!AJ35</f>
        <v>27400</v>
      </c>
      <c r="AK35">
        <f>In!AK35-Out!AK35</f>
        <v>28834</v>
      </c>
      <c r="AL35">
        <f>In!AL35-Out!AL35</f>
        <v>31059</v>
      </c>
      <c r="AM35">
        <f>In!AM35-Out!AM35</f>
        <v>32890</v>
      </c>
      <c r="AN35">
        <f>In!AN35-Out!AN35</f>
        <v>34942</v>
      </c>
      <c r="AO35">
        <f>In!AO35-Out!AO35</f>
        <v>9255</v>
      </c>
      <c r="AP35">
        <f>In!AP35-Out!AP35</f>
        <v>12264</v>
      </c>
      <c r="AQ35">
        <f>In!AQ35-Out!AQ35</f>
        <v>17291</v>
      </c>
      <c r="AR35">
        <f>In!AR35-Out!AR35</f>
        <v>24461</v>
      </c>
      <c r="AS35">
        <f>In!AS35-Out!AS35</f>
        <v>29517</v>
      </c>
      <c r="AT35">
        <f>In!AT35-Out!AT35</f>
        <v>38242</v>
      </c>
      <c r="AU35">
        <f>In!AU35-Out!AU35</f>
        <v>39477</v>
      </c>
      <c r="AV35" t="e">
        <f>In!#REF!-Out!#REF!</f>
        <v>#REF!</v>
      </c>
      <c r="AW35">
        <f>In!AV35-Out!AV35</f>
        <v>41662</v>
      </c>
      <c r="AX35">
        <f>In!AW35-Out!AW35</f>
        <v>44521</v>
      </c>
      <c r="AY35">
        <f>In!AX35-Out!AX35</f>
        <v>47570</v>
      </c>
      <c r="AZ35">
        <f>In!AY35-Out!AY35</f>
        <v>7663</v>
      </c>
      <c r="BA35">
        <f>In!AZ35-Out!AZ35</f>
        <v>11384</v>
      </c>
      <c r="BB35">
        <f>In!BA35-Out!BA35</f>
        <v>15059</v>
      </c>
      <c r="BC35">
        <f>In!BB35-Out!BB35</f>
        <v>18732</v>
      </c>
      <c r="BD35">
        <f>In!BC35-Out!BC35</f>
        <v>22442</v>
      </c>
      <c r="BE35">
        <f>In!BD35-Out!BD35</f>
        <v>26457</v>
      </c>
      <c r="BF35">
        <f>In!BE35-Out!BE35</f>
        <v>28845</v>
      </c>
      <c r="BG35">
        <f>In!BF35-Out!BF35</f>
        <v>31312</v>
      </c>
      <c r="BH35">
        <f>In!BG35-Out!BG35</f>
        <v>34417</v>
      </c>
      <c r="BI35">
        <f>In!BH35-Out!BH35</f>
        <v>38086</v>
      </c>
      <c r="BJ35">
        <f>In!BI35-Out!BI35</f>
        <v>5845</v>
      </c>
      <c r="BK35">
        <f>In!BJ35-Out!BJ35</f>
        <v>6252</v>
      </c>
      <c r="BL35">
        <f>In!BK35-Out!BK35</f>
        <v>6488</v>
      </c>
      <c r="BM35">
        <f>In!BL35-Out!BL35</f>
        <v>10782</v>
      </c>
      <c r="BN35">
        <f>In!BM35-Out!BM35</f>
        <v>15728</v>
      </c>
      <c r="BO35" t="e">
        <f>In!#REF!-Out!#REF!</f>
        <v>#REF!</v>
      </c>
      <c r="BP35">
        <f>In!BN35-Out!BN35</f>
        <v>21738</v>
      </c>
      <c r="BQ35">
        <f>In!BO35-Out!BO35</f>
        <v>24950</v>
      </c>
      <c r="BR35">
        <f>In!BP35-Out!BP35</f>
        <v>27192</v>
      </c>
      <c r="BS35">
        <f>In!BQ35-Out!BQ35</f>
        <v>5892</v>
      </c>
      <c r="BT35">
        <f>In!BR35-Out!BR35</f>
        <v>9517</v>
      </c>
      <c r="BU35">
        <f>In!BS35-Out!BS35</f>
        <v>11610</v>
      </c>
      <c r="BV35">
        <f>In!BT35-Out!BT35</f>
        <v>13945</v>
      </c>
      <c r="BW35">
        <f>In!BU35-Out!BU35</f>
        <v>17859</v>
      </c>
      <c r="BX35">
        <f>In!BV35-Out!BV35</f>
        <v>25105</v>
      </c>
      <c r="BY35" t="e">
        <f>In!#REF!-Out!#REF!</f>
        <v>#REF!</v>
      </c>
      <c r="BZ35">
        <f>In!BW35-Out!BW35</f>
        <v>31437</v>
      </c>
      <c r="CA35">
        <f>In!BX35-Out!BX35</f>
        <v>34194</v>
      </c>
      <c r="CB35">
        <f>In!BY35-Out!BY35</f>
        <v>35123</v>
      </c>
      <c r="CC35">
        <f>In!BZ35-Out!BZ35</f>
        <v>37888</v>
      </c>
      <c r="CD35">
        <f>In!CA35-Out!CA35</f>
        <v>41086</v>
      </c>
      <c r="CE35" t="e">
        <f>In!#REF!-Out!#REF!</f>
        <v>#REF!</v>
      </c>
      <c r="CF35">
        <f>In!CB35-Out!CB35</f>
        <v>720</v>
      </c>
      <c r="CG35">
        <f>In!CC35-Out!CC35</f>
        <v>253</v>
      </c>
      <c r="CH35">
        <f>In!CD35-Out!CD35</f>
        <v>511</v>
      </c>
      <c r="CI35">
        <f>In!CE35-Out!CE35</f>
        <v>1419</v>
      </c>
      <c r="CJ35">
        <f>In!CF35-Out!CF35</f>
        <v>3401</v>
      </c>
      <c r="CK35">
        <f>In!CG35-Out!CG35</f>
        <v>6912</v>
      </c>
      <c r="CL35" t="e">
        <f>In!#REF!-Out!CH35</f>
        <v>#REF!</v>
      </c>
      <c r="CM35">
        <f>In!CH35-Out!CI35</f>
        <v>30884</v>
      </c>
    </row>
    <row r="36" spans="1:91" x14ac:dyDescent="0.2">
      <c r="A36" t="str">
        <f>In!A36</f>
        <v>Астраханская область</v>
      </c>
      <c r="B36">
        <f>In!B36-Out!B36</f>
        <v>2045</v>
      </c>
      <c r="C36">
        <f>In!C36-Out!C36</f>
        <v>3039</v>
      </c>
      <c r="D36">
        <f>In!D36-Out!D36</f>
        <v>3329</v>
      </c>
      <c r="E36">
        <f>In!E36-Out!E36</f>
        <v>3331</v>
      </c>
      <c r="F36">
        <f>In!F36-Out!F36</f>
        <v>3023</v>
      </c>
      <c r="G36">
        <f>In!G36-Out!G36</f>
        <v>1883</v>
      </c>
      <c r="H36">
        <f>In!H36-Out!H36</f>
        <v>2125</v>
      </c>
      <c r="I36">
        <f>In!I36-Out!I36</f>
        <v>2820</v>
      </c>
      <c r="J36">
        <f>In!J36-Out!J36</f>
        <v>2967</v>
      </c>
      <c r="K36">
        <f>In!K36-Out!K36</f>
        <v>2458</v>
      </c>
      <c r="L36">
        <f>In!L36-Out!L36</f>
        <v>-1860</v>
      </c>
      <c r="M36">
        <f>In!M36-Out!M36</f>
        <v>-2275</v>
      </c>
      <c r="N36">
        <f>In!N36-Out!N36</f>
        <v>-2451</v>
      </c>
      <c r="O36">
        <f>In!O36-Out!O36</f>
        <v>-2879</v>
      </c>
      <c r="P36">
        <f>In!P36-Out!P36</f>
        <v>-3849</v>
      </c>
      <c r="Q36">
        <f>In!Q36-Out!Q36</f>
        <v>-4841</v>
      </c>
      <c r="R36">
        <f>In!R36-Out!R36</f>
        <v>-4323</v>
      </c>
      <c r="S36">
        <f>In!S36-Out!S36</f>
        <v>-4342</v>
      </c>
      <c r="T36">
        <f>In!T36-Out!T36</f>
        <v>-4653</v>
      </c>
      <c r="U36">
        <f>In!U36-Out!U36</f>
        <v>34</v>
      </c>
      <c r="V36">
        <f>In!V36-Out!V36</f>
        <v>85</v>
      </c>
      <c r="W36">
        <f>In!W36-Out!W36</f>
        <v>-35</v>
      </c>
      <c r="X36">
        <f>In!X36-Out!X36</f>
        <v>-201</v>
      </c>
      <c r="Y36">
        <f>In!Y36-Out!Y36</f>
        <v>-945</v>
      </c>
      <c r="Z36">
        <f>In!Z36-Out!Z36</f>
        <v>-1730</v>
      </c>
      <c r="AA36">
        <f>In!AA36-Out!AA36</f>
        <v>-1215</v>
      </c>
      <c r="AB36">
        <f>In!AB36-Out!AB36</f>
        <v>-1322</v>
      </c>
      <c r="AC36">
        <f>In!AC36-Out!AC36</f>
        <v>-1451</v>
      </c>
      <c r="AD36">
        <f>In!AD36-Out!AD36</f>
        <v>-1770</v>
      </c>
      <c r="AE36">
        <f>In!AE36-Out!AE36</f>
        <v>21</v>
      </c>
      <c r="AF36">
        <f>In!AF36-Out!AF36</f>
        <v>-244</v>
      </c>
      <c r="AG36">
        <f>In!AG36-Out!AG36</f>
        <v>-501</v>
      </c>
      <c r="AH36">
        <f>In!AH36-Out!AH36</f>
        <v>-810</v>
      </c>
      <c r="AI36">
        <f>In!AI36-Out!AI36</f>
        <v>-1716</v>
      </c>
      <c r="AJ36">
        <f>In!AJ36-Out!AJ36</f>
        <v>-2683</v>
      </c>
      <c r="AK36">
        <f>In!AK36-Out!AK36</f>
        <v>-2031</v>
      </c>
      <c r="AL36">
        <f>In!AL36-Out!AL36</f>
        <v>-1972</v>
      </c>
      <c r="AM36">
        <f>In!AM36-Out!AM36</f>
        <v>-1941</v>
      </c>
      <c r="AN36">
        <f>In!AN36-Out!AN36</f>
        <v>-2002</v>
      </c>
      <c r="AO36">
        <f>In!AO36-Out!AO36</f>
        <v>558</v>
      </c>
      <c r="AP36">
        <f>In!AP36-Out!AP36</f>
        <v>498</v>
      </c>
      <c r="AQ36">
        <f>In!AQ36-Out!AQ36</f>
        <v>167</v>
      </c>
      <c r="AR36">
        <f>In!AR36-Out!AR36</f>
        <v>-106</v>
      </c>
      <c r="AS36">
        <f>In!AS36-Out!AS36</f>
        <v>-788</v>
      </c>
      <c r="AT36">
        <f>In!AT36-Out!AT36</f>
        <v>-2481</v>
      </c>
      <c r="AU36">
        <f>In!AU36-Out!AU36</f>
        <v>-2310</v>
      </c>
      <c r="AV36" t="e">
        <f>In!#REF!-Out!#REF!</f>
        <v>#REF!</v>
      </c>
      <c r="AW36">
        <f>In!AV36-Out!AV36</f>
        <v>-3002</v>
      </c>
      <c r="AX36">
        <f>In!AW36-Out!AW36</f>
        <v>-3063</v>
      </c>
      <c r="AY36">
        <f>In!AX36-Out!AX36</f>
        <v>-3496</v>
      </c>
      <c r="AZ36">
        <f>In!AY36-Out!AY36</f>
        <v>-436</v>
      </c>
      <c r="BA36">
        <f>In!AZ36-Out!AZ36</f>
        <v>-803</v>
      </c>
      <c r="BB36">
        <f>In!BA36-Out!BA36</f>
        <v>-1101</v>
      </c>
      <c r="BC36">
        <f>In!BB36-Out!BB36</f>
        <v>-1439</v>
      </c>
      <c r="BD36">
        <f>In!BC36-Out!BC36</f>
        <v>-2058</v>
      </c>
      <c r="BE36">
        <f>In!BD36-Out!BD36</f>
        <v>-3824</v>
      </c>
      <c r="BF36">
        <f>In!BE36-Out!BE36</f>
        <v>-4000</v>
      </c>
      <c r="BG36">
        <f>In!BF36-Out!BF36</f>
        <v>-5520</v>
      </c>
      <c r="BH36">
        <f>In!BG36-Out!BG36</f>
        <v>-6745</v>
      </c>
      <c r="BI36">
        <f>In!BH36-Out!BH36</f>
        <v>-7881</v>
      </c>
      <c r="BJ36">
        <f>In!BI36-Out!BI36</f>
        <v>-887</v>
      </c>
      <c r="BK36">
        <f>In!BJ36-Out!BJ36</f>
        <v>-1064</v>
      </c>
      <c r="BL36">
        <f>In!BK36-Out!BK36</f>
        <v>-1263</v>
      </c>
      <c r="BM36">
        <f>In!BL36-Out!BL36</f>
        <v>-1286</v>
      </c>
      <c r="BN36">
        <f>In!BM36-Out!BM36</f>
        <v>-1661</v>
      </c>
      <c r="BO36" t="e">
        <f>In!#REF!-Out!#REF!</f>
        <v>#REF!</v>
      </c>
      <c r="BP36">
        <f>In!BN36-Out!BN36</f>
        <v>-2784</v>
      </c>
      <c r="BQ36">
        <f>In!BO36-Out!BO36</f>
        <v>-3528</v>
      </c>
      <c r="BR36">
        <f>In!BP36-Out!BP36</f>
        <v>-4127</v>
      </c>
      <c r="BS36">
        <f>In!BQ36-Out!BQ36</f>
        <v>-478</v>
      </c>
      <c r="BT36">
        <f>In!BR36-Out!BR36</f>
        <v>-754</v>
      </c>
      <c r="BU36">
        <f>In!BS36-Out!BS36</f>
        <v>-1019</v>
      </c>
      <c r="BV36">
        <f>In!BT36-Out!BT36</f>
        <v>-1364</v>
      </c>
      <c r="BW36">
        <f>In!BU36-Out!BU36</f>
        <v>-1364</v>
      </c>
      <c r="BX36">
        <f>In!BV36-Out!BV36</f>
        <v>-1478</v>
      </c>
      <c r="BY36" t="e">
        <f>In!#REF!-Out!#REF!</f>
        <v>#REF!</v>
      </c>
      <c r="BZ36">
        <f>In!BW36-Out!BW36</f>
        <v>-1711</v>
      </c>
      <c r="CA36">
        <f>In!BX36-Out!BX36</f>
        <v>-2016</v>
      </c>
      <c r="CB36">
        <f>In!BY36-Out!BY36</f>
        <v>-2387</v>
      </c>
      <c r="CC36">
        <f>In!BZ36-Out!BZ36</f>
        <v>-2447</v>
      </c>
      <c r="CD36">
        <f>In!CA36-Out!CA36</f>
        <v>-2644</v>
      </c>
      <c r="CE36" t="e">
        <f>In!#REF!-Out!#REF!</f>
        <v>#REF!</v>
      </c>
      <c r="CF36">
        <f>In!CB36-Out!CB36</f>
        <v>-659</v>
      </c>
      <c r="CG36">
        <f>In!CC36-Out!CC36</f>
        <v>-1064</v>
      </c>
      <c r="CH36">
        <f>In!CD36-Out!CD36</f>
        <v>-1382</v>
      </c>
      <c r="CI36">
        <f>In!CE36-Out!CE36</f>
        <v>-1751</v>
      </c>
      <c r="CJ36">
        <f>In!CF36-Out!CF36</f>
        <v>-1952</v>
      </c>
      <c r="CK36">
        <f>In!CG36-Out!CG36</f>
        <v>-1986</v>
      </c>
      <c r="CL36" t="e">
        <f>In!#REF!-Out!CH36</f>
        <v>#REF!</v>
      </c>
      <c r="CM36">
        <f>In!CH36-Out!CI36</f>
        <v>-4567</v>
      </c>
    </row>
    <row r="37" spans="1:91" x14ac:dyDescent="0.2">
      <c r="A37" t="str">
        <f>In!A37</f>
        <v>Волгоградская область</v>
      </c>
      <c r="B37">
        <f>In!B37-Out!B37</f>
        <v>-939</v>
      </c>
      <c r="C37">
        <f>In!C37-Out!C37</f>
        <v>-1380</v>
      </c>
      <c r="D37">
        <f>In!D37-Out!D37</f>
        <v>-2052</v>
      </c>
      <c r="E37">
        <f>In!E37-Out!E37</f>
        <v>-2387</v>
      </c>
      <c r="F37">
        <f>In!F37-Out!F37</f>
        <v>-2653</v>
      </c>
      <c r="G37">
        <f>In!G37-Out!G37</f>
        <v>-3199</v>
      </c>
      <c r="H37">
        <f>In!H37-Out!H37</f>
        <v>-3942</v>
      </c>
      <c r="I37">
        <f>In!I37-Out!I37</f>
        <v>-4886</v>
      </c>
      <c r="J37">
        <f>In!J37-Out!J37</f>
        <v>-5497</v>
      </c>
      <c r="K37">
        <f>In!K37-Out!K37</f>
        <v>-6314</v>
      </c>
      <c r="L37">
        <f>In!L37-Out!L37</f>
        <v>-1830</v>
      </c>
      <c r="M37">
        <f>In!M37-Out!M37</f>
        <v>-2366</v>
      </c>
      <c r="N37">
        <f>In!N37-Out!N37</f>
        <v>-2732</v>
      </c>
      <c r="O37">
        <f>In!O37-Out!O37</f>
        <v>-2716</v>
      </c>
      <c r="P37">
        <f>In!P37-Out!P37</f>
        <v>-2787</v>
      </c>
      <c r="Q37">
        <f>In!Q37-Out!Q37</f>
        <v>-3164</v>
      </c>
      <c r="R37">
        <f>In!R37-Out!R37</f>
        <v>-3799</v>
      </c>
      <c r="S37">
        <f>In!S37-Out!S37</f>
        <v>-4742</v>
      </c>
      <c r="T37">
        <f>In!T37-Out!T37</f>
        <v>-5390</v>
      </c>
      <c r="U37">
        <f>In!U37-Out!U37</f>
        <v>-1230</v>
      </c>
      <c r="V37">
        <f>In!V37-Out!V37</f>
        <v>-1689</v>
      </c>
      <c r="W37">
        <f>In!W37-Out!W37</f>
        <v>-2172</v>
      </c>
      <c r="X37">
        <f>In!X37-Out!X37</f>
        <v>-1993</v>
      </c>
      <c r="Y37">
        <f>In!Y37-Out!Y37</f>
        <v>-2275</v>
      </c>
      <c r="Z37">
        <f>In!Z37-Out!Z37</f>
        <v>-2958</v>
      </c>
      <c r="AA37">
        <f>In!AA37-Out!AA37</f>
        <v>-3101</v>
      </c>
      <c r="AB37">
        <f>In!AB37-Out!AB37</f>
        <v>-3668</v>
      </c>
      <c r="AC37">
        <f>In!AC37-Out!AC37</f>
        <v>-4024</v>
      </c>
      <c r="AD37">
        <f>In!AD37-Out!AD37</f>
        <v>-4453</v>
      </c>
      <c r="AE37">
        <f>In!AE37-Out!AE37</f>
        <v>-1422</v>
      </c>
      <c r="AF37">
        <f>In!AF37-Out!AF37</f>
        <v>-1848</v>
      </c>
      <c r="AG37">
        <f>In!AG37-Out!AG37</f>
        <v>-2372</v>
      </c>
      <c r="AH37">
        <f>In!AH37-Out!AH37</f>
        <v>-2661</v>
      </c>
      <c r="AI37">
        <f>In!AI37-Out!AI37</f>
        <v>-3603</v>
      </c>
      <c r="AJ37">
        <f>In!AJ37-Out!AJ37</f>
        <v>-4278</v>
      </c>
      <c r="AK37">
        <f>In!AK37-Out!AK37</f>
        <v>-4368</v>
      </c>
      <c r="AL37">
        <f>In!AL37-Out!AL37</f>
        <v>-5057</v>
      </c>
      <c r="AM37">
        <f>In!AM37-Out!AM37</f>
        <v>-5733</v>
      </c>
      <c r="AN37">
        <f>In!AN37-Out!AN37</f>
        <v>-5860</v>
      </c>
      <c r="AO37">
        <f>In!AO37-Out!AO37</f>
        <v>-1233</v>
      </c>
      <c r="AP37">
        <f>In!AP37-Out!AP37</f>
        <v>-1921</v>
      </c>
      <c r="AQ37">
        <f>In!AQ37-Out!AQ37</f>
        <v>-2683</v>
      </c>
      <c r="AR37">
        <f>In!AR37-Out!AR37</f>
        <v>-2975</v>
      </c>
      <c r="AS37">
        <f>In!AS37-Out!AS37</f>
        <v>-3332</v>
      </c>
      <c r="AT37">
        <f>In!AT37-Out!AT37</f>
        <v>-3576</v>
      </c>
      <c r="AU37">
        <f>In!AU37-Out!AU37</f>
        <v>-4120</v>
      </c>
      <c r="AV37" t="e">
        <f>In!#REF!-Out!#REF!</f>
        <v>#REF!</v>
      </c>
      <c r="AW37">
        <f>In!AV37-Out!AV37</f>
        <v>-3730</v>
      </c>
      <c r="AX37">
        <f>In!AW37-Out!AW37</f>
        <v>-3993</v>
      </c>
      <c r="AY37">
        <f>In!AX37-Out!AX37</f>
        <v>-3767</v>
      </c>
      <c r="AZ37">
        <f>In!AY37-Out!AY37</f>
        <v>-432</v>
      </c>
      <c r="BA37">
        <f>In!AZ37-Out!AZ37</f>
        <v>-772</v>
      </c>
      <c r="BB37">
        <f>In!BA37-Out!BA37</f>
        <v>-1208</v>
      </c>
      <c r="BC37">
        <f>In!BB37-Out!BB37</f>
        <v>-1172</v>
      </c>
      <c r="BD37">
        <f>In!BC37-Out!BC37</f>
        <v>-1582</v>
      </c>
      <c r="BE37">
        <f>In!BD37-Out!BD37</f>
        <v>-2474</v>
      </c>
      <c r="BF37">
        <f>In!BE37-Out!BE37</f>
        <v>-3387</v>
      </c>
      <c r="BG37">
        <f>In!BF37-Out!BF37</f>
        <v>-3888</v>
      </c>
      <c r="BH37">
        <f>In!BG37-Out!BG37</f>
        <v>-4111</v>
      </c>
      <c r="BI37">
        <f>In!BH37-Out!BH37</f>
        <v>-4706</v>
      </c>
      <c r="BJ37">
        <f>In!BI37-Out!BI37</f>
        <v>-343</v>
      </c>
      <c r="BK37">
        <f>In!BJ37-Out!BJ37</f>
        <v>-255</v>
      </c>
      <c r="BL37">
        <f>In!BK37-Out!BK37</f>
        <v>471</v>
      </c>
      <c r="BM37">
        <f>In!BL37-Out!BL37</f>
        <v>1943</v>
      </c>
      <c r="BN37">
        <f>In!BM37-Out!BM37</f>
        <v>3087</v>
      </c>
      <c r="BO37" t="e">
        <f>In!#REF!-Out!#REF!</f>
        <v>#REF!</v>
      </c>
      <c r="BP37">
        <f>In!BN37-Out!BN37</f>
        <v>4203</v>
      </c>
      <c r="BQ37">
        <f>In!BO37-Out!BO37</f>
        <v>4477</v>
      </c>
      <c r="BR37">
        <f>In!BP37-Out!BP37</f>
        <v>4434</v>
      </c>
      <c r="BS37">
        <f>In!BQ37-Out!BQ37</f>
        <v>-5</v>
      </c>
      <c r="BT37">
        <f>In!BR37-Out!BR37</f>
        <v>-199</v>
      </c>
      <c r="BU37">
        <f>In!BS37-Out!BS37</f>
        <v>-511</v>
      </c>
      <c r="BV37">
        <f>In!BT37-Out!BT37</f>
        <v>-943</v>
      </c>
      <c r="BW37">
        <f>In!BU37-Out!BU37</f>
        <v>-640</v>
      </c>
      <c r="BX37">
        <f>In!BV37-Out!BV37</f>
        <v>-136</v>
      </c>
      <c r="BY37" t="e">
        <f>In!#REF!-Out!#REF!</f>
        <v>#REF!</v>
      </c>
      <c r="BZ37">
        <f>In!BW37-Out!BW37</f>
        <v>783</v>
      </c>
      <c r="CA37">
        <f>In!BX37-Out!BX37</f>
        <v>1258</v>
      </c>
      <c r="CB37">
        <f>In!BY37-Out!BY37</f>
        <v>1397</v>
      </c>
      <c r="CC37">
        <f>In!BZ37-Out!BZ37</f>
        <v>1380</v>
      </c>
      <c r="CD37">
        <f>In!CA37-Out!CA37</f>
        <v>2666</v>
      </c>
      <c r="CE37" t="e">
        <f>In!#REF!-Out!#REF!</f>
        <v>#REF!</v>
      </c>
      <c r="CF37">
        <f>In!CB37-Out!CB37</f>
        <v>-1697</v>
      </c>
      <c r="CG37">
        <f>In!CC37-Out!CC37</f>
        <v>-2402</v>
      </c>
      <c r="CH37">
        <f>In!CD37-Out!CD37</f>
        <v>-2913</v>
      </c>
      <c r="CI37">
        <f>In!CE37-Out!CE37</f>
        <v>-3628</v>
      </c>
      <c r="CJ37">
        <f>In!CF37-Out!CF37</f>
        <v>-3821</v>
      </c>
      <c r="CK37">
        <f>In!CG37-Out!CG37</f>
        <v>-3460</v>
      </c>
      <c r="CL37" t="e">
        <f>In!#REF!-Out!CH37</f>
        <v>#REF!</v>
      </c>
      <c r="CM37">
        <f>In!CH37-Out!CI37</f>
        <v>4002</v>
      </c>
    </row>
    <row r="38" spans="1:91" x14ac:dyDescent="0.2">
      <c r="A38" t="str">
        <f>In!A38</f>
        <v>Ростовская область</v>
      </c>
      <c r="B38">
        <f>In!B38-Out!B38</f>
        <v>409</v>
      </c>
      <c r="C38">
        <f>In!C38-Out!C38</f>
        <v>1191</v>
      </c>
      <c r="D38">
        <f>In!D38-Out!D38</f>
        <v>1440</v>
      </c>
      <c r="E38">
        <f>In!E38-Out!E38</f>
        <v>1984</v>
      </c>
      <c r="F38">
        <f>In!F38-Out!F38</f>
        <v>2553</v>
      </c>
      <c r="G38">
        <f>In!G38-Out!G38</f>
        <v>2252</v>
      </c>
      <c r="H38">
        <f>In!H38-Out!H38</f>
        <v>2670</v>
      </c>
      <c r="I38">
        <f>In!I38-Out!I38</f>
        <v>4024</v>
      </c>
      <c r="J38">
        <f>In!J38-Out!J38</f>
        <v>4397</v>
      </c>
      <c r="K38">
        <f>In!K38-Out!K38</f>
        <v>4896</v>
      </c>
      <c r="L38">
        <f>In!L38-Out!L38</f>
        <v>977</v>
      </c>
      <c r="M38">
        <f>In!M38-Out!M38</f>
        <v>1278</v>
      </c>
      <c r="N38">
        <f>In!N38-Out!N38</f>
        <v>1078</v>
      </c>
      <c r="O38">
        <f>In!O38-Out!O38</f>
        <v>964</v>
      </c>
      <c r="P38">
        <f>In!P38-Out!P38</f>
        <v>850</v>
      </c>
      <c r="Q38">
        <f>In!Q38-Out!Q38</f>
        <v>-266</v>
      </c>
      <c r="R38">
        <f>In!R38-Out!R38</f>
        <v>889</v>
      </c>
      <c r="S38">
        <f>In!S38-Out!S38</f>
        <v>1450</v>
      </c>
      <c r="T38">
        <f>In!T38-Out!T38</f>
        <v>1313</v>
      </c>
      <c r="U38">
        <f>In!U38-Out!U38</f>
        <v>1606</v>
      </c>
      <c r="V38">
        <f>In!V38-Out!V38</f>
        <v>2710</v>
      </c>
      <c r="W38">
        <f>In!W38-Out!W38</f>
        <v>2761</v>
      </c>
      <c r="X38">
        <f>In!X38-Out!X38</f>
        <v>3068</v>
      </c>
      <c r="Y38">
        <f>In!Y38-Out!Y38</f>
        <v>2956</v>
      </c>
      <c r="Z38">
        <f>In!Z38-Out!Z38</f>
        <v>2638</v>
      </c>
      <c r="AA38">
        <f>In!AA38-Out!AA38</f>
        <v>3731</v>
      </c>
      <c r="AB38">
        <f>In!AB38-Out!AB38</f>
        <v>4584</v>
      </c>
      <c r="AC38">
        <f>In!AC38-Out!AC38</f>
        <v>5048</v>
      </c>
      <c r="AD38">
        <f>In!AD38-Out!AD38</f>
        <v>5035</v>
      </c>
      <c r="AE38">
        <f>In!AE38-Out!AE38</f>
        <v>469</v>
      </c>
      <c r="AF38">
        <f>In!AF38-Out!AF38</f>
        <v>1066</v>
      </c>
      <c r="AG38">
        <f>In!AG38-Out!AG38</f>
        <v>675</v>
      </c>
      <c r="AH38">
        <f>In!AH38-Out!AH38</f>
        <v>741</v>
      </c>
      <c r="AI38">
        <f>In!AI38-Out!AI38</f>
        <v>648</v>
      </c>
      <c r="AJ38">
        <f>In!AJ38-Out!AJ38</f>
        <v>725</v>
      </c>
      <c r="AK38">
        <f>In!AK38-Out!AK38</f>
        <v>1701</v>
      </c>
      <c r="AL38">
        <f>In!AL38-Out!AL38</f>
        <v>2041</v>
      </c>
      <c r="AM38">
        <f>In!AM38-Out!AM38</f>
        <v>2073</v>
      </c>
      <c r="AN38">
        <f>In!AN38-Out!AN38</f>
        <v>1907</v>
      </c>
      <c r="AO38">
        <f>In!AO38-Out!AO38</f>
        <v>-978</v>
      </c>
      <c r="AP38">
        <f>In!AP38-Out!AP38</f>
        <v>-900</v>
      </c>
      <c r="AQ38">
        <f>In!AQ38-Out!AQ38</f>
        <v>-1107</v>
      </c>
      <c r="AR38">
        <f>In!AR38-Out!AR38</f>
        <v>-1488</v>
      </c>
      <c r="AS38">
        <f>In!AS38-Out!AS38</f>
        <v>-1722</v>
      </c>
      <c r="AT38">
        <f>In!AT38-Out!AT38</f>
        <v>-2855</v>
      </c>
      <c r="AU38">
        <f>In!AU38-Out!AU38</f>
        <v>-1968</v>
      </c>
      <c r="AV38" t="e">
        <f>In!#REF!-Out!#REF!</f>
        <v>#REF!</v>
      </c>
      <c r="AW38">
        <f>In!AV38-Out!AV38</f>
        <v>-1364</v>
      </c>
      <c r="AX38">
        <f>In!AW38-Out!AW38</f>
        <v>-1653</v>
      </c>
      <c r="AY38">
        <f>In!AX38-Out!AX38</f>
        <v>-2390</v>
      </c>
      <c r="AZ38">
        <f>In!AY38-Out!AY38</f>
        <v>308</v>
      </c>
      <c r="BA38">
        <f>In!AZ38-Out!AZ38</f>
        <v>974</v>
      </c>
      <c r="BB38">
        <f>In!BA38-Out!BA38</f>
        <v>1598</v>
      </c>
      <c r="BC38">
        <f>In!BB38-Out!BB38</f>
        <v>1663</v>
      </c>
      <c r="BD38">
        <f>In!BC38-Out!BC38</f>
        <v>2523</v>
      </c>
      <c r="BE38">
        <f>In!BD38-Out!BD38</f>
        <v>2693</v>
      </c>
      <c r="BF38">
        <f>In!BE38-Out!BE38</f>
        <v>5640</v>
      </c>
      <c r="BG38">
        <f>In!BF38-Out!BF38</f>
        <v>8489</v>
      </c>
      <c r="BH38">
        <f>In!BG38-Out!BG38</f>
        <v>11097</v>
      </c>
      <c r="BI38">
        <f>In!BH38-Out!BH38</f>
        <v>13318</v>
      </c>
      <c r="BJ38">
        <f>In!BI38-Out!BI38</f>
        <v>4718</v>
      </c>
      <c r="BK38">
        <f>In!BJ38-Out!BJ38</f>
        <v>5101</v>
      </c>
      <c r="BL38">
        <f>In!BK38-Out!BK38</f>
        <v>5110</v>
      </c>
      <c r="BM38">
        <f>In!BL38-Out!BL38</f>
        <v>5214</v>
      </c>
      <c r="BN38">
        <f>In!BM38-Out!BM38</f>
        <v>7413</v>
      </c>
      <c r="BO38" t="e">
        <f>In!#REF!-Out!#REF!</f>
        <v>#REF!</v>
      </c>
      <c r="BP38">
        <f>In!BN38-Out!BN38</f>
        <v>8140</v>
      </c>
      <c r="BQ38">
        <f>In!BO38-Out!BO38</f>
        <v>10724</v>
      </c>
      <c r="BR38">
        <f>In!BP38-Out!BP38</f>
        <v>12123</v>
      </c>
      <c r="BS38">
        <f>In!BQ38-Out!BQ38</f>
        <v>1557</v>
      </c>
      <c r="BT38">
        <f>In!BR38-Out!BR38</f>
        <v>2663</v>
      </c>
      <c r="BU38">
        <f>In!BS38-Out!BS38</f>
        <v>3689</v>
      </c>
      <c r="BV38">
        <f>In!BT38-Out!BT38</f>
        <v>4265</v>
      </c>
      <c r="BW38">
        <f>In!BU38-Out!BU38</f>
        <v>4120</v>
      </c>
      <c r="BX38">
        <f>In!BV38-Out!BV38</f>
        <v>5597</v>
      </c>
      <c r="BY38" t="e">
        <f>In!#REF!-Out!#REF!</f>
        <v>#REF!</v>
      </c>
      <c r="BZ38">
        <f>In!BW38-Out!BW38</f>
        <v>5918</v>
      </c>
      <c r="CA38">
        <f>In!BX38-Out!BX38</f>
        <v>8071</v>
      </c>
      <c r="CB38">
        <f>In!BY38-Out!BY38</f>
        <v>10672</v>
      </c>
      <c r="CC38">
        <f>In!BZ38-Out!BZ38</f>
        <v>12352</v>
      </c>
      <c r="CD38">
        <f>In!CA38-Out!CA38</f>
        <v>15424</v>
      </c>
      <c r="CE38" t="e">
        <f>In!#REF!-Out!#REF!</f>
        <v>#REF!</v>
      </c>
      <c r="CF38">
        <f>In!CB38-Out!CB38</f>
        <v>-1280</v>
      </c>
      <c r="CG38">
        <f>In!CC38-Out!CC38</f>
        <v>-2107</v>
      </c>
      <c r="CH38">
        <f>In!CD38-Out!CD38</f>
        <v>-2316</v>
      </c>
      <c r="CI38">
        <f>In!CE38-Out!CE38</f>
        <v>-3027</v>
      </c>
      <c r="CJ38">
        <f>In!CF38-Out!CF38</f>
        <v>-4671</v>
      </c>
      <c r="CK38">
        <f>In!CG38-Out!CG38</f>
        <v>-3131</v>
      </c>
      <c r="CL38" t="e">
        <f>In!#REF!-Out!CH38</f>
        <v>#REF!</v>
      </c>
      <c r="CM38">
        <f>In!CH38-Out!CI38</f>
        <v>12554</v>
      </c>
    </row>
    <row r="39" spans="1:91" x14ac:dyDescent="0.2">
      <c r="A39" t="str">
        <f>In!A39</f>
        <v>Республика Дагестан</v>
      </c>
      <c r="B39">
        <f>In!B39-Out!B39</f>
        <v>-3182</v>
      </c>
      <c r="C39">
        <f>In!C39-Out!C39</f>
        <v>-4292</v>
      </c>
      <c r="D39">
        <f>In!D39-Out!D39</f>
        <v>-5363</v>
      </c>
      <c r="E39">
        <f>In!E39-Out!E39</f>
        <v>-6030</v>
      </c>
      <c r="F39">
        <f>In!F39-Out!F39</f>
        <v>-6992</v>
      </c>
      <c r="G39">
        <f>In!G39-Out!G39</f>
        <v>-7632</v>
      </c>
      <c r="H39">
        <f>In!H39-Out!H39</f>
        <v>-9173</v>
      </c>
      <c r="I39">
        <f>In!I39-Out!I39</f>
        <v>-11177</v>
      </c>
      <c r="J39">
        <f>In!J39-Out!J39</f>
        <v>-12645</v>
      </c>
      <c r="K39">
        <f>In!K39-Out!K39</f>
        <v>-13944</v>
      </c>
      <c r="L39">
        <f>In!L39-Out!L39</f>
        <v>-3978</v>
      </c>
      <c r="M39">
        <f>In!M39-Out!M39</f>
        <v>-5379</v>
      </c>
      <c r="N39">
        <f>In!N39-Out!N39</f>
        <v>-6224</v>
      </c>
      <c r="O39">
        <f>In!O39-Out!O39</f>
        <v>-7195</v>
      </c>
      <c r="P39">
        <f>In!P39-Out!P39</f>
        <v>-6582</v>
      </c>
      <c r="Q39">
        <f>In!Q39-Out!Q39</f>
        <v>-6432</v>
      </c>
      <c r="R39">
        <f>In!R39-Out!R39</f>
        <v>-8195</v>
      </c>
      <c r="S39">
        <f>In!S39-Out!S39</f>
        <v>-10433</v>
      </c>
      <c r="T39">
        <f>In!T39-Out!T39</f>
        <v>-11856</v>
      </c>
      <c r="U39">
        <f>In!U39-Out!U39</f>
        <v>-2841</v>
      </c>
      <c r="V39">
        <f>In!V39-Out!V39</f>
        <v>-3752</v>
      </c>
      <c r="W39">
        <f>In!W39-Out!W39</f>
        <v>-4677</v>
      </c>
      <c r="X39">
        <f>In!X39-Out!X39</f>
        <v>-4877</v>
      </c>
      <c r="Y39">
        <f>In!Y39-Out!Y39</f>
        <v>-4959</v>
      </c>
      <c r="Z39">
        <f>In!Z39-Out!Z39</f>
        <v>-5165</v>
      </c>
      <c r="AA39">
        <f>In!AA39-Out!AA39</f>
        <v>-6785</v>
      </c>
      <c r="AB39">
        <f>In!AB39-Out!AB39</f>
        <v>-8411</v>
      </c>
      <c r="AC39">
        <f>In!AC39-Out!AC39</f>
        <v>-9846</v>
      </c>
      <c r="AD39">
        <f>In!AD39-Out!AD39</f>
        <v>-10908</v>
      </c>
      <c r="AE39">
        <f>In!AE39-Out!AE39</f>
        <v>-3082</v>
      </c>
      <c r="AF39">
        <f>In!AF39-Out!AF39</f>
        <v>-3894</v>
      </c>
      <c r="AG39">
        <f>In!AG39-Out!AG39</f>
        <v>-4989</v>
      </c>
      <c r="AH39">
        <f>In!AH39-Out!AH39</f>
        <v>-5126</v>
      </c>
      <c r="AI39">
        <f>In!AI39-Out!AI39</f>
        <v>-5607</v>
      </c>
      <c r="AJ39">
        <f>In!AJ39-Out!AJ39</f>
        <v>-6173</v>
      </c>
      <c r="AK39">
        <f>In!AK39-Out!AK39</f>
        <v>-7777</v>
      </c>
      <c r="AL39">
        <f>In!AL39-Out!AL39</f>
        <v>-9380</v>
      </c>
      <c r="AM39">
        <f>In!AM39-Out!AM39</f>
        <v>-11265</v>
      </c>
      <c r="AN39">
        <f>In!AN39-Out!AN39</f>
        <v>-12716</v>
      </c>
      <c r="AO39">
        <f>In!AO39-Out!AO39</f>
        <v>-3552</v>
      </c>
      <c r="AP39">
        <f>In!AP39-Out!AP39</f>
        <v>-4696</v>
      </c>
      <c r="AQ39">
        <f>In!AQ39-Out!AQ39</f>
        <v>-6028</v>
      </c>
      <c r="AR39">
        <f>In!AR39-Out!AR39</f>
        <v>-5855</v>
      </c>
      <c r="AS39">
        <f>In!AS39-Out!AS39</f>
        <v>-6238</v>
      </c>
      <c r="AT39">
        <f>In!AT39-Out!AT39</f>
        <v>-6822</v>
      </c>
      <c r="AU39">
        <f>In!AU39-Out!AU39</f>
        <v>-8041</v>
      </c>
      <c r="AV39" t="e">
        <f>In!#REF!-Out!#REF!</f>
        <v>#REF!</v>
      </c>
      <c r="AW39">
        <f>In!AV39-Out!AV39</f>
        <v>-9133</v>
      </c>
      <c r="AX39">
        <f>In!AW39-Out!AW39</f>
        <v>-10316</v>
      </c>
      <c r="AY39">
        <f>In!AX39-Out!AX39</f>
        <v>-11008</v>
      </c>
      <c r="AZ39">
        <f>In!AY39-Out!AY39</f>
        <v>-1632</v>
      </c>
      <c r="BA39">
        <f>In!AZ39-Out!AZ39</f>
        <v>-2031</v>
      </c>
      <c r="BB39">
        <f>In!BA39-Out!BA39</f>
        <v>-2449</v>
      </c>
      <c r="BC39">
        <f>In!BB39-Out!BB39</f>
        <v>-1835</v>
      </c>
      <c r="BD39">
        <f>In!BC39-Out!BC39</f>
        <v>-2005</v>
      </c>
      <c r="BE39">
        <f>In!BD39-Out!BD39</f>
        <v>-2033</v>
      </c>
      <c r="BF39">
        <f>In!BE39-Out!BE39</f>
        <v>-3271</v>
      </c>
      <c r="BG39">
        <f>In!BF39-Out!BF39</f>
        <v>-4628</v>
      </c>
      <c r="BH39">
        <f>In!BG39-Out!BG39</f>
        <v>-5734</v>
      </c>
      <c r="BI39">
        <f>In!BH39-Out!BH39</f>
        <v>-6308</v>
      </c>
      <c r="BJ39">
        <f>In!BI39-Out!BI39</f>
        <v>-1557</v>
      </c>
      <c r="BK39">
        <f>In!BJ39-Out!BJ39</f>
        <v>-1422</v>
      </c>
      <c r="BL39">
        <f>In!BK39-Out!BK39</f>
        <v>-1833</v>
      </c>
      <c r="BM39">
        <f>In!BL39-Out!BL39</f>
        <v>-903</v>
      </c>
      <c r="BN39">
        <f>In!BM39-Out!BM39</f>
        <v>-1006</v>
      </c>
      <c r="BO39" t="e">
        <f>In!#REF!-Out!#REF!</f>
        <v>#REF!</v>
      </c>
      <c r="BP39">
        <f>In!BN39-Out!BN39</f>
        <v>-657</v>
      </c>
      <c r="BQ39">
        <f>In!BO39-Out!BO39</f>
        <v>-1590</v>
      </c>
      <c r="BR39">
        <f>In!BP39-Out!BP39</f>
        <v>-2884</v>
      </c>
      <c r="BS39">
        <f>In!BQ39-Out!BQ39</f>
        <v>-774</v>
      </c>
      <c r="BT39">
        <f>In!BR39-Out!BR39</f>
        <v>-1349</v>
      </c>
      <c r="BU39">
        <f>In!BS39-Out!BS39</f>
        <v>-2405</v>
      </c>
      <c r="BV39">
        <f>In!BT39-Out!BT39</f>
        <v>-3107</v>
      </c>
      <c r="BW39">
        <f>In!BU39-Out!BU39</f>
        <v>-2890</v>
      </c>
      <c r="BX39">
        <f>In!BV39-Out!BV39</f>
        <v>-2382</v>
      </c>
      <c r="BY39" t="e">
        <f>In!#REF!-Out!#REF!</f>
        <v>#REF!</v>
      </c>
      <c r="BZ39">
        <f>In!BW39-Out!BW39</f>
        <v>-1829</v>
      </c>
      <c r="CA39">
        <f>In!BX39-Out!BX39</f>
        <v>-2450</v>
      </c>
      <c r="CB39">
        <f>In!BY39-Out!BY39</f>
        <v>-2933</v>
      </c>
      <c r="CC39">
        <f>In!BZ39-Out!BZ39</f>
        <v>-3216</v>
      </c>
      <c r="CD39">
        <f>In!CA39-Out!CA39</f>
        <v>-3333</v>
      </c>
      <c r="CE39" t="e">
        <f>In!#REF!-Out!#REF!</f>
        <v>#REF!</v>
      </c>
      <c r="CF39">
        <f>In!CB39-Out!CB39</f>
        <v>-540</v>
      </c>
      <c r="CG39">
        <f>In!CC39-Out!CC39</f>
        <v>-1057</v>
      </c>
      <c r="CH39">
        <f>In!CD39-Out!CD39</f>
        <v>-1935</v>
      </c>
      <c r="CI39">
        <f>In!CE39-Out!CE39</f>
        <v>-2231</v>
      </c>
      <c r="CJ39">
        <f>In!CF39-Out!CF39</f>
        <v>-1900</v>
      </c>
      <c r="CK39">
        <f>In!CG39-Out!CG39</f>
        <v>-1537</v>
      </c>
      <c r="CL39" t="e">
        <f>In!#REF!-Out!CH39</f>
        <v>#REF!</v>
      </c>
      <c r="CM39">
        <f>In!CH39-Out!CI39</f>
        <v>-3787</v>
      </c>
    </row>
    <row r="40" spans="1:91" x14ac:dyDescent="0.2">
      <c r="A40" t="str">
        <f>In!A40</f>
        <v>Республика Ингушетия</v>
      </c>
      <c r="B40">
        <f>In!B40-Out!B40</f>
        <v>621</v>
      </c>
      <c r="C40">
        <f>In!C40-Out!C40</f>
        <v>817</v>
      </c>
      <c r="D40">
        <f>In!D40-Out!D40</f>
        <v>916</v>
      </c>
      <c r="E40">
        <f>In!E40-Out!E40</f>
        <v>1195</v>
      </c>
      <c r="F40">
        <f>In!F40-Out!F40</f>
        <v>1501</v>
      </c>
      <c r="G40">
        <f>In!G40-Out!G40</f>
        <v>1743</v>
      </c>
      <c r="H40">
        <f>In!H40-Out!H40</f>
        <v>2010</v>
      </c>
      <c r="I40">
        <f>In!I40-Out!I40</f>
        <v>2120</v>
      </c>
      <c r="J40">
        <f>In!J40-Out!J40</f>
        <v>2353</v>
      </c>
      <c r="K40">
        <f>In!K40-Out!K40</f>
        <v>2611</v>
      </c>
      <c r="L40">
        <f>In!L40-Out!L40</f>
        <v>433</v>
      </c>
      <c r="M40">
        <f>In!M40-Out!M40</f>
        <v>728</v>
      </c>
      <c r="N40">
        <f>In!N40-Out!N40</f>
        <v>865</v>
      </c>
      <c r="O40">
        <f>In!O40-Out!O40</f>
        <v>1070</v>
      </c>
      <c r="P40">
        <f>In!P40-Out!P40</f>
        <v>1332</v>
      </c>
      <c r="Q40">
        <f>In!Q40-Out!Q40</f>
        <v>1739</v>
      </c>
      <c r="R40">
        <f>In!R40-Out!R40</f>
        <v>1832</v>
      </c>
      <c r="S40">
        <f>In!S40-Out!S40</f>
        <v>1751</v>
      </c>
      <c r="T40">
        <f>In!T40-Out!T40</f>
        <v>1721</v>
      </c>
      <c r="U40">
        <f>In!U40-Out!U40</f>
        <v>390</v>
      </c>
      <c r="V40">
        <f>In!V40-Out!V40</f>
        <v>573</v>
      </c>
      <c r="W40">
        <f>In!W40-Out!W40</f>
        <v>659</v>
      </c>
      <c r="X40">
        <f>In!X40-Out!X40</f>
        <v>835</v>
      </c>
      <c r="Y40">
        <f>In!Y40-Out!Y40</f>
        <v>1011</v>
      </c>
      <c r="Z40">
        <f>In!Z40-Out!Z40</f>
        <v>1281</v>
      </c>
      <c r="AA40">
        <f>In!AA40-Out!AA40</f>
        <v>1373</v>
      </c>
      <c r="AB40">
        <f>In!AB40-Out!AB40</f>
        <v>1360</v>
      </c>
      <c r="AC40">
        <f>In!AC40-Out!AC40</f>
        <v>1359</v>
      </c>
      <c r="AD40">
        <f>In!AD40-Out!AD40</f>
        <v>1503</v>
      </c>
      <c r="AE40">
        <f>In!AE40-Out!AE40</f>
        <v>288</v>
      </c>
      <c r="AF40">
        <f>In!AF40-Out!AF40</f>
        <v>341</v>
      </c>
      <c r="AG40">
        <f>In!AG40-Out!AG40</f>
        <v>367</v>
      </c>
      <c r="AH40">
        <f>In!AH40-Out!AH40</f>
        <v>607</v>
      </c>
      <c r="AI40">
        <f>In!AI40-Out!AI40</f>
        <v>826</v>
      </c>
      <c r="AJ40">
        <f>In!AJ40-Out!AJ40</f>
        <v>1250</v>
      </c>
      <c r="AK40">
        <f>In!AK40-Out!AK40</f>
        <v>1168</v>
      </c>
      <c r="AL40">
        <f>In!AL40-Out!AL40</f>
        <v>1174</v>
      </c>
      <c r="AM40">
        <f>In!AM40-Out!AM40</f>
        <v>1163</v>
      </c>
      <c r="AN40">
        <f>In!AN40-Out!AN40</f>
        <v>1235</v>
      </c>
      <c r="AO40">
        <f>In!AO40-Out!AO40</f>
        <v>401</v>
      </c>
      <c r="AP40">
        <f>In!AP40-Out!AP40</f>
        <v>604</v>
      </c>
      <c r="AQ40">
        <f>In!AQ40-Out!AQ40</f>
        <v>915</v>
      </c>
      <c r="AR40">
        <f>In!AR40-Out!AR40</f>
        <v>1435</v>
      </c>
      <c r="AS40">
        <f>In!AS40-Out!AS40</f>
        <v>1857</v>
      </c>
      <c r="AT40">
        <f>In!AT40-Out!AT40</f>
        <v>2418</v>
      </c>
      <c r="AU40">
        <f>In!AU40-Out!AU40</f>
        <v>2572</v>
      </c>
      <c r="AV40" t="e">
        <f>In!#REF!-Out!#REF!</f>
        <v>#REF!</v>
      </c>
      <c r="AW40">
        <f>In!AV40-Out!AV40</f>
        <v>2707</v>
      </c>
      <c r="AX40">
        <f>In!AW40-Out!AW40</f>
        <v>2837</v>
      </c>
      <c r="AY40">
        <f>In!AX40-Out!AX40</f>
        <v>2878</v>
      </c>
      <c r="AZ40">
        <f>In!AY40-Out!AY40</f>
        <v>467</v>
      </c>
      <c r="BA40">
        <f>In!AZ40-Out!AZ40</f>
        <v>745</v>
      </c>
      <c r="BB40">
        <f>In!BA40-Out!BA40</f>
        <v>939</v>
      </c>
      <c r="BC40">
        <f>In!BB40-Out!BB40</f>
        <v>1454</v>
      </c>
      <c r="BD40">
        <f>In!BC40-Out!BC40</f>
        <v>1803</v>
      </c>
      <c r="BE40">
        <f>In!BD40-Out!BD40</f>
        <v>2168</v>
      </c>
      <c r="BF40">
        <f>In!BE40-Out!BE40</f>
        <v>2330</v>
      </c>
      <c r="BG40">
        <f>In!BF40-Out!BF40</f>
        <v>2446</v>
      </c>
      <c r="BH40">
        <f>In!BG40-Out!BG40</f>
        <v>2600</v>
      </c>
      <c r="BI40">
        <f>In!BH40-Out!BH40</f>
        <v>2918</v>
      </c>
      <c r="BJ40">
        <f>In!BI40-Out!BI40</f>
        <v>502</v>
      </c>
      <c r="BK40">
        <f>In!BJ40-Out!BJ40</f>
        <v>568</v>
      </c>
      <c r="BL40">
        <f>In!BK40-Out!BK40</f>
        <v>585</v>
      </c>
      <c r="BM40">
        <f>In!BL40-Out!BL40</f>
        <v>1027</v>
      </c>
      <c r="BN40">
        <f>In!BM40-Out!BM40</f>
        <v>1395</v>
      </c>
      <c r="BO40" t="e">
        <f>In!#REF!-Out!#REF!</f>
        <v>#REF!</v>
      </c>
      <c r="BP40">
        <f>In!BN40-Out!BN40</f>
        <v>1715</v>
      </c>
      <c r="BQ40">
        <f>In!BO40-Out!BO40</f>
        <v>1884</v>
      </c>
      <c r="BR40">
        <f>In!BP40-Out!BP40</f>
        <v>1920</v>
      </c>
      <c r="BS40">
        <f>In!BQ40-Out!BQ40</f>
        <v>325</v>
      </c>
      <c r="BT40">
        <f>In!BR40-Out!BR40</f>
        <v>478</v>
      </c>
      <c r="BU40">
        <f>In!BS40-Out!BS40</f>
        <v>658</v>
      </c>
      <c r="BV40">
        <f>In!BT40-Out!BT40</f>
        <v>748</v>
      </c>
      <c r="BW40">
        <f>In!BU40-Out!BU40</f>
        <v>1053</v>
      </c>
      <c r="BX40">
        <f>In!BV40-Out!BV40</f>
        <v>1467</v>
      </c>
      <c r="BY40" t="e">
        <f>In!#REF!-Out!#REF!</f>
        <v>#REF!</v>
      </c>
      <c r="BZ40">
        <f>In!BW40-Out!BW40</f>
        <v>1736</v>
      </c>
      <c r="CA40">
        <f>In!BX40-Out!BX40</f>
        <v>1850</v>
      </c>
      <c r="CB40">
        <f>In!BY40-Out!BY40</f>
        <v>1996</v>
      </c>
      <c r="CC40">
        <f>In!BZ40-Out!BZ40</f>
        <v>2077</v>
      </c>
      <c r="CD40">
        <f>In!CA40-Out!CA40</f>
        <v>2185</v>
      </c>
      <c r="CE40" t="e">
        <f>In!#REF!-Out!#REF!</f>
        <v>#REF!</v>
      </c>
      <c r="CF40">
        <f>In!CB40-Out!CB40</f>
        <v>245</v>
      </c>
      <c r="CG40">
        <f>In!CC40-Out!CC40</f>
        <v>423</v>
      </c>
      <c r="CH40">
        <f>In!CD40-Out!CD40</f>
        <v>440</v>
      </c>
      <c r="CI40">
        <f>In!CE40-Out!CE40</f>
        <v>457</v>
      </c>
      <c r="CJ40">
        <f>In!CF40-Out!CF40</f>
        <v>809</v>
      </c>
      <c r="CK40">
        <f>In!CG40-Out!CG40</f>
        <v>1159</v>
      </c>
      <c r="CL40" t="e">
        <f>In!#REF!-Out!CH40</f>
        <v>#REF!</v>
      </c>
      <c r="CM40">
        <f>In!CH40-Out!CI40</f>
        <v>1930</v>
      </c>
    </row>
    <row r="41" spans="1:91" x14ac:dyDescent="0.2">
      <c r="A41" t="str">
        <f>In!A41</f>
        <v>Кабардино-Балкарская Республика</v>
      </c>
      <c r="B41">
        <f>In!B41-Out!B41</f>
        <v>-641</v>
      </c>
      <c r="C41">
        <f>In!C41-Out!C41</f>
        <v>-1015</v>
      </c>
      <c r="D41">
        <f>In!D41-Out!D41</f>
        <v>-1312</v>
      </c>
      <c r="E41">
        <f>In!E41-Out!E41</f>
        <v>-1427</v>
      </c>
      <c r="F41">
        <f>In!F41-Out!F41</f>
        <v>-1648</v>
      </c>
      <c r="G41">
        <f>In!G41-Out!G41</f>
        <v>-1788</v>
      </c>
      <c r="H41">
        <f>In!H41-Out!H41</f>
        <v>-2342</v>
      </c>
      <c r="I41">
        <f>In!I41-Out!I41</f>
        <v>-2736</v>
      </c>
      <c r="J41">
        <f>In!J41-Out!J41</f>
        <v>-3091</v>
      </c>
      <c r="K41">
        <f>In!K41-Out!K41</f>
        <v>-3514</v>
      </c>
      <c r="L41">
        <f>In!L41-Out!L41</f>
        <v>-1025</v>
      </c>
      <c r="M41">
        <f>In!M41-Out!M41</f>
        <v>-1367</v>
      </c>
      <c r="N41">
        <f>In!N41-Out!N41</f>
        <v>-1700</v>
      </c>
      <c r="O41">
        <f>In!O41-Out!O41</f>
        <v>-1730</v>
      </c>
      <c r="P41">
        <f>In!P41-Out!P41</f>
        <v>-1757</v>
      </c>
      <c r="Q41">
        <f>In!Q41-Out!Q41</f>
        <v>-1848</v>
      </c>
      <c r="R41">
        <f>In!R41-Out!R41</f>
        <v>-2180</v>
      </c>
      <c r="S41">
        <f>In!S41-Out!S41</f>
        <v>-2616</v>
      </c>
      <c r="T41">
        <f>In!T41-Out!T41</f>
        <v>-3075</v>
      </c>
      <c r="U41">
        <f>In!U41-Out!U41</f>
        <v>-837</v>
      </c>
      <c r="V41">
        <f>In!V41-Out!V41</f>
        <v>-1078</v>
      </c>
      <c r="W41">
        <f>In!W41-Out!W41</f>
        <v>-1187</v>
      </c>
      <c r="X41">
        <f>In!X41-Out!X41</f>
        <v>-1261</v>
      </c>
      <c r="Y41">
        <f>In!Y41-Out!Y41</f>
        <v>-1369</v>
      </c>
      <c r="Z41">
        <f>In!Z41-Out!Z41</f>
        <v>-1550</v>
      </c>
      <c r="AA41">
        <f>In!AA41-Out!AA41</f>
        <v>-1903</v>
      </c>
      <c r="AB41">
        <f>In!AB41-Out!AB41</f>
        <v>-2104</v>
      </c>
      <c r="AC41">
        <f>In!AC41-Out!AC41</f>
        <v>-2362</v>
      </c>
      <c r="AD41">
        <f>In!AD41-Out!AD41</f>
        <v>-2492</v>
      </c>
      <c r="AE41">
        <f>In!AE41-Out!AE41</f>
        <v>-421</v>
      </c>
      <c r="AF41">
        <f>In!AF41-Out!AF41</f>
        <v>-555</v>
      </c>
      <c r="AG41">
        <f>In!AG41-Out!AG41</f>
        <v>-821</v>
      </c>
      <c r="AH41">
        <f>In!AH41-Out!AH41</f>
        <v>-692</v>
      </c>
      <c r="AI41">
        <f>In!AI41-Out!AI41</f>
        <v>-696</v>
      </c>
      <c r="AJ41">
        <f>In!AJ41-Out!AJ41</f>
        <v>-734</v>
      </c>
      <c r="AK41">
        <f>In!AK41-Out!AK41</f>
        <v>-1067</v>
      </c>
      <c r="AL41">
        <f>In!AL41-Out!AL41</f>
        <v>-1549</v>
      </c>
      <c r="AM41">
        <f>In!AM41-Out!AM41</f>
        <v>-1990</v>
      </c>
      <c r="AN41">
        <f>In!AN41-Out!AN41</f>
        <v>-2397</v>
      </c>
      <c r="AO41">
        <f>In!AO41-Out!AO41</f>
        <v>-836</v>
      </c>
      <c r="AP41">
        <f>In!AP41-Out!AP41</f>
        <v>-1053</v>
      </c>
      <c r="AQ41">
        <f>In!AQ41-Out!AQ41</f>
        <v>-1424</v>
      </c>
      <c r="AR41">
        <f>In!AR41-Out!AR41</f>
        <v>-1441</v>
      </c>
      <c r="AS41">
        <f>In!AS41-Out!AS41</f>
        <v>-1602</v>
      </c>
      <c r="AT41">
        <f>In!AT41-Out!AT41</f>
        <v>-1852</v>
      </c>
      <c r="AU41">
        <f>In!AU41-Out!AU41</f>
        <v>-2144</v>
      </c>
      <c r="AV41" t="e">
        <f>In!#REF!-Out!#REF!</f>
        <v>#REF!</v>
      </c>
      <c r="AW41">
        <f>In!AV41-Out!AV41</f>
        <v>-2637</v>
      </c>
      <c r="AX41">
        <f>In!AW41-Out!AW41</f>
        <v>-3081</v>
      </c>
      <c r="AY41">
        <f>In!AX41-Out!AX41</f>
        <v>-3368</v>
      </c>
      <c r="AZ41">
        <f>In!AY41-Out!AY41</f>
        <v>-119</v>
      </c>
      <c r="BA41">
        <f>In!AZ41-Out!AZ41</f>
        <v>-106</v>
      </c>
      <c r="BB41">
        <f>In!BA41-Out!BA41</f>
        <v>-185</v>
      </c>
      <c r="BC41">
        <f>In!BB41-Out!BB41</f>
        <v>16</v>
      </c>
      <c r="BD41">
        <f>In!BC41-Out!BC41</f>
        <v>11</v>
      </c>
      <c r="BE41">
        <f>In!BD41-Out!BD41</f>
        <v>18</v>
      </c>
      <c r="BF41">
        <f>In!BE41-Out!BE41</f>
        <v>-328</v>
      </c>
      <c r="BG41">
        <f>In!BF41-Out!BF41</f>
        <v>-604</v>
      </c>
      <c r="BH41">
        <f>In!BG41-Out!BG41</f>
        <v>-759</v>
      </c>
      <c r="BI41">
        <f>In!BH41-Out!BH41</f>
        <v>-582</v>
      </c>
      <c r="BJ41">
        <f>In!BI41-Out!BI41</f>
        <v>0</v>
      </c>
      <c r="BK41">
        <f>In!BJ41-Out!BJ41</f>
        <v>79</v>
      </c>
      <c r="BL41">
        <f>In!BK41-Out!BK41</f>
        <v>96</v>
      </c>
      <c r="BM41">
        <f>In!BL41-Out!BL41</f>
        <v>429</v>
      </c>
      <c r="BN41">
        <f>In!BM41-Out!BM41</f>
        <v>412</v>
      </c>
      <c r="BO41" t="e">
        <f>In!#REF!-Out!#REF!</f>
        <v>#REF!</v>
      </c>
      <c r="BP41">
        <f>In!BN41-Out!BN41</f>
        <v>489</v>
      </c>
      <c r="BQ41">
        <f>In!BO41-Out!BO41</f>
        <v>365</v>
      </c>
      <c r="BR41">
        <f>In!BP41-Out!BP41</f>
        <v>-10</v>
      </c>
      <c r="BS41">
        <f>In!BQ41-Out!BQ41</f>
        <v>-108</v>
      </c>
      <c r="BT41">
        <f>In!BR41-Out!BR41</f>
        <v>-350</v>
      </c>
      <c r="BU41">
        <f>In!BS41-Out!BS41</f>
        <v>-487</v>
      </c>
      <c r="BV41">
        <f>In!BT41-Out!BT41</f>
        <v>-734</v>
      </c>
      <c r="BW41">
        <f>In!BU41-Out!BU41</f>
        <v>-666</v>
      </c>
      <c r="BX41">
        <f>In!BV41-Out!BV41</f>
        <v>-461</v>
      </c>
      <c r="BY41" t="e">
        <f>In!#REF!-Out!#REF!</f>
        <v>#REF!</v>
      </c>
      <c r="BZ41">
        <f>In!BW41-Out!BW41</f>
        <v>-267</v>
      </c>
      <c r="CA41">
        <f>In!BX41-Out!BX41</f>
        <v>-231</v>
      </c>
      <c r="CB41">
        <f>In!BY41-Out!BY41</f>
        <v>-103</v>
      </c>
      <c r="CC41">
        <f>In!BZ41-Out!BZ41</f>
        <v>147</v>
      </c>
      <c r="CD41">
        <f>In!CA41-Out!CA41</f>
        <v>331</v>
      </c>
      <c r="CE41" t="e">
        <f>In!#REF!-Out!#REF!</f>
        <v>#REF!</v>
      </c>
      <c r="CF41">
        <f>In!CB41-Out!CB41</f>
        <v>-406</v>
      </c>
      <c r="CG41">
        <f>In!CC41-Out!CC41</f>
        <v>-741</v>
      </c>
      <c r="CH41">
        <f>In!CD41-Out!CD41</f>
        <v>-1014</v>
      </c>
      <c r="CI41">
        <f>In!CE41-Out!CE41</f>
        <v>-1429</v>
      </c>
      <c r="CJ41">
        <f>In!CF41-Out!CF41</f>
        <v>-1536</v>
      </c>
      <c r="CK41">
        <f>In!CG41-Out!CG41</f>
        <v>-1563</v>
      </c>
      <c r="CL41" t="e">
        <f>In!#REF!-Out!CH41</f>
        <v>#REF!</v>
      </c>
      <c r="CM41">
        <f>In!CH41-Out!CI41</f>
        <v>-353</v>
      </c>
    </row>
    <row r="42" spans="1:91" x14ac:dyDescent="0.2">
      <c r="A42" t="str">
        <f>In!A42</f>
        <v>Карачаево-Черкесская Республика</v>
      </c>
      <c r="B42">
        <f>In!B42-Out!B42</f>
        <v>-519</v>
      </c>
      <c r="C42">
        <f>In!C42-Out!C42</f>
        <v>-767</v>
      </c>
      <c r="D42">
        <f>In!D42-Out!D42</f>
        <v>-1008</v>
      </c>
      <c r="E42">
        <f>In!E42-Out!E42</f>
        <v>-1001</v>
      </c>
      <c r="F42">
        <f>In!F42-Out!F42</f>
        <v>-1257</v>
      </c>
      <c r="G42">
        <f>In!G42-Out!G42</f>
        <v>-1389</v>
      </c>
      <c r="H42">
        <f>In!H42-Out!H42</f>
        <v>-1685</v>
      </c>
      <c r="I42">
        <f>In!I42-Out!I42</f>
        <v>-2042</v>
      </c>
      <c r="J42">
        <f>In!J42-Out!J42</f>
        <v>-2275</v>
      </c>
      <c r="K42">
        <f>In!K42-Out!K42</f>
        <v>-2542</v>
      </c>
      <c r="L42">
        <f>In!L42-Out!L42</f>
        <v>-982</v>
      </c>
      <c r="M42">
        <f>In!M42-Out!M42</f>
        <v>-1278</v>
      </c>
      <c r="N42">
        <f>In!N42-Out!N42</f>
        <v>-1453</v>
      </c>
      <c r="O42">
        <f>In!O42-Out!O42</f>
        <v>-1277</v>
      </c>
      <c r="P42">
        <f>In!P42-Out!P42</f>
        <v>-1318</v>
      </c>
      <c r="Q42">
        <f>In!Q42-Out!Q42</f>
        <v>-1403</v>
      </c>
      <c r="R42">
        <f>In!R42-Out!R42</f>
        <v>-1618</v>
      </c>
      <c r="S42">
        <f>In!S42-Out!S42</f>
        <v>-2016</v>
      </c>
      <c r="T42">
        <f>In!T42-Out!T42</f>
        <v>-2313</v>
      </c>
      <c r="U42">
        <f>In!U42-Out!U42</f>
        <v>-731</v>
      </c>
      <c r="V42">
        <f>In!V42-Out!V42</f>
        <v>-936</v>
      </c>
      <c r="W42">
        <f>In!W42-Out!W42</f>
        <v>-1168</v>
      </c>
      <c r="X42">
        <f>In!X42-Out!X42</f>
        <v>-1138</v>
      </c>
      <c r="Y42">
        <f>In!Y42-Out!Y42</f>
        <v>-1276</v>
      </c>
      <c r="Z42">
        <f>In!Z42-Out!Z42</f>
        <v>-1338</v>
      </c>
      <c r="AA42">
        <f>In!AA42-Out!AA42</f>
        <v>-1634</v>
      </c>
      <c r="AB42">
        <f>In!AB42-Out!AB42</f>
        <v>-1913</v>
      </c>
      <c r="AC42">
        <f>In!AC42-Out!AC42</f>
        <v>-2207</v>
      </c>
      <c r="AD42">
        <f>In!AD42-Out!AD42</f>
        <v>-2483</v>
      </c>
      <c r="AE42">
        <f>In!AE42-Out!AE42</f>
        <v>-356</v>
      </c>
      <c r="AF42">
        <f>In!AF42-Out!AF42</f>
        <v>-532</v>
      </c>
      <c r="AG42">
        <f>In!AG42-Out!AG42</f>
        <v>-661</v>
      </c>
      <c r="AH42">
        <f>In!AH42-Out!AH42</f>
        <v>-460</v>
      </c>
      <c r="AI42">
        <f>In!AI42-Out!AI42</f>
        <v>-438</v>
      </c>
      <c r="AJ42">
        <f>In!AJ42-Out!AJ42</f>
        <v>-564</v>
      </c>
      <c r="AK42">
        <f>In!AK42-Out!AK42</f>
        <v>-659</v>
      </c>
      <c r="AL42">
        <f>In!AL42-Out!AL42</f>
        <v>-826</v>
      </c>
      <c r="AM42">
        <f>In!AM42-Out!AM42</f>
        <v>-889</v>
      </c>
      <c r="AN42">
        <f>In!AN42-Out!AN42</f>
        <v>-960</v>
      </c>
      <c r="AO42">
        <f>In!AO42-Out!AO42</f>
        <v>-373</v>
      </c>
      <c r="AP42">
        <f>In!AP42-Out!AP42</f>
        <v>-499</v>
      </c>
      <c r="AQ42">
        <f>In!AQ42-Out!AQ42</f>
        <v>-689</v>
      </c>
      <c r="AR42">
        <f>In!AR42-Out!AR42</f>
        <v>-553</v>
      </c>
      <c r="AS42">
        <f>In!AS42-Out!AS42</f>
        <v>-608</v>
      </c>
      <c r="AT42">
        <f>In!AT42-Out!AT42</f>
        <v>-555</v>
      </c>
      <c r="AU42">
        <f>In!AU42-Out!AU42</f>
        <v>-725</v>
      </c>
      <c r="AV42" t="e">
        <f>In!#REF!-Out!#REF!</f>
        <v>#REF!</v>
      </c>
      <c r="AW42">
        <f>In!AV42-Out!AV42</f>
        <v>-1063</v>
      </c>
      <c r="AX42">
        <f>In!AW42-Out!AW42</f>
        <v>-1386</v>
      </c>
      <c r="AY42">
        <f>In!AX42-Out!AX42</f>
        <v>-1559</v>
      </c>
      <c r="AZ42">
        <f>In!AY42-Out!AY42</f>
        <v>-173</v>
      </c>
      <c r="BA42">
        <f>In!AZ42-Out!AZ42</f>
        <v>-248</v>
      </c>
      <c r="BB42">
        <f>In!BA42-Out!BA42</f>
        <v>-272</v>
      </c>
      <c r="BC42">
        <f>In!BB42-Out!BB42</f>
        <v>-151</v>
      </c>
      <c r="BD42">
        <f>In!BC42-Out!BC42</f>
        <v>-163</v>
      </c>
      <c r="BE42">
        <f>In!BD42-Out!BD42</f>
        <v>-314</v>
      </c>
      <c r="BF42">
        <f>In!BE42-Out!BE42</f>
        <v>-522</v>
      </c>
      <c r="BG42">
        <f>In!BF42-Out!BF42</f>
        <v>-732</v>
      </c>
      <c r="BH42">
        <f>In!BG42-Out!BG42</f>
        <v>-774</v>
      </c>
      <c r="BI42">
        <f>In!BH42-Out!BH42</f>
        <v>-854</v>
      </c>
      <c r="BJ42">
        <f>In!BI42-Out!BI42</f>
        <v>-38</v>
      </c>
      <c r="BK42">
        <f>In!BJ42-Out!BJ42</f>
        <v>33</v>
      </c>
      <c r="BL42">
        <f>In!BK42-Out!BK42</f>
        <v>26</v>
      </c>
      <c r="BM42">
        <f>In!BL42-Out!BL42</f>
        <v>328</v>
      </c>
      <c r="BN42">
        <f>In!BM42-Out!BM42</f>
        <v>329</v>
      </c>
      <c r="BO42" t="e">
        <f>In!#REF!-Out!#REF!</f>
        <v>#REF!</v>
      </c>
      <c r="BP42">
        <f>In!BN42-Out!BN42</f>
        <v>409</v>
      </c>
      <c r="BQ42">
        <f>In!BO42-Out!BO42</f>
        <v>251</v>
      </c>
      <c r="BR42">
        <f>In!BP42-Out!BP42</f>
        <v>108</v>
      </c>
      <c r="BS42">
        <f>In!BQ42-Out!BQ42</f>
        <v>26</v>
      </c>
      <c r="BT42">
        <f>In!BR42-Out!BR42</f>
        <v>-49</v>
      </c>
      <c r="BU42">
        <f>In!BS42-Out!BS42</f>
        <v>-88</v>
      </c>
      <c r="BV42">
        <f>In!BT42-Out!BT42</f>
        <v>-172</v>
      </c>
      <c r="BW42">
        <f>In!BU42-Out!BU42</f>
        <v>-97</v>
      </c>
      <c r="BX42">
        <f>In!BV42-Out!BV42</f>
        <v>-62</v>
      </c>
      <c r="BY42" t="e">
        <f>In!#REF!-Out!#REF!</f>
        <v>#REF!</v>
      </c>
      <c r="BZ42">
        <f>In!BW42-Out!BW42</f>
        <v>71</v>
      </c>
      <c r="CA42">
        <f>In!BX42-Out!BX42</f>
        <v>136</v>
      </c>
      <c r="CB42">
        <f>In!BY42-Out!BY42</f>
        <v>30</v>
      </c>
      <c r="CC42">
        <f>In!BZ42-Out!BZ42</f>
        <v>70</v>
      </c>
      <c r="CD42">
        <f>In!CA42-Out!CA42</f>
        <v>66</v>
      </c>
      <c r="CE42" t="e">
        <f>In!#REF!-Out!#REF!</f>
        <v>#REF!</v>
      </c>
      <c r="CF42">
        <f>In!CB42-Out!CB42</f>
        <v>26</v>
      </c>
      <c r="CG42">
        <f>In!CC42-Out!CC42</f>
        <v>55</v>
      </c>
      <c r="CH42">
        <f>In!CD42-Out!CD42</f>
        <v>-74</v>
      </c>
      <c r="CI42">
        <f>In!CE42-Out!CE42</f>
        <v>-218</v>
      </c>
      <c r="CJ42">
        <f>In!CF42-Out!CF42</f>
        <v>-98</v>
      </c>
      <c r="CK42">
        <f>In!CG42-Out!CG42</f>
        <v>-121</v>
      </c>
      <c r="CL42" t="e">
        <f>In!#REF!-Out!CH42</f>
        <v>#REF!</v>
      </c>
      <c r="CM42">
        <f>In!CH42-Out!CI42</f>
        <v>-76</v>
      </c>
    </row>
    <row r="43" spans="1:91" x14ac:dyDescent="0.2">
      <c r="A43" t="str">
        <f>In!A43</f>
        <v>Республика Северная Осетия - Алания</v>
      </c>
      <c r="B43">
        <f>In!B43-Out!B43</f>
        <v>-500</v>
      </c>
      <c r="C43">
        <f>In!C43-Out!C43</f>
        <v>-619</v>
      </c>
      <c r="D43">
        <f>In!D43-Out!D43</f>
        <v>-805</v>
      </c>
      <c r="E43">
        <f>In!E43-Out!E43</f>
        <v>-863</v>
      </c>
      <c r="F43">
        <f>In!F43-Out!F43</f>
        <v>-965</v>
      </c>
      <c r="G43">
        <f>In!G43-Out!G43</f>
        <v>-1165</v>
      </c>
      <c r="H43">
        <f>In!H43-Out!H43</f>
        <v>-1185</v>
      </c>
      <c r="I43">
        <f>In!I43-Out!I43</f>
        <v>-1454</v>
      </c>
      <c r="J43">
        <f>In!J43-Out!J43</f>
        <v>-1723</v>
      </c>
      <c r="K43">
        <f>In!K43-Out!K43</f>
        <v>-1951</v>
      </c>
      <c r="L43">
        <f>In!L43-Out!L43</f>
        <v>-1136</v>
      </c>
      <c r="M43">
        <f>In!M43-Out!M43</f>
        <v>-1521</v>
      </c>
      <c r="N43">
        <f>In!N43-Out!N43</f>
        <v>-1795</v>
      </c>
      <c r="O43">
        <f>In!O43-Out!O43</f>
        <v>-1804</v>
      </c>
      <c r="P43">
        <f>In!P43-Out!P43</f>
        <v>-1915</v>
      </c>
      <c r="Q43">
        <f>In!Q43-Out!Q43</f>
        <v>-2228</v>
      </c>
      <c r="R43">
        <f>In!R43-Out!R43</f>
        <v>-2614</v>
      </c>
      <c r="S43">
        <f>In!S43-Out!S43</f>
        <v>-3439</v>
      </c>
      <c r="T43">
        <f>In!T43-Out!T43</f>
        <v>-3937</v>
      </c>
      <c r="U43">
        <f>In!U43-Out!U43</f>
        <v>-989</v>
      </c>
      <c r="V43">
        <f>In!V43-Out!V43</f>
        <v>-1314</v>
      </c>
      <c r="W43">
        <f>In!W43-Out!W43</f>
        <v>-1566</v>
      </c>
      <c r="X43">
        <f>In!X43-Out!X43</f>
        <v>-1622</v>
      </c>
      <c r="Y43">
        <f>In!Y43-Out!Y43</f>
        <v>-1720</v>
      </c>
      <c r="Z43">
        <f>In!Z43-Out!Z43</f>
        <v>-1884</v>
      </c>
      <c r="AA43">
        <f>In!AA43-Out!AA43</f>
        <v>-2252</v>
      </c>
      <c r="AB43">
        <f>In!AB43-Out!AB43</f>
        <v>-2517</v>
      </c>
      <c r="AC43">
        <f>In!AC43-Out!AC43</f>
        <v>-2796</v>
      </c>
      <c r="AD43">
        <f>In!AD43-Out!AD43</f>
        <v>-3040</v>
      </c>
      <c r="AE43">
        <f>In!AE43-Out!AE43</f>
        <v>-798</v>
      </c>
      <c r="AF43">
        <f>In!AF43-Out!AF43</f>
        <v>-1072</v>
      </c>
      <c r="AG43">
        <f>In!AG43-Out!AG43</f>
        <v>-1356</v>
      </c>
      <c r="AH43">
        <f>In!AH43-Out!AH43</f>
        <v>-1365</v>
      </c>
      <c r="AI43">
        <f>In!AI43-Out!AI43</f>
        <v>-1547</v>
      </c>
      <c r="AJ43">
        <f>In!AJ43-Out!AJ43</f>
        <v>-1719</v>
      </c>
      <c r="AK43">
        <f>In!AK43-Out!AK43</f>
        <v>-2028</v>
      </c>
      <c r="AL43">
        <f>In!AL43-Out!AL43</f>
        <v>-2421</v>
      </c>
      <c r="AM43">
        <f>In!AM43-Out!AM43</f>
        <v>-2807</v>
      </c>
      <c r="AN43">
        <f>In!AN43-Out!AN43</f>
        <v>-3271</v>
      </c>
      <c r="AO43">
        <f>In!AO43-Out!AO43</f>
        <v>-1007</v>
      </c>
      <c r="AP43">
        <f>In!AP43-Out!AP43</f>
        <v>-1479</v>
      </c>
      <c r="AQ43">
        <f>In!AQ43-Out!AQ43</f>
        <v>-1965</v>
      </c>
      <c r="AR43">
        <f>In!AR43-Out!AR43</f>
        <v>-2079</v>
      </c>
      <c r="AS43">
        <f>In!AS43-Out!AS43</f>
        <v>-2443</v>
      </c>
      <c r="AT43">
        <f>In!AT43-Out!AT43</f>
        <v>-2728</v>
      </c>
      <c r="AU43">
        <f>In!AU43-Out!AU43</f>
        <v>-3165</v>
      </c>
      <c r="AV43" t="e">
        <f>In!#REF!-Out!#REF!</f>
        <v>#REF!</v>
      </c>
      <c r="AW43">
        <f>In!AV43-Out!AV43</f>
        <v>-3651</v>
      </c>
      <c r="AX43">
        <f>In!AW43-Out!AW43</f>
        <v>-4108</v>
      </c>
      <c r="AY43">
        <f>In!AX43-Out!AX43</f>
        <v>-4512</v>
      </c>
      <c r="AZ43">
        <f>In!AY43-Out!AY43</f>
        <v>-1041</v>
      </c>
      <c r="BA43">
        <f>In!AZ43-Out!AZ43</f>
        <v>-1160</v>
      </c>
      <c r="BB43">
        <f>In!BA43-Out!BA43</f>
        <v>-1381</v>
      </c>
      <c r="BC43">
        <f>In!BB43-Out!BB43</f>
        <v>-1413</v>
      </c>
      <c r="BD43">
        <f>In!BC43-Out!BC43</f>
        <v>-1608</v>
      </c>
      <c r="BE43">
        <f>In!BD43-Out!BD43</f>
        <v>-1920</v>
      </c>
      <c r="BF43">
        <f>In!BE43-Out!BE43</f>
        <v>-2253</v>
      </c>
      <c r="BG43">
        <f>In!BF43-Out!BF43</f>
        <v>-2791</v>
      </c>
      <c r="BH43">
        <f>In!BG43-Out!BG43</f>
        <v>-3243</v>
      </c>
      <c r="BI43">
        <f>In!BH43-Out!BH43</f>
        <v>-3705</v>
      </c>
      <c r="BJ43">
        <f>In!BI43-Out!BI43</f>
        <v>-656</v>
      </c>
      <c r="BK43">
        <f>In!BJ43-Out!BJ43</f>
        <v>-774</v>
      </c>
      <c r="BL43">
        <f>In!BK43-Out!BK43</f>
        <v>-1107</v>
      </c>
      <c r="BM43">
        <f>In!BL43-Out!BL43</f>
        <v>-1205</v>
      </c>
      <c r="BN43">
        <f>In!BM43-Out!BM43</f>
        <v>-1441</v>
      </c>
      <c r="BO43" t="e">
        <f>In!#REF!-Out!#REF!</f>
        <v>#REF!</v>
      </c>
      <c r="BP43">
        <f>In!BN43-Out!BN43</f>
        <v>-1634</v>
      </c>
      <c r="BQ43">
        <f>In!BO43-Out!BO43</f>
        <v>-2042</v>
      </c>
      <c r="BR43">
        <f>In!BP43-Out!BP43</f>
        <v>-2568</v>
      </c>
      <c r="BS43">
        <f>In!BQ43-Out!BQ43</f>
        <v>-656</v>
      </c>
      <c r="BT43">
        <f>In!BR43-Out!BR43</f>
        <v>-954</v>
      </c>
      <c r="BU43">
        <f>In!BS43-Out!BS43</f>
        <v>-1266</v>
      </c>
      <c r="BV43">
        <f>In!BT43-Out!BT43</f>
        <v>-1616</v>
      </c>
      <c r="BW43">
        <f>In!BU43-Out!BU43</f>
        <v>-1815</v>
      </c>
      <c r="BX43">
        <f>In!BV43-Out!BV43</f>
        <v>-2126</v>
      </c>
      <c r="BY43" t="e">
        <f>In!#REF!-Out!#REF!</f>
        <v>#REF!</v>
      </c>
      <c r="BZ43">
        <f>In!BW43-Out!BW43</f>
        <v>-2311</v>
      </c>
      <c r="CA43">
        <f>In!BX43-Out!BX43</f>
        <v>-2648</v>
      </c>
      <c r="CB43">
        <f>In!BY43-Out!BY43</f>
        <v>-2838</v>
      </c>
      <c r="CC43">
        <f>In!BZ43-Out!BZ43</f>
        <v>-3081</v>
      </c>
      <c r="CD43">
        <f>In!CA43-Out!CA43</f>
        <v>-3153</v>
      </c>
      <c r="CE43" t="e">
        <f>In!#REF!-Out!#REF!</f>
        <v>#REF!</v>
      </c>
      <c r="CF43">
        <f>In!CB43-Out!CB43</f>
        <v>-398</v>
      </c>
      <c r="CG43">
        <f>In!CC43-Out!CC43</f>
        <v>-707</v>
      </c>
      <c r="CH43">
        <f>In!CD43-Out!CD43</f>
        <v>-1123</v>
      </c>
      <c r="CI43">
        <f>In!CE43-Out!CE43</f>
        <v>-1380</v>
      </c>
      <c r="CJ43">
        <f>In!CF43-Out!CF43</f>
        <v>-1802</v>
      </c>
      <c r="CK43">
        <f>In!CG43-Out!CG43</f>
        <v>-2085</v>
      </c>
      <c r="CL43" t="e">
        <f>In!#REF!-Out!CH43</f>
        <v>#REF!</v>
      </c>
      <c r="CM43">
        <f>In!CH43-Out!CI43</f>
        <v>-2948</v>
      </c>
    </row>
    <row r="44" spans="1:91" x14ac:dyDescent="0.2">
      <c r="A44" t="str">
        <f>In!A44</f>
        <v>Чеченская Республика</v>
      </c>
      <c r="B44">
        <f>In!B44-Out!B44</f>
        <v>-561</v>
      </c>
      <c r="C44">
        <f>In!C44-Out!C44</f>
        <v>-694</v>
      </c>
      <c r="D44">
        <f>In!D44-Out!D44</f>
        <v>-815</v>
      </c>
      <c r="E44">
        <f>In!E44-Out!E44</f>
        <v>-864</v>
      </c>
      <c r="F44">
        <f>In!F44-Out!F44</f>
        <v>-1006</v>
      </c>
      <c r="G44">
        <f>In!G44-Out!G44</f>
        <v>-1161</v>
      </c>
      <c r="H44">
        <f>In!H44-Out!H44</f>
        <v>-1409</v>
      </c>
      <c r="I44">
        <f>In!I44-Out!I44</f>
        <v>-1844</v>
      </c>
      <c r="J44">
        <f>In!J44-Out!J44</f>
        <v>-2113</v>
      </c>
      <c r="K44">
        <f>In!K44-Out!K44</f>
        <v>-2255</v>
      </c>
      <c r="L44">
        <f>In!L44-Out!L44</f>
        <v>-438</v>
      </c>
      <c r="M44">
        <f>In!M44-Out!M44</f>
        <v>-688</v>
      </c>
      <c r="N44">
        <f>In!N44-Out!N44</f>
        <v>-525</v>
      </c>
      <c r="O44">
        <f>In!O44-Out!O44</f>
        <v>-61</v>
      </c>
      <c r="P44">
        <f>In!P44-Out!P44</f>
        <v>255</v>
      </c>
      <c r="Q44">
        <f>In!Q44-Out!Q44</f>
        <v>238</v>
      </c>
      <c r="R44">
        <f>In!R44-Out!R44</f>
        <v>-71</v>
      </c>
      <c r="S44">
        <f>In!S44-Out!S44</f>
        <v>-417</v>
      </c>
      <c r="T44">
        <f>In!T44-Out!T44</f>
        <v>-681</v>
      </c>
      <c r="U44">
        <f>In!U44-Out!U44</f>
        <v>-529</v>
      </c>
      <c r="V44">
        <f>In!V44-Out!V44</f>
        <v>-679</v>
      </c>
      <c r="W44">
        <f>In!W44-Out!W44</f>
        <v>-926</v>
      </c>
      <c r="X44">
        <f>In!X44-Out!X44</f>
        <v>-1224</v>
      </c>
      <c r="Y44">
        <f>In!Y44-Out!Y44</f>
        <v>-1390</v>
      </c>
      <c r="Z44">
        <f>In!Z44-Out!Z44</f>
        <v>-1467</v>
      </c>
      <c r="AA44">
        <f>In!AA44-Out!AA44</f>
        <v>-1754</v>
      </c>
      <c r="AB44">
        <f>In!AB44-Out!AB44</f>
        <v>-2120</v>
      </c>
      <c r="AC44">
        <f>In!AC44-Out!AC44</f>
        <v>-2468</v>
      </c>
      <c r="AD44">
        <f>In!AD44-Out!AD44</f>
        <v>-2634</v>
      </c>
      <c r="AE44">
        <f>In!AE44-Out!AE44</f>
        <v>-735</v>
      </c>
      <c r="AF44">
        <f>In!AF44-Out!AF44</f>
        <v>-914</v>
      </c>
      <c r="AG44">
        <f>In!AG44-Out!AG44</f>
        <v>-1152</v>
      </c>
      <c r="AH44">
        <f>In!AH44-Out!AH44</f>
        <v>-1356</v>
      </c>
      <c r="AI44">
        <f>In!AI44-Out!AI44</f>
        <v>-1695</v>
      </c>
      <c r="AJ44">
        <f>In!AJ44-Out!AJ44</f>
        <v>-1445</v>
      </c>
      <c r="AK44">
        <f>In!AK44-Out!AK44</f>
        <v>-1659</v>
      </c>
      <c r="AL44">
        <f>In!AL44-Out!AL44</f>
        <v>-1992</v>
      </c>
      <c r="AM44">
        <f>In!AM44-Out!AM44</f>
        <v>-2338</v>
      </c>
      <c r="AN44">
        <f>In!AN44-Out!AN44</f>
        <v>-2749</v>
      </c>
      <c r="AO44">
        <f>In!AO44-Out!AO44</f>
        <v>-831</v>
      </c>
      <c r="AP44">
        <f>In!AP44-Out!AP44</f>
        <v>-1161</v>
      </c>
      <c r="AQ44">
        <f>In!AQ44-Out!AQ44</f>
        <v>-1538</v>
      </c>
      <c r="AR44">
        <f>In!AR44-Out!AR44</f>
        <v>-1748</v>
      </c>
      <c r="AS44">
        <f>In!AS44-Out!AS44</f>
        <v>-2006</v>
      </c>
      <c r="AT44">
        <f>In!AT44-Out!AT44</f>
        <v>-2183</v>
      </c>
      <c r="AU44">
        <f>In!AU44-Out!AU44</f>
        <v>-2482</v>
      </c>
      <c r="AV44" t="e">
        <f>In!#REF!-Out!#REF!</f>
        <v>#REF!</v>
      </c>
      <c r="AW44">
        <f>In!AV44-Out!AV44</f>
        <v>-2804</v>
      </c>
      <c r="AX44">
        <f>In!AW44-Out!AW44</f>
        <v>-3101</v>
      </c>
      <c r="AY44">
        <f>In!AX44-Out!AX44</f>
        <v>-3558</v>
      </c>
      <c r="AZ44">
        <f>In!AY44-Out!AY44</f>
        <v>-428</v>
      </c>
      <c r="BA44">
        <f>In!AZ44-Out!AZ44</f>
        <v>-458</v>
      </c>
      <c r="BB44">
        <f>In!BA44-Out!BA44</f>
        <v>-571</v>
      </c>
      <c r="BC44">
        <f>In!BB44-Out!BB44</f>
        <v>-406</v>
      </c>
      <c r="BD44">
        <f>In!BC44-Out!BC44</f>
        <v>-509</v>
      </c>
      <c r="BE44">
        <f>In!BD44-Out!BD44</f>
        <v>-625</v>
      </c>
      <c r="BF44">
        <f>In!BE44-Out!BE44</f>
        <v>-875</v>
      </c>
      <c r="BG44">
        <f>In!BF44-Out!BF44</f>
        <v>-1288</v>
      </c>
      <c r="BH44">
        <f>In!BG44-Out!BG44</f>
        <v>-1575</v>
      </c>
      <c r="BI44">
        <f>In!BH44-Out!BH44</f>
        <v>-1665</v>
      </c>
      <c r="BJ44">
        <f>In!BI44-Out!BI44</f>
        <v>-200</v>
      </c>
      <c r="BK44">
        <f>In!BJ44-Out!BJ44</f>
        <v>-361</v>
      </c>
      <c r="BL44">
        <f>In!BK44-Out!BK44</f>
        <v>-565</v>
      </c>
      <c r="BM44">
        <f>In!BL44-Out!BL44</f>
        <v>-360</v>
      </c>
      <c r="BN44">
        <f>In!BM44-Out!BM44</f>
        <v>-369</v>
      </c>
      <c r="BO44" t="e">
        <f>In!#REF!-Out!#REF!</f>
        <v>#REF!</v>
      </c>
      <c r="BP44">
        <f>In!BN44-Out!BN44</f>
        <v>-423</v>
      </c>
      <c r="BQ44">
        <f>In!BO44-Out!BO44</f>
        <v>-448</v>
      </c>
      <c r="BR44">
        <f>In!BP44-Out!BP44</f>
        <v>-584</v>
      </c>
      <c r="BS44">
        <f>In!BQ44-Out!BQ44</f>
        <v>-228</v>
      </c>
      <c r="BT44">
        <f>In!BR44-Out!BR44</f>
        <v>-393</v>
      </c>
      <c r="BU44">
        <f>In!BS44-Out!BS44</f>
        <v>-605</v>
      </c>
      <c r="BV44">
        <f>In!BT44-Out!BT44</f>
        <v>-855</v>
      </c>
      <c r="BW44">
        <f>In!BU44-Out!BU44</f>
        <v>-1040</v>
      </c>
      <c r="BX44">
        <f>In!BV44-Out!BV44</f>
        <v>-1410</v>
      </c>
      <c r="BY44" t="e">
        <f>In!#REF!-Out!#REF!</f>
        <v>#REF!</v>
      </c>
      <c r="BZ44">
        <f>In!BW44-Out!BW44</f>
        <v>-1533</v>
      </c>
      <c r="CA44">
        <f>In!BX44-Out!BX44</f>
        <v>-1654</v>
      </c>
      <c r="CB44">
        <f>In!BY44-Out!BY44</f>
        <v>-1869</v>
      </c>
      <c r="CC44">
        <f>In!BZ44-Out!BZ44</f>
        <v>-2042</v>
      </c>
      <c r="CD44">
        <f>In!CA44-Out!CA44</f>
        <v>-2140</v>
      </c>
      <c r="CE44" t="e">
        <f>In!#REF!-Out!#REF!</f>
        <v>#REF!</v>
      </c>
      <c r="CF44">
        <f>In!CB44-Out!CB44</f>
        <v>-456</v>
      </c>
      <c r="CG44">
        <f>In!CC44-Out!CC44</f>
        <v>-799</v>
      </c>
      <c r="CH44">
        <f>In!CD44-Out!CD44</f>
        <v>-1336</v>
      </c>
      <c r="CI44">
        <f>In!CE44-Out!CE44</f>
        <v>-1651</v>
      </c>
      <c r="CJ44">
        <f>In!CF44-Out!CF44</f>
        <v>-1941</v>
      </c>
      <c r="CK44">
        <f>In!CG44-Out!CG44</f>
        <v>-2173</v>
      </c>
      <c r="CL44" t="e">
        <f>In!#REF!-Out!CH44</f>
        <v>#REF!</v>
      </c>
      <c r="CM44">
        <f>In!CH44-Out!CI44</f>
        <v>-906</v>
      </c>
    </row>
    <row r="45" spans="1:91" x14ac:dyDescent="0.2">
      <c r="A45" t="str">
        <f>In!A45</f>
        <v>Ставропольский край</v>
      </c>
      <c r="B45">
        <f>In!B45-Out!B45</f>
        <v>354</v>
      </c>
      <c r="C45">
        <f>In!C45-Out!C45</f>
        <v>559</v>
      </c>
      <c r="D45">
        <f>In!D45-Out!D45</f>
        <v>560</v>
      </c>
      <c r="E45">
        <f>In!E45-Out!E45</f>
        <v>461</v>
      </c>
      <c r="F45">
        <f>In!F45-Out!F45</f>
        <v>1587</v>
      </c>
      <c r="G45">
        <f>In!G45-Out!G45</f>
        <v>1935</v>
      </c>
      <c r="H45">
        <f>In!H45-Out!H45</f>
        <v>1883</v>
      </c>
      <c r="I45">
        <f>In!I45-Out!I45</f>
        <v>1958</v>
      </c>
      <c r="J45">
        <f>In!J45-Out!J45</f>
        <v>1919</v>
      </c>
      <c r="K45">
        <f>In!K45-Out!K45</f>
        <v>1433</v>
      </c>
      <c r="L45">
        <f>In!L45-Out!L45</f>
        <v>-806</v>
      </c>
      <c r="M45">
        <f>In!M45-Out!M45</f>
        <v>-991</v>
      </c>
      <c r="N45">
        <f>In!N45-Out!N45</f>
        <v>-1139</v>
      </c>
      <c r="O45">
        <f>In!O45-Out!O45</f>
        <v>-1221</v>
      </c>
      <c r="P45">
        <f>In!P45-Out!P45</f>
        <v>-478</v>
      </c>
      <c r="Q45">
        <f>In!Q45-Out!Q45</f>
        <v>-297</v>
      </c>
      <c r="R45">
        <f>In!R45-Out!R45</f>
        <v>-470</v>
      </c>
      <c r="S45">
        <f>In!S45-Out!S45</f>
        <v>-749</v>
      </c>
      <c r="T45">
        <f>In!T45-Out!T45</f>
        <v>-1680</v>
      </c>
      <c r="U45">
        <f>In!U45-Out!U45</f>
        <v>-258</v>
      </c>
      <c r="V45">
        <f>In!V45-Out!V45</f>
        <v>-211</v>
      </c>
      <c r="W45">
        <f>In!W45-Out!W45</f>
        <v>-177</v>
      </c>
      <c r="X45">
        <f>In!X45-Out!X45</f>
        <v>262</v>
      </c>
      <c r="Y45">
        <f>In!Y45-Out!Y45</f>
        <v>869</v>
      </c>
      <c r="Z45">
        <f>In!Z45-Out!Z45</f>
        <v>1169</v>
      </c>
      <c r="AA45">
        <f>In!AA45-Out!AA45</f>
        <v>427</v>
      </c>
      <c r="AB45">
        <f>In!AB45-Out!AB45</f>
        <v>293</v>
      </c>
      <c r="AC45">
        <f>In!AC45-Out!AC45</f>
        <v>-57</v>
      </c>
      <c r="AD45">
        <f>In!AD45-Out!AD45</f>
        <v>-737</v>
      </c>
      <c r="AE45">
        <f>In!AE45-Out!AE45</f>
        <v>-609</v>
      </c>
      <c r="AF45">
        <f>In!AF45-Out!AF45</f>
        <v>-954</v>
      </c>
      <c r="AG45">
        <f>In!AG45-Out!AG45</f>
        <v>-1603</v>
      </c>
      <c r="AH45">
        <f>In!AH45-Out!AH45</f>
        <v>-1723</v>
      </c>
      <c r="AI45">
        <f>In!AI45-Out!AI45</f>
        <v>-1836</v>
      </c>
      <c r="AJ45">
        <f>In!AJ45-Out!AJ45</f>
        <v>-1234</v>
      </c>
      <c r="AK45">
        <f>In!AK45-Out!AK45</f>
        <v>-2032</v>
      </c>
      <c r="AL45">
        <f>In!AL45-Out!AL45</f>
        <v>-3015</v>
      </c>
      <c r="AM45">
        <f>In!AM45-Out!AM45</f>
        <v>-3794</v>
      </c>
      <c r="AN45">
        <f>In!AN45-Out!AN45</f>
        <v>-4482</v>
      </c>
      <c r="AO45">
        <f>In!AO45-Out!AO45</f>
        <v>-1299</v>
      </c>
      <c r="AP45">
        <f>In!AP45-Out!AP45</f>
        <v>-1988</v>
      </c>
      <c r="AQ45">
        <f>In!AQ45-Out!AQ45</f>
        <v>-2483</v>
      </c>
      <c r="AR45">
        <f>In!AR45-Out!AR45</f>
        <v>-2521</v>
      </c>
      <c r="AS45">
        <f>In!AS45-Out!AS45</f>
        <v>-2301</v>
      </c>
      <c r="AT45">
        <f>In!AT45-Out!AT45</f>
        <v>-2147</v>
      </c>
      <c r="AU45">
        <f>In!AU45-Out!AU45</f>
        <v>-2369</v>
      </c>
      <c r="AV45" t="e">
        <f>In!#REF!-Out!#REF!</f>
        <v>#REF!</v>
      </c>
      <c r="AW45">
        <f>In!AV45-Out!AV45</f>
        <v>-2975</v>
      </c>
      <c r="AX45">
        <f>In!AW45-Out!AW45</f>
        <v>-3547</v>
      </c>
      <c r="AY45">
        <f>In!AX45-Out!AX45</f>
        <v>-4031</v>
      </c>
      <c r="AZ45">
        <f>In!AY45-Out!AY45</f>
        <v>2766</v>
      </c>
      <c r="BA45">
        <f>In!AZ45-Out!AZ45</f>
        <v>3310</v>
      </c>
      <c r="BB45">
        <f>In!BA45-Out!BA45</f>
        <v>4099</v>
      </c>
      <c r="BC45">
        <f>In!BB45-Out!BB45</f>
        <v>5938</v>
      </c>
      <c r="BD45">
        <f>In!BC45-Out!BC45</f>
        <v>7333</v>
      </c>
      <c r="BE45">
        <f>In!BD45-Out!BD45</f>
        <v>9410</v>
      </c>
      <c r="BF45">
        <f>In!BE45-Out!BE45</f>
        <v>10048</v>
      </c>
      <c r="BG45">
        <f>In!BF45-Out!BF45</f>
        <v>10894</v>
      </c>
      <c r="BH45">
        <f>In!BG45-Out!BG45</f>
        <v>11542</v>
      </c>
      <c r="BI45">
        <f>In!BH45-Out!BH45</f>
        <v>11979</v>
      </c>
      <c r="BJ45">
        <f>In!BI45-Out!BI45</f>
        <v>1803</v>
      </c>
      <c r="BK45">
        <f>In!BJ45-Out!BJ45</f>
        <v>1194</v>
      </c>
      <c r="BL45">
        <f>In!BK45-Out!BK45</f>
        <v>841</v>
      </c>
      <c r="BM45">
        <f>In!BL45-Out!BL45</f>
        <v>1615</v>
      </c>
      <c r="BN45">
        <f>In!BM45-Out!BM45</f>
        <v>2403</v>
      </c>
      <c r="BO45" t="e">
        <f>In!#REF!-Out!#REF!</f>
        <v>#REF!</v>
      </c>
      <c r="BP45">
        <f>In!BN45-Out!BN45</f>
        <v>2275</v>
      </c>
      <c r="BQ45">
        <f>In!BO45-Out!BO45</f>
        <v>1890</v>
      </c>
      <c r="BR45">
        <f>In!BP45-Out!BP45</f>
        <v>811</v>
      </c>
      <c r="BS45">
        <f>In!BQ45-Out!BQ45</f>
        <v>-322</v>
      </c>
      <c r="BT45">
        <f>In!BR45-Out!BR45</f>
        <v>-388</v>
      </c>
      <c r="BU45">
        <f>In!BS45-Out!BS45</f>
        <v>-666</v>
      </c>
      <c r="BV45">
        <f>In!BT45-Out!BT45</f>
        <v>-1749</v>
      </c>
      <c r="BW45">
        <f>In!BU45-Out!BU45</f>
        <v>-1239</v>
      </c>
      <c r="BX45">
        <f>In!BV45-Out!BV45</f>
        <v>-370</v>
      </c>
      <c r="BY45" t="e">
        <f>In!#REF!-Out!#REF!</f>
        <v>#REF!</v>
      </c>
      <c r="BZ45">
        <f>In!BW45-Out!BW45</f>
        <v>827</v>
      </c>
      <c r="CA45">
        <f>In!BX45-Out!BX45</f>
        <v>1663</v>
      </c>
      <c r="CB45">
        <f>In!BY45-Out!BY45</f>
        <v>2166</v>
      </c>
      <c r="CC45">
        <f>In!BZ45-Out!BZ45</f>
        <v>2475</v>
      </c>
      <c r="CD45">
        <f>In!CA45-Out!CA45</f>
        <v>3199</v>
      </c>
      <c r="CE45" t="e">
        <f>In!#REF!-Out!#REF!</f>
        <v>#REF!</v>
      </c>
      <c r="CF45">
        <f>In!CB45-Out!CB45</f>
        <v>-1275</v>
      </c>
      <c r="CG45">
        <f>In!CC45-Out!CC45</f>
        <v>-1554</v>
      </c>
      <c r="CH45">
        <f>In!CD45-Out!CD45</f>
        <v>-1895</v>
      </c>
      <c r="CI45">
        <f>In!CE45-Out!CE45</f>
        <v>-2646</v>
      </c>
      <c r="CJ45">
        <f>In!CF45-Out!CF45</f>
        <v>-2877</v>
      </c>
      <c r="CK45">
        <f>In!CG45-Out!CG45</f>
        <v>-2380</v>
      </c>
      <c r="CL45" t="e">
        <f>In!#REF!-Out!CH45</f>
        <v>#REF!</v>
      </c>
      <c r="CM45">
        <f>In!CH45-Out!CI45</f>
        <v>-251</v>
      </c>
    </row>
    <row r="46" spans="1:91" x14ac:dyDescent="0.2">
      <c r="A46" t="str">
        <f>In!A46</f>
        <v>Республика Башкортостан</v>
      </c>
      <c r="B46">
        <f>In!B46-Out!B46</f>
        <v>-435</v>
      </c>
      <c r="C46">
        <f>In!C46-Out!C46</f>
        <v>-355</v>
      </c>
      <c r="D46">
        <f>In!D46-Out!D46</f>
        <v>-414</v>
      </c>
      <c r="E46">
        <f>In!E46-Out!E46</f>
        <v>118</v>
      </c>
      <c r="F46">
        <f>In!F46-Out!F46</f>
        <v>2011</v>
      </c>
      <c r="G46">
        <f>In!G46-Out!G46</f>
        <v>1839</v>
      </c>
      <c r="H46">
        <f>In!H46-Out!H46</f>
        <v>322</v>
      </c>
      <c r="I46">
        <f>In!I46-Out!I46</f>
        <v>-1420</v>
      </c>
      <c r="J46">
        <f>In!J46-Out!J46</f>
        <v>-3241</v>
      </c>
      <c r="K46">
        <f>In!K46-Out!K46</f>
        <v>-4441</v>
      </c>
      <c r="L46">
        <f>In!L46-Out!L46</f>
        <v>-3471</v>
      </c>
      <c r="M46">
        <f>In!M46-Out!M46</f>
        <v>-4089</v>
      </c>
      <c r="N46">
        <f>In!N46-Out!N46</f>
        <v>-3942</v>
      </c>
      <c r="O46">
        <f>In!O46-Out!O46</f>
        <v>-1983</v>
      </c>
      <c r="P46">
        <f>In!P46-Out!P46</f>
        <v>-189</v>
      </c>
      <c r="Q46">
        <f>In!Q46-Out!Q46</f>
        <v>153</v>
      </c>
      <c r="R46">
        <f>In!R46-Out!R46</f>
        <v>-1155</v>
      </c>
      <c r="S46">
        <f>In!S46-Out!S46</f>
        <v>-2948</v>
      </c>
      <c r="T46">
        <f>In!T46-Out!T46</f>
        <v>-4612</v>
      </c>
      <c r="U46">
        <f>In!U46-Out!U46</f>
        <v>-2518</v>
      </c>
      <c r="V46">
        <f>In!V46-Out!V46</f>
        <v>-3844</v>
      </c>
      <c r="W46">
        <f>In!W46-Out!W46</f>
        <v>-4592</v>
      </c>
      <c r="X46">
        <f>In!X46-Out!X46</f>
        <v>-3967</v>
      </c>
      <c r="Y46">
        <f>In!Y46-Out!Y46</f>
        <v>-3212</v>
      </c>
      <c r="Z46">
        <f>In!Z46-Out!Z46</f>
        <v>-3233</v>
      </c>
      <c r="AA46">
        <f>In!AA46-Out!AA46</f>
        <v>-4943</v>
      </c>
      <c r="AB46">
        <f>In!AB46-Out!AB46</f>
        <v>-6123</v>
      </c>
      <c r="AC46">
        <f>In!AC46-Out!AC46</f>
        <v>-6779</v>
      </c>
      <c r="AD46">
        <f>In!AD46-Out!AD46</f>
        <v>-7390</v>
      </c>
      <c r="AE46">
        <f>In!AE46-Out!AE46</f>
        <v>-1653</v>
      </c>
      <c r="AF46">
        <f>In!AF46-Out!AF46</f>
        <v>-2680</v>
      </c>
      <c r="AG46">
        <f>In!AG46-Out!AG46</f>
        <v>-3004</v>
      </c>
      <c r="AH46">
        <f>In!AH46-Out!AH46</f>
        <v>-2088</v>
      </c>
      <c r="AI46">
        <f>In!AI46-Out!AI46</f>
        <v>-572</v>
      </c>
      <c r="AJ46">
        <f>In!AJ46-Out!AJ46</f>
        <v>1462</v>
      </c>
      <c r="AK46">
        <f>In!AK46-Out!AK46</f>
        <v>221</v>
      </c>
      <c r="AL46">
        <f>In!AL46-Out!AL46</f>
        <v>-1113</v>
      </c>
      <c r="AM46">
        <f>In!AM46-Out!AM46</f>
        <v>-2087</v>
      </c>
      <c r="AN46">
        <f>In!AN46-Out!AN46</f>
        <v>-2607</v>
      </c>
      <c r="AO46">
        <f>In!AO46-Out!AO46</f>
        <v>-1747</v>
      </c>
      <c r="AP46">
        <f>In!AP46-Out!AP46</f>
        <v>-2976</v>
      </c>
      <c r="AQ46">
        <f>In!AQ46-Out!AQ46</f>
        <v>-3900</v>
      </c>
      <c r="AR46">
        <f>In!AR46-Out!AR46</f>
        <v>-3786</v>
      </c>
      <c r="AS46">
        <f>In!AS46-Out!AS46</f>
        <v>-3727</v>
      </c>
      <c r="AT46">
        <f>In!AT46-Out!AT46</f>
        <v>-3402</v>
      </c>
      <c r="AU46">
        <f>In!AU46-Out!AU46</f>
        <v>-4889</v>
      </c>
      <c r="AV46" t="e">
        <f>In!#REF!-Out!#REF!</f>
        <v>#REF!</v>
      </c>
      <c r="AW46">
        <f>In!AV46-Out!AV46</f>
        <v>-6648</v>
      </c>
      <c r="AX46">
        <f>In!AW46-Out!AW46</f>
        <v>-7911</v>
      </c>
      <c r="AY46">
        <f>In!AX46-Out!AX46</f>
        <v>-8858</v>
      </c>
      <c r="AZ46">
        <f>In!AY46-Out!AY46</f>
        <v>-891</v>
      </c>
      <c r="BA46">
        <f>In!AZ46-Out!AZ46</f>
        <v>-1992</v>
      </c>
      <c r="BB46">
        <f>In!BA46-Out!BA46</f>
        <v>-2593</v>
      </c>
      <c r="BC46">
        <f>In!BB46-Out!BB46</f>
        <v>-1705</v>
      </c>
      <c r="BD46">
        <f>In!BC46-Out!BC46</f>
        <v>-1002</v>
      </c>
      <c r="BE46">
        <f>In!BD46-Out!BD46</f>
        <v>-1382</v>
      </c>
      <c r="BF46">
        <f>In!BE46-Out!BE46</f>
        <v>-3055</v>
      </c>
      <c r="BG46">
        <f>In!BF46-Out!BF46</f>
        <v>-4216</v>
      </c>
      <c r="BH46">
        <f>In!BG46-Out!BG46</f>
        <v>-5348</v>
      </c>
      <c r="BI46">
        <f>In!BH46-Out!BH46</f>
        <v>-5549</v>
      </c>
      <c r="BJ46">
        <f>In!BI46-Out!BI46</f>
        <v>-1436</v>
      </c>
      <c r="BK46">
        <f>In!BJ46-Out!BJ46</f>
        <v>-1345</v>
      </c>
      <c r="BL46">
        <f>In!BK46-Out!BK46</f>
        <v>-1419</v>
      </c>
      <c r="BM46">
        <f>In!BL46-Out!BL46</f>
        <v>-757</v>
      </c>
      <c r="BN46">
        <f>In!BM46-Out!BM46</f>
        <v>-33</v>
      </c>
      <c r="BO46" t="e">
        <f>In!#REF!-Out!#REF!</f>
        <v>#REF!</v>
      </c>
      <c r="BP46">
        <f>In!BN46-Out!BN46</f>
        <v>288</v>
      </c>
      <c r="BQ46">
        <f>In!BO46-Out!BO46</f>
        <v>-754</v>
      </c>
      <c r="BR46">
        <f>In!BP46-Out!BP46</f>
        <v>-2040</v>
      </c>
      <c r="BS46">
        <f>In!BQ46-Out!BQ46</f>
        <v>-723</v>
      </c>
      <c r="BT46">
        <f>In!BR46-Out!BR46</f>
        <v>-1193</v>
      </c>
      <c r="BU46">
        <f>In!BS46-Out!BS46</f>
        <v>-1386</v>
      </c>
      <c r="BV46">
        <f>In!BT46-Out!BT46</f>
        <v>-1320</v>
      </c>
      <c r="BW46">
        <f>In!BU46-Out!BU46</f>
        <v>330</v>
      </c>
      <c r="BX46">
        <f>In!BV46-Out!BV46</f>
        <v>1829</v>
      </c>
      <c r="BY46" t="e">
        <f>In!#REF!-Out!#REF!</f>
        <v>#REF!</v>
      </c>
      <c r="BZ46">
        <f>In!BW46-Out!BW46</f>
        <v>3521</v>
      </c>
      <c r="CA46">
        <f>In!BX46-Out!BX46</f>
        <v>4302</v>
      </c>
      <c r="CB46">
        <f>In!BY46-Out!BY46</f>
        <v>5721</v>
      </c>
      <c r="CC46">
        <f>In!BZ46-Out!BZ46</f>
        <v>7963</v>
      </c>
      <c r="CD46">
        <f>In!CA46-Out!CA46</f>
        <v>14879</v>
      </c>
      <c r="CE46" t="e">
        <f>In!#REF!-Out!#REF!</f>
        <v>#REF!</v>
      </c>
      <c r="CF46">
        <f>In!CB46-Out!CB46</f>
        <v>-768</v>
      </c>
      <c r="CG46">
        <f>In!CC46-Out!CC46</f>
        <v>-1422</v>
      </c>
      <c r="CH46">
        <f>In!CD46-Out!CD46</f>
        <v>-2096</v>
      </c>
      <c r="CI46">
        <f>In!CE46-Out!CE46</f>
        <v>-2161</v>
      </c>
      <c r="CJ46">
        <f>In!CF46-Out!CF46</f>
        <v>-2209</v>
      </c>
      <c r="CK46">
        <f>In!CG46-Out!CG46</f>
        <v>-1282</v>
      </c>
      <c r="CL46" t="e">
        <f>In!#REF!-Out!CH46</f>
        <v>#REF!</v>
      </c>
      <c r="CM46">
        <f>In!CH46-Out!CI46</f>
        <v>-3616</v>
      </c>
    </row>
    <row r="47" spans="1:91" x14ac:dyDescent="0.2">
      <c r="A47" t="str">
        <f>In!A47</f>
        <v>Республика Марий Эл</v>
      </c>
      <c r="B47">
        <f>In!B47-Out!B47</f>
        <v>-419</v>
      </c>
      <c r="C47">
        <f>In!C47-Out!C47</f>
        <v>-578</v>
      </c>
      <c r="D47">
        <f>In!D47-Out!D47</f>
        <v>-795</v>
      </c>
      <c r="E47">
        <f>In!E47-Out!E47</f>
        <v>-921</v>
      </c>
      <c r="F47">
        <f>In!F47-Out!F47</f>
        <v>-957</v>
      </c>
      <c r="G47">
        <f>In!G47-Out!G47</f>
        <v>-960</v>
      </c>
      <c r="H47">
        <f>In!H47-Out!H47</f>
        <v>-1440</v>
      </c>
      <c r="I47">
        <f>In!I47-Out!I47</f>
        <v>-1581</v>
      </c>
      <c r="J47">
        <f>In!J47-Out!J47</f>
        <v>-1752</v>
      </c>
      <c r="K47">
        <f>In!K47-Out!K47</f>
        <v>-1921</v>
      </c>
      <c r="L47">
        <f>In!L47-Out!L47</f>
        <v>-430</v>
      </c>
      <c r="M47">
        <f>In!M47-Out!M47</f>
        <v>-595</v>
      </c>
      <c r="N47">
        <f>In!N47-Out!N47</f>
        <v>-762</v>
      </c>
      <c r="O47">
        <f>In!O47-Out!O47</f>
        <v>-750</v>
      </c>
      <c r="P47">
        <f>In!P47-Out!P47</f>
        <v>-689</v>
      </c>
      <c r="Q47">
        <f>In!Q47-Out!Q47</f>
        <v>-678</v>
      </c>
      <c r="R47">
        <f>In!R47-Out!R47</f>
        <v>-971</v>
      </c>
      <c r="S47">
        <f>In!S47-Out!S47</f>
        <v>-1302</v>
      </c>
      <c r="T47">
        <f>In!T47-Out!T47</f>
        <v>-1731</v>
      </c>
      <c r="U47">
        <f>In!U47-Out!U47</f>
        <v>-394</v>
      </c>
      <c r="V47">
        <f>In!V47-Out!V47</f>
        <v>-558</v>
      </c>
      <c r="W47">
        <f>In!W47-Out!W47</f>
        <v>-667</v>
      </c>
      <c r="X47">
        <f>In!X47-Out!X47</f>
        <v>-739</v>
      </c>
      <c r="Y47">
        <f>In!Y47-Out!Y47</f>
        <v>-765</v>
      </c>
      <c r="Z47">
        <f>In!Z47-Out!Z47</f>
        <v>-716</v>
      </c>
      <c r="AA47">
        <f>In!AA47-Out!AA47</f>
        <v>-1066</v>
      </c>
      <c r="AB47">
        <f>In!AB47-Out!AB47</f>
        <v>-1302</v>
      </c>
      <c r="AC47">
        <f>In!AC47-Out!AC47</f>
        <v>-1372</v>
      </c>
      <c r="AD47">
        <f>In!AD47-Out!AD47</f>
        <v>-1673</v>
      </c>
      <c r="AE47">
        <f>In!AE47-Out!AE47</f>
        <v>-415</v>
      </c>
      <c r="AF47">
        <f>In!AF47-Out!AF47</f>
        <v>-625</v>
      </c>
      <c r="AG47">
        <f>In!AG47-Out!AG47</f>
        <v>-812</v>
      </c>
      <c r="AH47">
        <f>In!AH47-Out!AH47</f>
        <v>-793</v>
      </c>
      <c r="AI47">
        <f>In!AI47-Out!AI47</f>
        <v>-775</v>
      </c>
      <c r="AJ47">
        <f>In!AJ47-Out!AJ47</f>
        <v>-800</v>
      </c>
      <c r="AK47">
        <f>In!AK47-Out!AK47</f>
        <v>-1205</v>
      </c>
      <c r="AL47">
        <f>In!AL47-Out!AL47</f>
        <v>-1434</v>
      </c>
      <c r="AM47">
        <f>In!AM47-Out!AM47</f>
        <v>-1794</v>
      </c>
      <c r="AN47">
        <f>In!AN47-Out!AN47</f>
        <v>-1997</v>
      </c>
      <c r="AO47">
        <f>In!AO47-Out!AO47</f>
        <v>-341</v>
      </c>
      <c r="AP47">
        <f>In!AP47-Out!AP47</f>
        <v>-488</v>
      </c>
      <c r="AQ47">
        <f>In!AQ47-Out!AQ47</f>
        <v>-747</v>
      </c>
      <c r="AR47">
        <f>In!AR47-Out!AR47</f>
        <v>-897</v>
      </c>
      <c r="AS47">
        <f>In!AS47-Out!AS47</f>
        <v>-913</v>
      </c>
      <c r="AT47">
        <f>In!AT47-Out!AT47</f>
        <v>-627</v>
      </c>
      <c r="AU47">
        <f>In!AU47-Out!AU47</f>
        <v>-877</v>
      </c>
      <c r="AV47" t="e">
        <f>In!#REF!-Out!#REF!</f>
        <v>#REF!</v>
      </c>
      <c r="AW47">
        <f>In!AV47-Out!AV47</f>
        <v>-815</v>
      </c>
      <c r="AX47">
        <f>In!AW47-Out!AW47</f>
        <v>-593</v>
      </c>
      <c r="AY47">
        <f>In!AX47-Out!AX47</f>
        <v>-699</v>
      </c>
      <c r="AZ47">
        <f>In!AY47-Out!AY47</f>
        <v>-310</v>
      </c>
      <c r="BA47">
        <f>In!AZ47-Out!AZ47</f>
        <v>-204</v>
      </c>
      <c r="BB47">
        <f>In!BA47-Out!BA47</f>
        <v>-417</v>
      </c>
      <c r="BC47">
        <f>In!BB47-Out!BB47</f>
        <v>-413</v>
      </c>
      <c r="BD47">
        <f>In!BC47-Out!BC47</f>
        <v>-174</v>
      </c>
      <c r="BE47">
        <f>In!BD47-Out!BD47</f>
        <v>-117</v>
      </c>
      <c r="BF47">
        <f>In!BE47-Out!BE47</f>
        <v>-207</v>
      </c>
      <c r="BG47">
        <f>In!BF47-Out!BF47</f>
        <v>15</v>
      </c>
      <c r="BH47">
        <f>In!BG47-Out!BG47</f>
        <v>291</v>
      </c>
      <c r="BI47">
        <f>In!BH47-Out!BH47</f>
        <v>514</v>
      </c>
      <c r="BJ47">
        <f>In!BI47-Out!BI47</f>
        <v>-228</v>
      </c>
      <c r="BK47">
        <f>In!BJ47-Out!BJ47</f>
        <v>-151</v>
      </c>
      <c r="BL47">
        <f>In!BK47-Out!BK47</f>
        <v>-237</v>
      </c>
      <c r="BM47">
        <f>In!BL47-Out!BL47</f>
        <v>-282</v>
      </c>
      <c r="BN47">
        <f>In!BM47-Out!BM47</f>
        <v>-59</v>
      </c>
      <c r="BO47" t="e">
        <f>In!#REF!-Out!#REF!</f>
        <v>#REF!</v>
      </c>
      <c r="BP47">
        <f>In!BN47-Out!BN47</f>
        <v>-290</v>
      </c>
      <c r="BQ47">
        <f>In!BO47-Out!BO47</f>
        <v>-336</v>
      </c>
      <c r="BR47">
        <f>In!BP47-Out!BP47</f>
        <v>-306</v>
      </c>
      <c r="BS47">
        <f>In!BQ47-Out!BQ47</f>
        <v>-336</v>
      </c>
      <c r="BT47">
        <f>In!BR47-Out!BR47</f>
        <v>-412</v>
      </c>
      <c r="BU47">
        <f>In!BS47-Out!BS47</f>
        <v>-509</v>
      </c>
      <c r="BV47">
        <f>In!BT47-Out!BT47</f>
        <v>-633</v>
      </c>
      <c r="BW47">
        <f>In!BU47-Out!BU47</f>
        <v>-778</v>
      </c>
      <c r="BX47">
        <f>In!BV47-Out!BV47</f>
        <v>-445</v>
      </c>
      <c r="BY47" t="e">
        <f>In!#REF!-Out!#REF!</f>
        <v>#REF!</v>
      </c>
      <c r="BZ47">
        <f>In!BW47-Out!BW47</f>
        <v>-262</v>
      </c>
      <c r="CA47">
        <f>In!BX47-Out!BX47</f>
        <v>-6</v>
      </c>
      <c r="CB47">
        <f>In!BY47-Out!BY47</f>
        <v>486</v>
      </c>
      <c r="CC47">
        <f>In!BZ47-Out!BZ47</f>
        <v>854</v>
      </c>
      <c r="CD47">
        <f>In!CA47-Out!CA47</f>
        <v>1035</v>
      </c>
      <c r="CE47" t="e">
        <f>In!#REF!-Out!#REF!</f>
        <v>#REF!</v>
      </c>
      <c r="CF47">
        <f>In!CB47-Out!CB47</f>
        <v>-664</v>
      </c>
      <c r="CG47">
        <f>In!CC47-Out!CC47</f>
        <v>-723</v>
      </c>
      <c r="CH47">
        <f>In!CD47-Out!CD47</f>
        <v>-868</v>
      </c>
      <c r="CI47">
        <f>In!CE47-Out!CE47</f>
        <v>-1167</v>
      </c>
      <c r="CJ47">
        <f>In!CF47-Out!CF47</f>
        <v>-1647</v>
      </c>
      <c r="CK47">
        <f>In!CG47-Out!CG47</f>
        <v>-1494</v>
      </c>
      <c r="CL47" t="e">
        <f>In!#REF!-Out!CH47</f>
        <v>#REF!</v>
      </c>
      <c r="CM47">
        <f>In!CH47-Out!CI47</f>
        <v>-561</v>
      </c>
    </row>
    <row r="48" spans="1:91" x14ac:dyDescent="0.2">
      <c r="A48" t="str">
        <f>In!A48</f>
        <v>Республика Мордовия</v>
      </c>
      <c r="B48">
        <f>In!B48-Out!B48</f>
        <v>-77</v>
      </c>
      <c r="C48">
        <f>In!C48-Out!C48</f>
        <v>-186</v>
      </c>
      <c r="D48">
        <f>In!D48-Out!D48</f>
        <v>-341</v>
      </c>
      <c r="E48">
        <f>In!E48-Out!E48</f>
        <v>-360</v>
      </c>
      <c r="F48">
        <f>In!F48-Out!F48</f>
        <v>-376</v>
      </c>
      <c r="G48">
        <f>In!G48-Out!G48</f>
        <v>-330</v>
      </c>
      <c r="H48">
        <f>In!H48-Out!H48</f>
        <v>-91</v>
      </c>
      <c r="I48">
        <f>In!I48-Out!I48</f>
        <v>452</v>
      </c>
      <c r="J48">
        <f>In!J48-Out!J48</f>
        <v>522</v>
      </c>
      <c r="K48">
        <f>In!K48-Out!K48</f>
        <v>220</v>
      </c>
      <c r="L48">
        <f>In!L48-Out!L48</f>
        <v>-876</v>
      </c>
      <c r="M48">
        <f>In!M48-Out!M48</f>
        <v>-1123</v>
      </c>
      <c r="N48">
        <f>In!N48-Out!N48</f>
        <v>-1179</v>
      </c>
      <c r="O48">
        <f>In!O48-Out!O48</f>
        <v>-26</v>
      </c>
      <c r="P48">
        <f>In!P48-Out!P48</f>
        <v>421</v>
      </c>
      <c r="Q48">
        <f>In!Q48-Out!Q48</f>
        <v>1133</v>
      </c>
      <c r="R48">
        <f>In!R48-Out!R48</f>
        <v>1729</v>
      </c>
      <c r="S48">
        <f>In!S48-Out!S48</f>
        <v>2308</v>
      </c>
      <c r="T48">
        <f>In!T48-Out!T48</f>
        <v>2271</v>
      </c>
      <c r="U48">
        <f>In!U48-Out!U48</f>
        <v>1156</v>
      </c>
      <c r="V48">
        <f>In!V48-Out!V48</f>
        <v>1569</v>
      </c>
      <c r="W48">
        <f>In!W48-Out!W48</f>
        <v>1988</v>
      </c>
      <c r="X48">
        <f>In!X48-Out!X48</f>
        <v>2483</v>
      </c>
      <c r="Y48">
        <f>In!Y48-Out!Y48</f>
        <v>2966</v>
      </c>
      <c r="Z48">
        <f>In!Z48-Out!Z48</f>
        <v>3781</v>
      </c>
      <c r="AA48">
        <f>In!AA48-Out!AA48</f>
        <v>4535</v>
      </c>
      <c r="AB48">
        <f>In!AB48-Out!AB48</f>
        <v>5185</v>
      </c>
      <c r="AC48">
        <f>In!AC48-Out!AC48</f>
        <v>5032</v>
      </c>
      <c r="AD48">
        <f>In!AD48-Out!AD48</f>
        <v>4545</v>
      </c>
      <c r="AE48">
        <f>In!AE48-Out!AE48</f>
        <v>-877</v>
      </c>
      <c r="AF48">
        <f>In!AF48-Out!AF48</f>
        <v>-1483</v>
      </c>
      <c r="AG48">
        <f>In!AG48-Out!AG48</f>
        <v>-1823</v>
      </c>
      <c r="AH48">
        <f>In!AH48-Out!AH48</f>
        <v>-1926</v>
      </c>
      <c r="AI48">
        <f>In!AI48-Out!AI48</f>
        <v>-2352</v>
      </c>
      <c r="AJ48">
        <f>In!AJ48-Out!AJ48</f>
        <v>-1436</v>
      </c>
      <c r="AK48">
        <f>In!AK48-Out!AK48</f>
        <v>-896</v>
      </c>
      <c r="AL48">
        <f>In!AL48-Out!AL48</f>
        <v>-536</v>
      </c>
      <c r="AM48">
        <f>In!AM48-Out!AM48</f>
        <v>234</v>
      </c>
      <c r="AN48">
        <f>In!AN48-Out!AN48</f>
        <v>523</v>
      </c>
      <c r="AO48">
        <f>In!AO48-Out!AO48</f>
        <v>-123</v>
      </c>
      <c r="AP48">
        <f>In!AP48-Out!AP48</f>
        <v>114</v>
      </c>
      <c r="AQ48">
        <f>In!AQ48-Out!AQ48</f>
        <v>-367</v>
      </c>
      <c r="AR48">
        <f>In!AR48-Out!AR48</f>
        <v>-1821</v>
      </c>
      <c r="AS48">
        <f>In!AS48-Out!AS48</f>
        <v>-2372</v>
      </c>
      <c r="AT48">
        <f>In!AT48-Out!AT48</f>
        <v>-3641</v>
      </c>
      <c r="AU48">
        <f>In!AU48-Out!AU48</f>
        <v>-4438</v>
      </c>
      <c r="AV48" t="e">
        <f>In!#REF!-Out!#REF!</f>
        <v>#REF!</v>
      </c>
      <c r="AW48">
        <f>In!AV48-Out!AV48</f>
        <v>-5118</v>
      </c>
      <c r="AX48">
        <f>In!AW48-Out!AW48</f>
        <v>-5198</v>
      </c>
      <c r="AY48">
        <f>In!AX48-Out!AX48</f>
        <v>-5481</v>
      </c>
      <c r="AZ48">
        <f>In!AY48-Out!AY48</f>
        <v>151</v>
      </c>
      <c r="BA48">
        <f>In!AZ48-Out!AZ48</f>
        <v>117</v>
      </c>
      <c r="BB48">
        <f>In!BA48-Out!BA48</f>
        <v>-251</v>
      </c>
      <c r="BC48">
        <f>In!BB48-Out!BB48</f>
        <v>-131</v>
      </c>
      <c r="BD48">
        <f>In!BC48-Out!BC48</f>
        <v>-682</v>
      </c>
      <c r="BE48">
        <f>In!BD48-Out!BD48</f>
        <v>-645</v>
      </c>
      <c r="BF48">
        <f>In!BE48-Out!BE48</f>
        <v>-728</v>
      </c>
      <c r="BG48">
        <f>In!BF48-Out!BF48</f>
        <v>-699</v>
      </c>
      <c r="BH48">
        <f>In!BG48-Out!BG48</f>
        <v>-307</v>
      </c>
      <c r="BI48">
        <f>In!BH48-Out!BH48</f>
        <v>-456</v>
      </c>
      <c r="BJ48">
        <f>In!BI48-Out!BI48</f>
        <v>-510</v>
      </c>
      <c r="BK48">
        <f>In!BJ48-Out!BJ48</f>
        <v>-910</v>
      </c>
      <c r="BL48">
        <f>In!BK48-Out!BK48</f>
        <v>-1365</v>
      </c>
      <c r="BM48">
        <f>In!BL48-Out!BL48</f>
        <v>-1382</v>
      </c>
      <c r="BN48">
        <f>In!BM48-Out!BM48</f>
        <v>-1788</v>
      </c>
      <c r="BO48" t="e">
        <f>In!#REF!-Out!#REF!</f>
        <v>#REF!</v>
      </c>
      <c r="BP48">
        <f>In!BN48-Out!BN48</f>
        <v>-2083</v>
      </c>
      <c r="BQ48">
        <f>In!BO48-Out!BO48</f>
        <v>-2472</v>
      </c>
      <c r="BR48">
        <f>In!BP48-Out!BP48</f>
        <v>-2954</v>
      </c>
      <c r="BS48">
        <f>In!BQ48-Out!BQ48</f>
        <v>-76</v>
      </c>
      <c r="BT48">
        <f>In!BR48-Out!BR48</f>
        <v>-135</v>
      </c>
      <c r="BU48">
        <f>In!BS48-Out!BS48</f>
        <v>-296</v>
      </c>
      <c r="BV48">
        <f>In!BT48-Out!BT48</f>
        <v>-486</v>
      </c>
      <c r="BW48">
        <f>In!BU48-Out!BU48</f>
        <v>-929</v>
      </c>
      <c r="BX48">
        <f>In!BV48-Out!BV48</f>
        <v>-819</v>
      </c>
      <c r="BY48" t="e">
        <f>In!#REF!-Out!#REF!</f>
        <v>#REF!</v>
      </c>
      <c r="BZ48">
        <f>In!BW48-Out!BW48</f>
        <v>-604</v>
      </c>
      <c r="CA48">
        <f>In!BX48-Out!BX48</f>
        <v>-174</v>
      </c>
      <c r="CB48">
        <f>In!BY48-Out!BY48</f>
        <v>162</v>
      </c>
      <c r="CC48">
        <f>In!BZ48-Out!BZ48</f>
        <v>553</v>
      </c>
      <c r="CD48">
        <f>In!CA48-Out!CA48</f>
        <v>1038</v>
      </c>
      <c r="CE48" t="e">
        <f>In!#REF!-Out!#REF!</f>
        <v>#REF!</v>
      </c>
      <c r="CF48">
        <f>In!CB48-Out!CB48</f>
        <v>-517</v>
      </c>
      <c r="CG48">
        <f>In!CC48-Out!CC48</f>
        <v>-977</v>
      </c>
      <c r="CH48">
        <f>In!CD48-Out!CD48</f>
        <v>-1598</v>
      </c>
      <c r="CI48">
        <f>In!CE48-Out!CE48</f>
        <v>-2205</v>
      </c>
      <c r="CJ48">
        <f>In!CF48-Out!CF48</f>
        <v>-2979</v>
      </c>
      <c r="CK48">
        <f>In!CG48-Out!CG48</f>
        <v>-2963</v>
      </c>
      <c r="CL48" t="e">
        <f>In!#REF!-Out!CH48</f>
        <v>#REF!</v>
      </c>
      <c r="CM48">
        <f>In!CH48-Out!CI48</f>
        <v>-3329</v>
      </c>
    </row>
    <row r="49" spans="1:91" x14ac:dyDescent="0.2">
      <c r="A49" t="str">
        <f>In!A49</f>
        <v>Республика Татарстан</v>
      </c>
      <c r="B49">
        <f>In!B49-Out!B49</f>
        <v>1537</v>
      </c>
      <c r="C49">
        <f>In!C49-Out!C49</f>
        <v>1985</v>
      </c>
      <c r="D49">
        <f>In!D49-Out!D49</f>
        <v>2506</v>
      </c>
      <c r="E49">
        <f>In!E49-Out!E49</f>
        <v>3229</v>
      </c>
      <c r="F49">
        <f>In!F49-Out!F49</f>
        <v>3818</v>
      </c>
      <c r="G49">
        <f>In!G49-Out!G49</f>
        <v>4596</v>
      </c>
      <c r="H49">
        <f>In!H49-Out!H49</f>
        <v>5398</v>
      </c>
      <c r="I49">
        <f>In!I49-Out!I49</f>
        <v>6344</v>
      </c>
      <c r="J49">
        <f>In!J49-Out!J49</f>
        <v>6821</v>
      </c>
      <c r="K49">
        <f>In!K49-Out!K49</f>
        <v>7248</v>
      </c>
      <c r="L49">
        <f>In!L49-Out!L49</f>
        <v>671</v>
      </c>
      <c r="M49">
        <f>In!M49-Out!M49</f>
        <v>1044</v>
      </c>
      <c r="N49">
        <f>In!N49-Out!N49</f>
        <v>954</v>
      </c>
      <c r="O49">
        <f>In!O49-Out!O49</f>
        <v>1532</v>
      </c>
      <c r="P49">
        <f>In!P49-Out!P49</f>
        <v>1774</v>
      </c>
      <c r="Q49">
        <f>In!Q49-Out!Q49</f>
        <v>2295</v>
      </c>
      <c r="R49">
        <f>In!R49-Out!R49</f>
        <v>2534</v>
      </c>
      <c r="S49">
        <f>In!S49-Out!S49</f>
        <v>2856</v>
      </c>
      <c r="T49">
        <f>In!T49-Out!T49</f>
        <v>3012</v>
      </c>
      <c r="U49">
        <f>In!U49-Out!U49</f>
        <v>976</v>
      </c>
      <c r="V49">
        <f>In!V49-Out!V49</f>
        <v>1194</v>
      </c>
      <c r="W49">
        <f>In!W49-Out!W49</f>
        <v>1462</v>
      </c>
      <c r="X49">
        <f>In!X49-Out!X49</f>
        <v>2410</v>
      </c>
      <c r="Y49">
        <f>In!Y49-Out!Y49</f>
        <v>2705</v>
      </c>
      <c r="Z49">
        <f>In!Z49-Out!Z49</f>
        <v>3420</v>
      </c>
      <c r="AA49">
        <f>In!AA49-Out!AA49</f>
        <v>4899</v>
      </c>
      <c r="AB49">
        <f>In!AB49-Out!AB49</f>
        <v>5733</v>
      </c>
      <c r="AC49">
        <f>In!AC49-Out!AC49</f>
        <v>5834</v>
      </c>
      <c r="AD49">
        <f>In!AD49-Out!AD49</f>
        <v>5880</v>
      </c>
      <c r="AE49">
        <f>In!AE49-Out!AE49</f>
        <v>673</v>
      </c>
      <c r="AF49">
        <f>In!AF49-Out!AF49</f>
        <v>1188</v>
      </c>
      <c r="AG49">
        <f>In!AG49-Out!AG49</f>
        <v>1324</v>
      </c>
      <c r="AH49">
        <f>In!AH49-Out!AH49</f>
        <v>1693</v>
      </c>
      <c r="AI49">
        <f>In!AI49-Out!AI49</f>
        <v>1547</v>
      </c>
      <c r="AJ49">
        <f>In!AJ49-Out!AJ49</f>
        <v>2511</v>
      </c>
      <c r="AK49">
        <f>In!AK49-Out!AK49</f>
        <v>3102</v>
      </c>
      <c r="AL49">
        <f>In!AL49-Out!AL49</f>
        <v>4074</v>
      </c>
      <c r="AM49">
        <f>In!AM49-Out!AM49</f>
        <v>4411</v>
      </c>
      <c r="AN49">
        <f>In!AN49-Out!AN49</f>
        <v>4791</v>
      </c>
      <c r="AO49">
        <f>In!AO49-Out!AO49</f>
        <v>991</v>
      </c>
      <c r="AP49">
        <f>In!AP49-Out!AP49</f>
        <v>1299</v>
      </c>
      <c r="AQ49">
        <f>In!AQ49-Out!AQ49</f>
        <v>1539</v>
      </c>
      <c r="AR49">
        <f>In!AR49-Out!AR49</f>
        <v>1685</v>
      </c>
      <c r="AS49">
        <f>In!AS49-Out!AS49</f>
        <v>1620</v>
      </c>
      <c r="AT49">
        <f>In!AT49-Out!AT49</f>
        <v>1865</v>
      </c>
      <c r="AU49">
        <f>In!AU49-Out!AU49</f>
        <v>2117</v>
      </c>
      <c r="AV49" t="e">
        <f>In!#REF!-Out!#REF!</f>
        <v>#REF!</v>
      </c>
      <c r="AW49">
        <f>In!AV49-Out!AV49</f>
        <v>2789</v>
      </c>
      <c r="AX49">
        <f>In!AW49-Out!AW49</f>
        <v>2597</v>
      </c>
      <c r="AY49">
        <f>In!AX49-Out!AX49</f>
        <v>2737</v>
      </c>
      <c r="AZ49">
        <f>In!AY49-Out!AY49</f>
        <v>857</v>
      </c>
      <c r="BA49">
        <f>In!AZ49-Out!AZ49</f>
        <v>1480</v>
      </c>
      <c r="BB49">
        <f>In!BA49-Out!BA49</f>
        <v>1760</v>
      </c>
      <c r="BC49">
        <f>In!BB49-Out!BB49</f>
        <v>2179</v>
      </c>
      <c r="BD49">
        <f>In!BC49-Out!BC49</f>
        <v>2732</v>
      </c>
      <c r="BE49">
        <f>In!BD49-Out!BD49</f>
        <v>3033</v>
      </c>
      <c r="BF49">
        <f>In!BE49-Out!BE49</f>
        <v>3040</v>
      </c>
      <c r="BG49">
        <f>In!BF49-Out!BF49</f>
        <v>3731</v>
      </c>
      <c r="BH49">
        <f>In!BG49-Out!BG49</f>
        <v>3830</v>
      </c>
      <c r="BI49">
        <f>In!BH49-Out!BH49</f>
        <v>4142</v>
      </c>
      <c r="BJ49">
        <f>In!BI49-Out!BI49</f>
        <v>2132</v>
      </c>
      <c r="BK49">
        <f>In!BJ49-Out!BJ49</f>
        <v>1972</v>
      </c>
      <c r="BL49">
        <f>In!BK49-Out!BK49</f>
        <v>2032</v>
      </c>
      <c r="BM49">
        <f>In!BL49-Out!BL49</f>
        <v>3107</v>
      </c>
      <c r="BN49">
        <f>In!BM49-Out!BM49</f>
        <v>3233</v>
      </c>
      <c r="BO49" t="e">
        <f>In!#REF!-Out!#REF!</f>
        <v>#REF!</v>
      </c>
      <c r="BP49">
        <f>In!BN49-Out!BN49</f>
        <v>3829</v>
      </c>
      <c r="BQ49">
        <f>In!BO49-Out!BO49</f>
        <v>4194</v>
      </c>
      <c r="BR49">
        <f>In!BP49-Out!BP49</f>
        <v>4419</v>
      </c>
      <c r="BS49">
        <f>In!BQ49-Out!BQ49</f>
        <v>922</v>
      </c>
      <c r="BT49">
        <f>In!BR49-Out!BR49</f>
        <v>1448</v>
      </c>
      <c r="BU49">
        <f>In!BS49-Out!BS49</f>
        <v>2053</v>
      </c>
      <c r="BV49">
        <f>In!BT49-Out!BT49</f>
        <v>2295</v>
      </c>
      <c r="BW49">
        <f>In!BU49-Out!BU49</f>
        <v>3440</v>
      </c>
      <c r="BX49">
        <f>In!BV49-Out!BV49</f>
        <v>4963</v>
      </c>
      <c r="BY49" t="e">
        <f>In!#REF!-Out!#REF!</f>
        <v>#REF!</v>
      </c>
      <c r="BZ49">
        <f>In!BW49-Out!BW49</f>
        <v>6852</v>
      </c>
      <c r="CA49">
        <f>In!BX49-Out!BX49</f>
        <v>7967</v>
      </c>
      <c r="CB49">
        <f>In!BY49-Out!BY49</f>
        <v>9493</v>
      </c>
      <c r="CC49">
        <f>In!BZ49-Out!BZ49</f>
        <v>10634</v>
      </c>
      <c r="CD49">
        <f>In!CA49-Out!CA49</f>
        <v>11734</v>
      </c>
      <c r="CE49" t="e">
        <f>In!#REF!-Out!#REF!</f>
        <v>#REF!</v>
      </c>
      <c r="CF49">
        <f>In!CB49-Out!CB49</f>
        <v>840</v>
      </c>
      <c r="CG49">
        <f>In!CC49-Out!CC49</f>
        <v>1248</v>
      </c>
      <c r="CH49">
        <f>In!CD49-Out!CD49</f>
        <v>1908</v>
      </c>
      <c r="CI49">
        <f>In!CE49-Out!CE49</f>
        <v>2381</v>
      </c>
      <c r="CJ49">
        <f>In!CF49-Out!CF49</f>
        <v>3778</v>
      </c>
      <c r="CK49">
        <f>In!CG49-Out!CG49</f>
        <v>5045</v>
      </c>
      <c r="CL49" t="e">
        <f>In!#REF!-Out!CH49</f>
        <v>#REF!</v>
      </c>
      <c r="CM49">
        <f>In!CH49-Out!CI49</f>
        <v>4111</v>
      </c>
    </row>
    <row r="50" spans="1:91" x14ac:dyDescent="0.2">
      <c r="A50" t="str">
        <f>In!A50</f>
        <v>Удмуртская Республика</v>
      </c>
      <c r="B50">
        <f>In!B50-Out!B50</f>
        <v>-27</v>
      </c>
      <c r="C50">
        <f>In!C50-Out!C50</f>
        <v>-196</v>
      </c>
      <c r="D50">
        <f>In!D50-Out!D50</f>
        <v>-373</v>
      </c>
      <c r="E50">
        <f>In!E50-Out!E50</f>
        <v>-158</v>
      </c>
      <c r="F50">
        <f>In!F50-Out!F50</f>
        <v>-108</v>
      </c>
      <c r="G50">
        <f>In!G50-Out!G50</f>
        <v>-252</v>
      </c>
      <c r="H50">
        <f>In!H50-Out!H50</f>
        <v>-678</v>
      </c>
      <c r="I50">
        <f>In!I50-Out!I50</f>
        <v>-1420</v>
      </c>
      <c r="J50">
        <f>In!J50-Out!J50</f>
        <v>-1877</v>
      </c>
      <c r="K50">
        <f>In!K50-Out!K50</f>
        <v>-2177</v>
      </c>
      <c r="L50">
        <f>In!L50-Out!L50</f>
        <v>-636</v>
      </c>
      <c r="M50">
        <f>In!M50-Out!M50</f>
        <v>-841</v>
      </c>
      <c r="N50">
        <f>In!N50-Out!N50</f>
        <v>-971</v>
      </c>
      <c r="O50">
        <f>In!O50-Out!O50</f>
        <v>-912</v>
      </c>
      <c r="P50">
        <f>In!P50-Out!P50</f>
        <v>-592</v>
      </c>
      <c r="Q50">
        <f>In!Q50-Out!Q50</f>
        <v>-729</v>
      </c>
      <c r="R50">
        <f>In!R50-Out!R50</f>
        <v>-867</v>
      </c>
      <c r="S50">
        <f>In!S50-Out!S50</f>
        <v>-1611</v>
      </c>
      <c r="T50">
        <f>In!T50-Out!T50</f>
        <v>-2439</v>
      </c>
      <c r="U50">
        <f>In!U50-Out!U50</f>
        <v>-633</v>
      </c>
      <c r="V50">
        <f>In!V50-Out!V50</f>
        <v>-799</v>
      </c>
      <c r="W50">
        <f>In!W50-Out!W50</f>
        <v>-1013</v>
      </c>
      <c r="X50">
        <f>In!X50-Out!X50</f>
        <v>-741</v>
      </c>
      <c r="Y50">
        <f>In!Y50-Out!Y50</f>
        <v>-538</v>
      </c>
      <c r="Z50">
        <f>In!Z50-Out!Z50</f>
        <v>-320</v>
      </c>
      <c r="AA50">
        <f>In!AA50-Out!AA50</f>
        <v>-798</v>
      </c>
      <c r="AB50">
        <f>In!AB50-Out!AB50</f>
        <v>-1348</v>
      </c>
      <c r="AC50">
        <f>In!AC50-Out!AC50</f>
        <v>-1905</v>
      </c>
      <c r="AD50">
        <f>In!AD50-Out!AD50</f>
        <v>-2160</v>
      </c>
      <c r="AE50">
        <f>In!AE50-Out!AE50</f>
        <v>-604</v>
      </c>
      <c r="AF50">
        <f>In!AF50-Out!AF50</f>
        <v>-963</v>
      </c>
      <c r="AG50">
        <f>In!AG50-Out!AG50</f>
        <v>-1299</v>
      </c>
      <c r="AH50">
        <f>In!AH50-Out!AH50</f>
        <v>-961</v>
      </c>
      <c r="AI50">
        <f>In!AI50-Out!AI50</f>
        <v>-1088</v>
      </c>
      <c r="AJ50">
        <f>In!AJ50-Out!AJ50</f>
        <v>-1035</v>
      </c>
      <c r="AK50">
        <f>In!AK50-Out!AK50</f>
        <v>-1375</v>
      </c>
      <c r="AL50">
        <f>In!AL50-Out!AL50</f>
        <v>-2147</v>
      </c>
      <c r="AM50">
        <f>In!AM50-Out!AM50</f>
        <v>-3018</v>
      </c>
      <c r="AN50">
        <f>In!AN50-Out!AN50</f>
        <v>-3524</v>
      </c>
      <c r="AO50">
        <f>In!AO50-Out!AO50</f>
        <v>-893</v>
      </c>
      <c r="AP50">
        <f>In!AP50-Out!AP50</f>
        <v>-1274</v>
      </c>
      <c r="AQ50">
        <f>In!AQ50-Out!AQ50</f>
        <v>-1586</v>
      </c>
      <c r="AR50">
        <f>In!AR50-Out!AR50</f>
        <v>-1344</v>
      </c>
      <c r="AS50">
        <f>In!AS50-Out!AS50</f>
        <v>-1593</v>
      </c>
      <c r="AT50">
        <f>In!AT50-Out!AT50</f>
        <v>-1589</v>
      </c>
      <c r="AU50">
        <f>In!AU50-Out!AU50</f>
        <v>-1895</v>
      </c>
      <c r="AV50" t="e">
        <f>In!#REF!-Out!#REF!</f>
        <v>#REF!</v>
      </c>
      <c r="AW50">
        <f>In!AV50-Out!AV50</f>
        <v>-2669</v>
      </c>
      <c r="AX50">
        <f>In!AW50-Out!AW50</f>
        <v>-3560</v>
      </c>
      <c r="AY50">
        <f>In!AX50-Out!AX50</f>
        <v>-3998</v>
      </c>
      <c r="AZ50">
        <f>In!AY50-Out!AY50</f>
        <v>-1032</v>
      </c>
      <c r="BA50">
        <f>In!AZ50-Out!AZ50</f>
        <v>-1198</v>
      </c>
      <c r="BB50">
        <f>In!BA50-Out!BA50</f>
        <v>-1509</v>
      </c>
      <c r="BC50">
        <f>In!BB50-Out!BB50</f>
        <v>-1003</v>
      </c>
      <c r="BD50">
        <f>In!BC50-Out!BC50</f>
        <v>-1203</v>
      </c>
      <c r="BE50">
        <f>In!BD50-Out!BD50</f>
        <v>-917</v>
      </c>
      <c r="BF50">
        <f>In!BE50-Out!BE50</f>
        <v>-1218</v>
      </c>
      <c r="BG50">
        <f>In!BF50-Out!BF50</f>
        <v>-1961</v>
      </c>
      <c r="BH50">
        <f>In!BG50-Out!BG50</f>
        <v>-2652</v>
      </c>
      <c r="BI50">
        <f>In!BH50-Out!BH50</f>
        <v>-3059</v>
      </c>
      <c r="BJ50">
        <f>In!BI50-Out!BI50</f>
        <v>-330</v>
      </c>
      <c r="BK50">
        <f>In!BJ50-Out!BJ50</f>
        <v>-229</v>
      </c>
      <c r="BL50">
        <f>In!BK50-Out!BK50</f>
        <v>-327</v>
      </c>
      <c r="BM50">
        <f>In!BL50-Out!BL50</f>
        <v>189</v>
      </c>
      <c r="BN50">
        <f>In!BM50-Out!BM50</f>
        <v>329</v>
      </c>
      <c r="BO50" t="e">
        <f>In!#REF!-Out!#REF!</f>
        <v>#REF!</v>
      </c>
      <c r="BP50">
        <f>In!BN50-Out!BN50</f>
        <v>632</v>
      </c>
      <c r="BQ50">
        <f>In!BO50-Out!BO50</f>
        <v>522</v>
      </c>
      <c r="BR50">
        <f>In!BP50-Out!BP50</f>
        <v>-212</v>
      </c>
      <c r="BS50">
        <f>In!BQ50-Out!BQ50</f>
        <v>-143</v>
      </c>
      <c r="BT50">
        <f>In!BR50-Out!BR50</f>
        <v>-184</v>
      </c>
      <c r="BU50">
        <f>In!BS50-Out!BS50</f>
        <v>-412</v>
      </c>
      <c r="BV50">
        <f>In!BT50-Out!BT50</f>
        <v>-394</v>
      </c>
      <c r="BW50">
        <f>In!BU50-Out!BU50</f>
        <v>8</v>
      </c>
      <c r="BX50">
        <f>In!BV50-Out!BV50</f>
        <v>190</v>
      </c>
      <c r="BY50" t="e">
        <f>In!#REF!-Out!#REF!</f>
        <v>#REF!</v>
      </c>
      <c r="BZ50">
        <f>In!BW50-Out!BW50</f>
        <v>525</v>
      </c>
      <c r="CA50">
        <f>In!BX50-Out!BX50</f>
        <v>651</v>
      </c>
      <c r="CB50">
        <f>In!BY50-Out!BY50</f>
        <v>397</v>
      </c>
      <c r="CC50">
        <f>In!BZ50-Out!BZ50</f>
        <v>276</v>
      </c>
      <c r="CD50">
        <f>In!CA50-Out!CA50</f>
        <v>187</v>
      </c>
      <c r="CE50" t="e">
        <f>In!#REF!-Out!#REF!</f>
        <v>#REF!</v>
      </c>
      <c r="CF50">
        <f>In!CB50-Out!CB50</f>
        <v>-309</v>
      </c>
      <c r="CG50">
        <f>In!CC50-Out!CC50</f>
        <v>-556</v>
      </c>
      <c r="CH50">
        <f>In!CD50-Out!CD50</f>
        <v>-751</v>
      </c>
      <c r="CI50">
        <f>In!CE50-Out!CE50</f>
        <v>-597</v>
      </c>
      <c r="CJ50">
        <f>In!CF50-Out!CF50</f>
        <v>-209</v>
      </c>
      <c r="CK50">
        <f>In!CG50-Out!CG50</f>
        <v>-72</v>
      </c>
      <c r="CL50" t="e">
        <f>In!#REF!-Out!CH50</f>
        <v>#REF!</v>
      </c>
      <c r="CM50">
        <f>In!CH50-Out!CI50</f>
        <v>-515</v>
      </c>
    </row>
    <row r="51" spans="1:91" x14ac:dyDescent="0.2">
      <c r="A51" t="str">
        <f>In!A51</f>
        <v>Чувашская Республика</v>
      </c>
      <c r="B51">
        <f>In!B51-Out!B51</f>
        <v>-331</v>
      </c>
      <c r="C51">
        <f>In!C51-Out!C51</f>
        <v>-538</v>
      </c>
      <c r="D51">
        <f>In!D51-Out!D51</f>
        <v>-816</v>
      </c>
      <c r="E51">
        <f>In!E51-Out!E51</f>
        <v>-892</v>
      </c>
      <c r="F51">
        <f>In!F51-Out!F51</f>
        <v>-720</v>
      </c>
      <c r="G51">
        <f>In!G51-Out!G51</f>
        <v>-916</v>
      </c>
      <c r="H51">
        <f>In!H51-Out!H51</f>
        <v>-1339</v>
      </c>
      <c r="I51">
        <f>In!I51-Out!I51</f>
        <v>-1666</v>
      </c>
      <c r="J51">
        <f>In!J51-Out!J51</f>
        <v>-2087</v>
      </c>
      <c r="K51">
        <f>In!K51-Out!K51</f>
        <v>-2602</v>
      </c>
      <c r="L51">
        <f>In!L51-Out!L51</f>
        <v>-1343</v>
      </c>
      <c r="M51">
        <f>In!M51-Out!M51</f>
        <v>-1433</v>
      </c>
      <c r="N51">
        <f>In!N51-Out!N51</f>
        <v>-1627</v>
      </c>
      <c r="O51">
        <f>In!O51-Out!O51</f>
        <v>-1371</v>
      </c>
      <c r="P51">
        <f>In!P51-Out!P51</f>
        <v>-1141</v>
      </c>
      <c r="Q51">
        <f>In!Q51-Out!Q51</f>
        <v>-1215</v>
      </c>
      <c r="R51">
        <f>In!R51-Out!R51</f>
        <v>-1354</v>
      </c>
      <c r="S51">
        <f>In!S51-Out!S51</f>
        <v>-1674</v>
      </c>
      <c r="T51">
        <f>In!T51-Out!T51</f>
        <v>-2136</v>
      </c>
      <c r="U51">
        <f>In!U51-Out!U51</f>
        <v>-214</v>
      </c>
      <c r="V51">
        <f>In!V51-Out!V51</f>
        <v>-275</v>
      </c>
      <c r="W51">
        <f>In!W51-Out!W51</f>
        <v>-417</v>
      </c>
      <c r="X51">
        <f>In!X51-Out!X51</f>
        <v>-219</v>
      </c>
      <c r="Y51">
        <f>In!Y51-Out!Y51</f>
        <v>-226</v>
      </c>
      <c r="Z51">
        <f>In!Z51-Out!Z51</f>
        <v>-296</v>
      </c>
      <c r="AA51">
        <f>In!AA51-Out!AA51</f>
        <v>-470</v>
      </c>
      <c r="AB51">
        <f>In!AB51-Out!AB51</f>
        <v>-750</v>
      </c>
      <c r="AC51">
        <f>In!AC51-Out!AC51</f>
        <v>-727</v>
      </c>
      <c r="AD51">
        <f>In!AD51-Out!AD51</f>
        <v>-827</v>
      </c>
      <c r="AE51">
        <f>In!AE51-Out!AE51</f>
        <v>-538</v>
      </c>
      <c r="AF51">
        <f>In!AF51-Out!AF51</f>
        <v>-758</v>
      </c>
      <c r="AG51">
        <f>In!AG51-Out!AG51</f>
        <v>-1197</v>
      </c>
      <c r="AH51">
        <f>In!AH51-Out!AH51</f>
        <v>-1207</v>
      </c>
      <c r="AI51">
        <f>In!AI51-Out!AI51</f>
        <v>-1244</v>
      </c>
      <c r="AJ51">
        <f>In!AJ51-Out!AJ51</f>
        <v>-1324</v>
      </c>
      <c r="AK51">
        <f>In!AK51-Out!AK51</f>
        <v>-1852</v>
      </c>
      <c r="AL51">
        <f>In!AL51-Out!AL51</f>
        <v>-2347</v>
      </c>
      <c r="AM51">
        <f>In!AM51-Out!AM51</f>
        <v>-2872</v>
      </c>
      <c r="AN51">
        <f>In!AN51-Out!AN51</f>
        <v>-3107</v>
      </c>
      <c r="AO51">
        <f>In!AO51-Out!AO51</f>
        <v>-1081</v>
      </c>
      <c r="AP51">
        <f>In!AP51-Out!AP51</f>
        <v>-1608</v>
      </c>
      <c r="AQ51">
        <f>In!AQ51-Out!AQ51</f>
        <v>-2078</v>
      </c>
      <c r="AR51">
        <f>In!AR51-Out!AR51</f>
        <v>-2034</v>
      </c>
      <c r="AS51">
        <f>In!AS51-Out!AS51</f>
        <v>-2326</v>
      </c>
      <c r="AT51">
        <f>In!AT51-Out!AT51</f>
        <v>-2608</v>
      </c>
      <c r="AU51">
        <f>In!AU51-Out!AU51</f>
        <v>-2951</v>
      </c>
      <c r="AV51" t="e">
        <f>In!#REF!-Out!#REF!</f>
        <v>#REF!</v>
      </c>
      <c r="AW51">
        <f>In!AV51-Out!AV51</f>
        <v>-3804</v>
      </c>
      <c r="AX51">
        <f>In!AW51-Out!AW51</f>
        <v>-4705</v>
      </c>
      <c r="AY51">
        <f>In!AX51-Out!AX51</f>
        <v>-5325</v>
      </c>
      <c r="AZ51">
        <f>In!AY51-Out!AY51</f>
        <v>-548</v>
      </c>
      <c r="BA51">
        <f>In!AZ51-Out!AZ51</f>
        <v>-790</v>
      </c>
      <c r="BB51">
        <f>In!BA51-Out!BA51</f>
        <v>-1039</v>
      </c>
      <c r="BC51">
        <f>In!BB51-Out!BB51</f>
        <v>-923</v>
      </c>
      <c r="BD51">
        <f>In!BC51-Out!BC51</f>
        <v>-955</v>
      </c>
      <c r="BE51">
        <f>In!BD51-Out!BD51</f>
        <v>-1384</v>
      </c>
      <c r="BF51">
        <f>In!BE51-Out!BE51</f>
        <v>-1401</v>
      </c>
      <c r="BG51">
        <f>In!BF51-Out!BF51</f>
        <v>-1673</v>
      </c>
      <c r="BH51">
        <f>In!BG51-Out!BG51</f>
        <v>-1711</v>
      </c>
      <c r="BI51">
        <f>In!BH51-Out!BH51</f>
        <v>-2007</v>
      </c>
      <c r="BJ51">
        <f>In!BI51-Out!BI51</f>
        <v>-335</v>
      </c>
      <c r="BK51">
        <f>In!BJ51-Out!BJ51</f>
        <v>-456</v>
      </c>
      <c r="BL51">
        <f>In!BK51-Out!BK51</f>
        <v>-633</v>
      </c>
      <c r="BM51">
        <f>In!BL51-Out!BL51</f>
        <v>-575</v>
      </c>
      <c r="BN51">
        <f>In!BM51-Out!BM51</f>
        <v>-498</v>
      </c>
      <c r="BO51" t="e">
        <f>In!#REF!-Out!#REF!</f>
        <v>#REF!</v>
      </c>
      <c r="BP51">
        <f>In!BN51-Out!BN51</f>
        <v>-1089</v>
      </c>
      <c r="BQ51">
        <f>In!BO51-Out!BO51</f>
        <v>-936</v>
      </c>
      <c r="BR51">
        <f>In!BP51-Out!BP51</f>
        <v>-1276</v>
      </c>
      <c r="BS51">
        <f>In!BQ51-Out!BQ51</f>
        <v>-170</v>
      </c>
      <c r="BT51">
        <f>In!BR51-Out!BR51</f>
        <v>-296</v>
      </c>
      <c r="BU51">
        <f>In!BS51-Out!BS51</f>
        <v>-612</v>
      </c>
      <c r="BV51">
        <f>In!BT51-Out!BT51</f>
        <v>-981</v>
      </c>
      <c r="BW51">
        <f>In!BU51-Out!BU51</f>
        <v>-991</v>
      </c>
      <c r="BX51">
        <f>In!BV51-Out!BV51</f>
        <v>-607</v>
      </c>
      <c r="BY51" t="e">
        <f>In!#REF!-Out!#REF!</f>
        <v>#REF!</v>
      </c>
      <c r="BZ51">
        <f>In!BW51-Out!BW51</f>
        <v>-244</v>
      </c>
      <c r="CA51">
        <f>In!BX51-Out!BX51</f>
        <v>-268</v>
      </c>
      <c r="CB51">
        <f>In!BY51-Out!BY51</f>
        <v>-123</v>
      </c>
      <c r="CC51">
        <f>In!BZ51-Out!BZ51</f>
        <v>-44</v>
      </c>
      <c r="CD51">
        <f>In!CA51-Out!CA51</f>
        <v>142</v>
      </c>
      <c r="CE51" t="e">
        <f>In!#REF!-Out!#REF!</f>
        <v>#REF!</v>
      </c>
      <c r="CF51">
        <f>In!CB51-Out!CB51</f>
        <v>-1161</v>
      </c>
      <c r="CG51">
        <f>In!CC51-Out!CC51</f>
        <v>-1443</v>
      </c>
      <c r="CH51">
        <f>In!CD51-Out!CD51</f>
        <v>-1768</v>
      </c>
      <c r="CI51">
        <f>In!CE51-Out!CE51</f>
        <v>-2336</v>
      </c>
      <c r="CJ51">
        <f>In!CF51-Out!CF51</f>
        <v>-2345</v>
      </c>
      <c r="CK51">
        <f>In!CG51-Out!CG51</f>
        <v>-2432</v>
      </c>
      <c r="CL51" t="e">
        <f>In!#REF!-Out!CH51</f>
        <v>#REF!</v>
      </c>
      <c r="CM51">
        <f>In!CH51-Out!CI51</f>
        <v>-1689</v>
      </c>
    </row>
    <row r="52" spans="1:91" x14ac:dyDescent="0.2">
      <c r="A52" t="str">
        <f>In!A52</f>
        <v>Пермский край</v>
      </c>
      <c r="B52">
        <f>In!B52-Out!B52</f>
        <v>-570</v>
      </c>
      <c r="C52">
        <f>In!C52-Out!C52</f>
        <v>-831</v>
      </c>
      <c r="D52">
        <f>In!D52-Out!D52</f>
        <v>-933</v>
      </c>
      <c r="E52">
        <f>In!E52-Out!E52</f>
        <v>-885</v>
      </c>
      <c r="F52">
        <f>In!F52-Out!F52</f>
        <v>-498</v>
      </c>
      <c r="G52">
        <f>In!G52-Out!G52</f>
        <v>-987</v>
      </c>
      <c r="H52">
        <f>In!H52-Out!H52</f>
        <v>-1344</v>
      </c>
      <c r="I52">
        <f>In!I52-Out!I52</f>
        <v>-1108</v>
      </c>
      <c r="J52">
        <f>In!J52-Out!J52</f>
        <v>-952</v>
      </c>
      <c r="K52">
        <f>In!K52-Out!K52</f>
        <v>-1058</v>
      </c>
      <c r="L52">
        <f>In!L52-Out!L52</f>
        <v>-1629</v>
      </c>
      <c r="M52">
        <f>In!M52-Out!M52</f>
        <v>-2127</v>
      </c>
      <c r="N52">
        <f>In!N52-Out!N52</f>
        <v>-2486</v>
      </c>
      <c r="O52">
        <f>In!O52-Out!O52</f>
        <v>-2407</v>
      </c>
      <c r="P52">
        <f>In!P52-Out!P52</f>
        <v>-2349</v>
      </c>
      <c r="Q52">
        <f>In!Q52-Out!Q52</f>
        <v>-1999</v>
      </c>
      <c r="R52">
        <f>In!R52-Out!R52</f>
        <v>-3187</v>
      </c>
      <c r="S52">
        <f>In!S52-Out!S52</f>
        <v>-3852</v>
      </c>
      <c r="T52">
        <f>In!T52-Out!T52</f>
        <v>-3658</v>
      </c>
      <c r="U52">
        <f>In!U52-Out!U52</f>
        <v>-803</v>
      </c>
      <c r="V52">
        <f>In!V52-Out!V52</f>
        <v>-1219</v>
      </c>
      <c r="W52">
        <f>In!W52-Out!W52</f>
        <v>-1671</v>
      </c>
      <c r="X52">
        <f>In!X52-Out!X52</f>
        <v>-1780</v>
      </c>
      <c r="Y52">
        <f>In!Y52-Out!Y52</f>
        <v>-1697</v>
      </c>
      <c r="Z52">
        <f>In!Z52-Out!Z52</f>
        <v>-1987</v>
      </c>
      <c r="AA52">
        <f>In!AA52-Out!AA52</f>
        <v>-2445</v>
      </c>
      <c r="AB52">
        <f>In!AB52-Out!AB52</f>
        <v>-2785</v>
      </c>
      <c r="AC52">
        <f>In!AC52-Out!AC52</f>
        <v>-2924</v>
      </c>
      <c r="AD52">
        <f>In!AD52-Out!AD52</f>
        <v>-3201</v>
      </c>
      <c r="AE52">
        <f>In!AE52-Out!AE52</f>
        <v>-591</v>
      </c>
      <c r="AF52">
        <f>In!AF52-Out!AF52</f>
        <v>-1059</v>
      </c>
      <c r="AG52">
        <f>In!AG52-Out!AG52</f>
        <v>-1548</v>
      </c>
      <c r="AH52">
        <f>In!AH52-Out!AH52</f>
        <v>-1801</v>
      </c>
      <c r="AI52">
        <f>In!AI52-Out!AI52</f>
        <v>-2209</v>
      </c>
      <c r="AJ52">
        <f>In!AJ52-Out!AJ52</f>
        <v>-2769</v>
      </c>
      <c r="AK52">
        <f>In!AK52-Out!AK52</f>
        <v>-3760</v>
      </c>
      <c r="AL52">
        <f>In!AL52-Out!AL52</f>
        <v>-4681</v>
      </c>
      <c r="AM52">
        <f>In!AM52-Out!AM52</f>
        <v>-5384</v>
      </c>
      <c r="AN52">
        <f>In!AN52-Out!AN52</f>
        <v>-6029</v>
      </c>
      <c r="AO52">
        <f>In!AO52-Out!AO52</f>
        <v>-1298</v>
      </c>
      <c r="AP52">
        <f>In!AP52-Out!AP52</f>
        <v>-1772</v>
      </c>
      <c r="AQ52">
        <f>In!AQ52-Out!AQ52</f>
        <v>-2242</v>
      </c>
      <c r="AR52">
        <f>In!AR52-Out!AR52</f>
        <v>-2732</v>
      </c>
      <c r="AS52">
        <f>In!AS52-Out!AS52</f>
        <v>-3124</v>
      </c>
      <c r="AT52">
        <f>In!AT52-Out!AT52</f>
        <v>-3587</v>
      </c>
      <c r="AU52">
        <f>In!AU52-Out!AU52</f>
        <v>-4303</v>
      </c>
      <c r="AV52" t="e">
        <f>In!#REF!-Out!#REF!</f>
        <v>#REF!</v>
      </c>
      <c r="AW52">
        <f>In!AV52-Out!AV52</f>
        <v>-5133</v>
      </c>
      <c r="AX52">
        <f>In!AW52-Out!AW52</f>
        <v>-5777</v>
      </c>
      <c r="AY52">
        <f>In!AX52-Out!AX52</f>
        <v>-6508</v>
      </c>
      <c r="AZ52">
        <f>In!AY52-Out!AY52</f>
        <v>-720</v>
      </c>
      <c r="BA52">
        <f>In!AZ52-Out!AZ52</f>
        <v>-1136</v>
      </c>
      <c r="BB52">
        <f>In!BA52-Out!BA52</f>
        <v>-1266</v>
      </c>
      <c r="BC52">
        <f>In!BB52-Out!BB52</f>
        <v>-1516</v>
      </c>
      <c r="BD52">
        <f>In!BC52-Out!BC52</f>
        <v>-1834</v>
      </c>
      <c r="BE52">
        <f>In!BD52-Out!BD52</f>
        <v>-2132</v>
      </c>
      <c r="BF52">
        <f>In!BE52-Out!BE52</f>
        <v>-2553</v>
      </c>
      <c r="BG52">
        <f>In!BF52-Out!BF52</f>
        <v>-2943</v>
      </c>
      <c r="BH52">
        <f>In!BG52-Out!BG52</f>
        <v>-3438</v>
      </c>
      <c r="BI52">
        <f>In!BH52-Out!BH52</f>
        <v>-3823</v>
      </c>
      <c r="BJ52">
        <f>In!BI52-Out!BI52</f>
        <v>-883</v>
      </c>
      <c r="BK52">
        <f>In!BJ52-Out!BJ52</f>
        <v>-1036</v>
      </c>
      <c r="BL52">
        <f>In!BK52-Out!BK52</f>
        <v>-1389</v>
      </c>
      <c r="BM52">
        <f>In!BL52-Out!BL52</f>
        <v>-2000</v>
      </c>
      <c r="BN52">
        <f>In!BM52-Out!BM52</f>
        <v>-2206</v>
      </c>
      <c r="BO52" t="e">
        <f>In!#REF!-Out!#REF!</f>
        <v>#REF!</v>
      </c>
      <c r="BP52">
        <f>In!BN52-Out!BN52</f>
        <v>-2609</v>
      </c>
      <c r="BQ52">
        <f>In!BO52-Out!BO52</f>
        <v>-2914</v>
      </c>
      <c r="BR52">
        <f>In!BP52-Out!BP52</f>
        <v>-3419</v>
      </c>
      <c r="BS52">
        <f>In!BQ52-Out!BQ52</f>
        <v>-718</v>
      </c>
      <c r="BT52">
        <f>In!BR52-Out!BR52</f>
        <v>-960</v>
      </c>
      <c r="BU52">
        <f>In!BS52-Out!BS52</f>
        <v>-1531</v>
      </c>
      <c r="BV52">
        <f>In!BT52-Out!BT52</f>
        <v>-1915</v>
      </c>
      <c r="BW52">
        <f>In!BU52-Out!BU52</f>
        <v>-2338</v>
      </c>
      <c r="BX52">
        <f>In!BV52-Out!BV52</f>
        <v>-2591</v>
      </c>
      <c r="BY52" t="e">
        <f>In!#REF!-Out!#REF!</f>
        <v>#REF!</v>
      </c>
      <c r="BZ52">
        <f>In!BW52-Out!BW52</f>
        <v>-2687</v>
      </c>
      <c r="CA52">
        <f>In!BX52-Out!BX52</f>
        <v>-2875</v>
      </c>
      <c r="CB52">
        <f>In!BY52-Out!BY52</f>
        <v>-2838</v>
      </c>
      <c r="CC52">
        <f>In!BZ52-Out!BZ52</f>
        <v>-2908</v>
      </c>
      <c r="CD52">
        <f>In!CA52-Out!CA52</f>
        <v>-3137</v>
      </c>
      <c r="CE52" t="e">
        <f>In!#REF!-Out!#REF!</f>
        <v>#REF!</v>
      </c>
      <c r="CF52">
        <f>In!CB52-Out!CB52</f>
        <v>-876</v>
      </c>
      <c r="CG52">
        <f>In!CC52-Out!CC52</f>
        <v>-1248</v>
      </c>
      <c r="CH52">
        <f>In!CD52-Out!CD52</f>
        <v>-1767</v>
      </c>
      <c r="CI52">
        <f>In!CE52-Out!CE52</f>
        <v>-2393</v>
      </c>
      <c r="CJ52">
        <f>In!CF52-Out!CF52</f>
        <v>-3005</v>
      </c>
      <c r="CK52">
        <f>In!CG52-Out!CG52</f>
        <v>-3095</v>
      </c>
      <c r="CL52" t="e">
        <f>In!#REF!-Out!CH52</f>
        <v>#REF!</v>
      </c>
      <c r="CM52">
        <f>In!CH52-Out!CI52</f>
        <v>-4016</v>
      </c>
    </row>
    <row r="53" spans="1:91" x14ac:dyDescent="0.2">
      <c r="A53" t="str">
        <f>In!A53</f>
        <v>Кировская область</v>
      </c>
      <c r="B53">
        <f>In!B53-Out!B53</f>
        <v>-1019</v>
      </c>
      <c r="C53">
        <f>In!C53-Out!C53</f>
        <v>-1324</v>
      </c>
      <c r="D53">
        <f>In!D53-Out!D53</f>
        <v>-1535</v>
      </c>
      <c r="E53">
        <f>In!E53-Out!E53</f>
        <v>-1590</v>
      </c>
      <c r="F53">
        <f>In!F53-Out!F53</f>
        <v>-1903</v>
      </c>
      <c r="G53">
        <f>In!G53-Out!G53</f>
        <v>-2457</v>
      </c>
      <c r="H53">
        <f>In!H53-Out!H53</f>
        <v>-2524</v>
      </c>
      <c r="I53">
        <f>In!I53-Out!I53</f>
        <v>-2833</v>
      </c>
      <c r="J53">
        <f>In!J53-Out!J53</f>
        <v>-3139</v>
      </c>
      <c r="K53">
        <f>In!K53-Out!K53</f>
        <v>-3552</v>
      </c>
      <c r="L53">
        <f>In!L53-Out!L53</f>
        <v>-1482</v>
      </c>
      <c r="M53">
        <f>In!M53-Out!M53</f>
        <v>-1706</v>
      </c>
      <c r="N53">
        <f>In!N53-Out!N53</f>
        <v>-1851</v>
      </c>
      <c r="O53">
        <f>In!O53-Out!O53</f>
        <v>-1672</v>
      </c>
      <c r="P53">
        <f>In!P53-Out!P53</f>
        <v>-1870</v>
      </c>
      <c r="Q53">
        <f>In!Q53-Out!Q53</f>
        <v>-2429</v>
      </c>
      <c r="R53">
        <f>In!R53-Out!R53</f>
        <v>-2558</v>
      </c>
      <c r="S53">
        <f>In!S53-Out!S53</f>
        <v>-3144</v>
      </c>
      <c r="T53">
        <f>In!T53-Out!T53</f>
        <v>-3452</v>
      </c>
      <c r="U53">
        <f>In!U53-Out!U53</f>
        <v>-751</v>
      </c>
      <c r="V53">
        <f>In!V53-Out!V53</f>
        <v>-1026</v>
      </c>
      <c r="W53">
        <f>In!W53-Out!W53</f>
        <v>-1140</v>
      </c>
      <c r="X53">
        <f>In!X53-Out!X53</f>
        <v>-1050</v>
      </c>
      <c r="Y53">
        <f>In!Y53-Out!Y53</f>
        <v>-876</v>
      </c>
      <c r="Z53">
        <f>In!Z53-Out!Z53</f>
        <v>-1521</v>
      </c>
      <c r="AA53">
        <f>In!AA53-Out!AA53</f>
        <v>-1697</v>
      </c>
      <c r="AB53">
        <f>In!AB53-Out!AB53</f>
        <v>-2207</v>
      </c>
      <c r="AC53">
        <f>In!AC53-Out!AC53</f>
        <v>-2581</v>
      </c>
      <c r="AD53">
        <f>In!AD53-Out!AD53</f>
        <v>-2780</v>
      </c>
      <c r="AE53">
        <f>In!AE53-Out!AE53</f>
        <v>-608</v>
      </c>
      <c r="AF53">
        <f>In!AF53-Out!AF53</f>
        <v>-827</v>
      </c>
      <c r="AG53">
        <f>In!AG53-Out!AG53</f>
        <v>-1200</v>
      </c>
      <c r="AH53">
        <f>In!AH53-Out!AH53</f>
        <v>-1386</v>
      </c>
      <c r="AI53">
        <f>In!AI53-Out!AI53</f>
        <v>-1424</v>
      </c>
      <c r="AJ53">
        <f>In!AJ53-Out!AJ53</f>
        <v>-1909</v>
      </c>
      <c r="AK53">
        <f>In!AK53-Out!AK53</f>
        <v>-2118</v>
      </c>
      <c r="AL53">
        <f>In!AL53-Out!AL53</f>
        <v>-2622</v>
      </c>
      <c r="AM53">
        <f>In!AM53-Out!AM53</f>
        <v>-3249</v>
      </c>
      <c r="AN53">
        <f>In!AN53-Out!AN53</f>
        <v>-3567</v>
      </c>
      <c r="AO53">
        <f>In!AO53-Out!AO53</f>
        <v>-1089</v>
      </c>
      <c r="AP53">
        <f>In!AP53-Out!AP53</f>
        <v>-1547</v>
      </c>
      <c r="AQ53">
        <f>In!AQ53-Out!AQ53</f>
        <v>-1985</v>
      </c>
      <c r="AR53">
        <f>In!AR53-Out!AR53</f>
        <v>-1805</v>
      </c>
      <c r="AS53">
        <f>In!AS53-Out!AS53</f>
        <v>-1873</v>
      </c>
      <c r="AT53">
        <f>In!AT53-Out!AT53</f>
        <v>-2439</v>
      </c>
      <c r="AU53">
        <f>In!AU53-Out!AU53</f>
        <v>-2699</v>
      </c>
      <c r="AV53" t="e">
        <f>In!#REF!-Out!#REF!</f>
        <v>#REF!</v>
      </c>
      <c r="AW53">
        <f>In!AV53-Out!AV53</f>
        <v>-3625</v>
      </c>
      <c r="AX53">
        <f>In!AW53-Out!AW53</f>
        <v>-4426</v>
      </c>
      <c r="AY53">
        <f>In!AX53-Out!AX53</f>
        <v>-4705</v>
      </c>
      <c r="AZ53">
        <f>In!AY53-Out!AY53</f>
        <v>-713</v>
      </c>
      <c r="BA53">
        <f>In!AZ53-Out!AZ53</f>
        <v>-954</v>
      </c>
      <c r="BB53">
        <f>In!BA53-Out!BA53</f>
        <v>-1152</v>
      </c>
      <c r="BC53">
        <f>In!BB53-Out!BB53</f>
        <v>-980</v>
      </c>
      <c r="BD53">
        <f>In!BC53-Out!BC53</f>
        <v>-1094</v>
      </c>
      <c r="BE53">
        <f>In!BD53-Out!BD53</f>
        <v>-1658</v>
      </c>
      <c r="BF53">
        <f>In!BE53-Out!BE53</f>
        <v>-1699</v>
      </c>
      <c r="BG53">
        <f>In!BF53-Out!BF53</f>
        <v>-2156</v>
      </c>
      <c r="BH53">
        <f>In!BG53-Out!BG53</f>
        <v>-2530</v>
      </c>
      <c r="BI53">
        <f>In!BH53-Out!BH53</f>
        <v>-2794</v>
      </c>
      <c r="BJ53">
        <f>In!BI53-Out!BI53</f>
        <v>-572</v>
      </c>
      <c r="BK53">
        <f>In!BJ53-Out!BJ53</f>
        <v>-520</v>
      </c>
      <c r="BL53">
        <f>In!BK53-Out!BK53</f>
        <v>-548</v>
      </c>
      <c r="BM53">
        <f>In!BL53-Out!BL53</f>
        <v>-129</v>
      </c>
      <c r="BN53">
        <f>In!BM53-Out!BM53</f>
        <v>-276</v>
      </c>
      <c r="BO53" t="e">
        <f>In!#REF!-Out!#REF!</f>
        <v>#REF!</v>
      </c>
      <c r="BP53">
        <f>In!BN53-Out!BN53</f>
        <v>-601</v>
      </c>
      <c r="BQ53">
        <f>In!BO53-Out!BO53</f>
        <v>-710</v>
      </c>
      <c r="BR53">
        <f>In!BP53-Out!BP53</f>
        <v>-942</v>
      </c>
      <c r="BS53">
        <f>In!BQ53-Out!BQ53</f>
        <v>-358</v>
      </c>
      <c r="BT53">
        <f>In!BR53-Out!BR53</f>
        <v>-576</v>
      </c>
      <c r="BU53">
        <f>In!BS53-Out!BS53</f>
        <v>-927</v>
      </c>
      <c r="BV53">
        <f>In!BT53-Out!BT53</f>
        <v>-1135</v>
      </c>
      <c r="BW53">
        <f>In!BU53-Out!BU53</f>
        <v>-946</v>
      </c>
      <c r="BX53">
        <f>In!BV53-Out!BV53</f>
        <v>-1031</v>
      </c>
      <c r="BY53" t="e">
        <f>In!#REF!-Out!#REF!</f>
        <v>#REF!</v>
      </c>
      <c r="BZ53">
        <f>In!BW53-Out!BW53</f>
        <v>-1306</v>
      </c>
      <c r="CA53">
        <f>In!BX53-Out!BX53</f>
        <v>-1086</v>
      </c>
      <c r="CB53">
        <f>In!BY53-Out!BY53</f>
        <v>-1217</v>
      </c>
      <c r="CC53">
        <f>In!BZ53-Out!BZ53</f>
        <v>-1253</v>
      </c>
      <c r="CD53">
        <f>In!CA53-Out!CA53</f>
        <v>-1229</v>
      </c>
      <c r="CE53" t="e">
        <f>In!#REF!-Out!#REF!</f>
        <v>#REF!</v>
      </c>
      <c r="CF53">
        <f>In!CB53-Out!CB53</f>
        <v>-147</v>
      </c>
      <c r="CG53">
        <f>In!CC53-Out!CC53</f>
        <v>-221</v>
      </c>
      <c r="CH53">
        <f>In!CD53-Out!CD53</f>
        <v>-413</v>
      </c>
      <c r="CI53">
        <f>In!CE53-Out!CE53</f>
        <v>-526</v>
      </c>
      <c r="CJ53">
        <f>In!CF53-Out!CF53</f>
        <v>-201</v>
      </c>
      <c r="CK53">
        <f>In!CG53-Out!CG53</f>
        <v>-148</v>
      </c>
      <c r="CL53" t="e">
        <f>In!#REF!-Out!CH53</f>
        <v>#REF!</v>
      </c>
      <c r="CM53">
        <f>In!CH53-Out!CI53</f>
        <v>-1311</v>
      </c>
    </row>
    <row r="54" spans="1:91" x14ac:dyDescent="0.2">
      <c r="A54" t="str">
        <f>In!A54</f>
        <v>Нижегородская область</v>
      </c>
      <c r="B54">
        <f>In!B54-Out!B54</f>
        <v>16</v>
      </c>
      <c r="C54">
        <f>In!C54-Out!C54</f>
        <v>14</v>
      </c>
      <c r="D54">
        <f>In!D54-Out!D54</f>
        <v>332</v>
      </c>
      <c r="E54">
        <f>In!E54-Out!E54</f>
        <v>654</v>
      </c>
      <c r="F54">
        <f>In!F54-Out!F54</f>
        <v>945</v>
      </c>
      <c r="G54">
        <f>In!G54-Out!G54</f>
        <v>952</v>
      </c>
      <c r="H54">
        <f>In!H54-Out!H54</f>
        <v>837</v>
      </c>
      <c r="I54">
        <f>In!I54-Out!I54</f>
        <v>1393</v>
      </c>
      <c r="J54">
        <f>In!J54-Out!J54</f>
        <v>1637</v>
      </c>
      <c r="K54">
        <f>In!K54-Out!K54</f>
        <v>1782</v>
      </c>
      <c r="L54">
        <f>In!L54-Out!L54</f>
        <v>-1139</v>
      </c>
      <c r="M54">
        <f>In!M54-Out!M54</f>
        <v>-1246</v>
      </c>
      <c r="N54">
        <f>In!N54-Out!N54</f>
        <v>-1440</v>
      </c>
      <c r="O54">
        <f>In!O54-Out!O54</f>
        <v>-1850</v>
      </c>
      <c r="P54">
        <f>In!P54-Out!P54</f>
        <v>-1556</v>
      </c>
      <c r="Q54">
        <f>In!Q54-Out!Q54</f>
        <v>-1425</v>
      </c>
      <c r="R54">
        <f>In!R54-Out!R54</f>
        <v>-920</v>
      </c>
      <c r="S54">
        <f>In!S54-Out!S54</f>
        <v>-529</v>
      </c>
      <c r="T54">
        <f>In!T54-Out!T54</f>
        <v>-92</v>
      </c>
      <c r="U54">
        <f>In!U54-Out!U54</f>
        <v>145</v>
      </c>
      <c r="V54">
        <f>In!V54-Out!V54</f>
        <v>8</v>
      </c>
      <c r="W54">
        <f>In!W54-Out!W54</f>
        <v>-222</v>
      </c>
      <c r="X54">
        <f>In!X54-Out!X54</f>
        <v>-897</v>
      </c>
      <c r="Y54">
        <f>In!Y54-Out!Y54</f>
        <v>-1715</v>
      </c>
      <c r="Z54">
        <f>In!Z54-Out!Z54</f>
        <v>-1537</v>
      </c>
      <c r="AA54">
        <f>In!AA54-Out!AA54</f>
        <v>-1107</v>
      </c>
      <c r="AB54">
        <f>In!AB54-Out!AB54</f>
        <v>-772</v>
      </c>
      <c r="AC54">
        <f>In!AC54-Out!AC54</f>
        <v>-909</v>
      </c>
      <c r="AD54">
        <f>In!AD54-Out!AD54</f>
        <v>-1134</v>
      </c>
      <c r="AE54">
        <f>In!AE54-Out!AE54</f>
        <v>-96</v>
      </c>
      <c r="AF54">
        <f>In!AF54-Out!AF54</f>
        <v>-581</v>
      </c>
      <c r="AG54">
        <f>In!AG54-Out!AG54</f>
        <v>-558</v>
      </c>
      <c r="AH54">
        <f>In!AH54-Out!AH54</f>
        <v>-741</v>
      </c>
      <c r="AI54">
        <f>In!AI54-Out!AI54</f>
        <v>-1017</v>
      </c>
      <c r="AJ54">
        <f>In!AJ54-Out!AJ54</f>
        <v>-1021</v>
      </c>
      <c r="AK54">
        <f>In!AK54-Out!AK54</f>
        <v>-1154</v>
      </c>
      <c r="AL54">
        <f>In!AL54-Out!AL54</f>
        <v>-259</v>
      </c>
      <c r="AM54">
        <f>In!AM54-Out!AM54</f>
        <v>639</v>
      </c>
      <c r="AN54">
        <f>In!AN54-Out!AN54</f>
        <v>595</v>
      </c>
      <c r="AO54">
        <f>In!AO54-Out!AO54</f>
        <v>72</v>
      </c>
      <c r="AP54">
        <f>In!AP54-Out!AP54</f>
        <v>-278</v>
      </c>
      <c r="AQ54">
        <f>In!AQ54-Out!AQ54</f>
        <v>-602</v>
      </c>
      <c r="AR54">
        <f>In!AR54-Out!AR54</f>
        <v>-1439</v>
      </c>
      <c r="AS54">
        <f>In!AS54-Out!AS54</f>
        <v>-2231</v>
      </c>
      <c r="AT54">
        <f>In!AT54-Out!AT54</f>
        <v>-2003</v>
      </c>
      <c r="AU54">
        <f>In!AU54-Out!AU54</f>
        <v>-1805</v>
      </c>
      <c r="AV54" t="e">
        <f>In!#REF!-Out!#REF!</f>
        <v>#REF!</v>
      </c>
      <c r="AW54">
        <f>In!AV54-Out!AV54</f>
        <v>-2182</v>
      </c>
      <c r="AX54">
        <f>In!AW54-Out!AW54</f>
        <v>-2970</v>
      </c>
      <c r="AY54">
        <f>In!AX54-Out!AX54</f>
        <v>-3731</v>
      </c>
      <c r="AZ54">
        <f>In!AY54-Out!AY54</f>
        <v>2151</v>
      </c>
      <c r="BA54">
        <f>In!AZ54-Out!AZ54</f>
        <v>2866</v>
      </c>
      <c r="BB54">
        <f>In!BA54-Out!BA54</f>
        <v>3595</v>
      </c>
      <c r="BC54">
        <f>In!BB54-Out!BB54</f>
        <v>4051</v>
      </c>
      <c r="BD54">
        <f>In!BC54-Out!BC54</f>
        <v>4144</v>
      </c>
      <c r="BE54">
        <f>In!BD54-Out!BD54</f>
        <v>4742</v>
      </c>
      <c r="BF54">
        <f>In!BE54-Out!BE54</f>
        <v>5428</v>
      </c>
      <c r="BG54">
        <f>In!BF54-Out!BF54</f>
        <v>6177</v>
      </c>
      <c r="BH54">
        <f>In!BG54-Out!BG54</f>
        <v>6790</v>
      </c>
      <c r="BI54">
        <f>In!BH54-Out!BH54</f>
        <v>7019</v>
      </c>
      <c r="BJ54">
        <f>In!BI54-Out!BI54</f>
        <v>1083</v>
      </c>
      <c r="BK54">
        <f>In!BJ54-Out!BJ54</f>
        <v>739</v>
      </c>
      <c r="BL54">
        <f>In!BK54-Out!BK54</f>
        <v>730</v>
      </c>
      <c r="BM54">
        <f>In!BL54-Out!BL54</f>
        <v>949</v>
      </c>
      <c r="BN54">
        <f>In!BM54-Out!BM54</f>
        <v>899</v>
      </c>
      <c r="BO54" t="e">
        <f>In!#REF!-Out!#REF!</f>
        <v>#REF!</v>
      </c>
      <c r="BP54">
        <f>In!BN54-Out!BN54</f>
        <v>1023</v>
      </c>
      <c r="BQ54">
        <f>In!BO54-Out!BO54</f>
        <v>1588</v>
      </c>
      <c r="BR54">
        <f>In!BP54-Out!BP54</f>
        <v>1945</v>
      </c>
      <c r="BS54">
        <f>In!BQ54-Out!BQ54</f>
        <v>540</v>
      </c>
      <c r="BT54">
        <f>In!BR54-Out!BR54</f>
        <v>510</v>
      </c>
      <c r="BU54">
        <f>In!BS54-Out!BS54</f>
        <v>953</v>
      </c>
      <c r="BV54">
        <f>In!BT54-Out!BT54</f>
        <v>873</v>
      </c>
      <c r="BW54">
        <f>In!BU54-Out!BU54</f>
        <v>901</v>
      </c>
      <c r="BX54">
        <f>In!BV54-Out!BV54</f>
        <v>1495</v>
      </c>
      <c r="BY54" t="e">
        <f>In!#REF!-Out!#REF!</f>
        <v>#REF!</v>
      </c>
      <c r="BZ54">
        <f>In!BW54-Out!BW54</f>
        <v>2400</v>
      </c>
      <c r="CA54">
        <f>In!BX54-Out!BX54</f>
        <v>3010</v>
      </c>
      <c r="CB54">
        <f>In!BY54-Out!BY54</f>
        <v>3893</v>
      </c>
      <c r="CC54">
        <f>In!BZ54-Out!BZ54</f>
        <v>4207</v>
      </c>
      <c r="CD54">
        <f>In!CA54-Out!CA54</f>
        <v>4772</v>
      </c>
      <c r="CE54" t="e">
        <f>In!#REF!-Out!#REF!</f>
        <v>#REF!</v>
      </c>
      <c r="CF54">
        <f>In!CB54-Out!CB54</f>
        <v>-1319</v>
      </c>
      <c r="CG54">
        <f>In!CC54-Out!CC54</f>
        <v>-1790</v>
      </c>
      <c r="CH54">
        <f>In!CD54-Out!CD54</f>
        <v>-2425</v>
      </c>
      <c r="CI54">
        <f>In!CE54-Out!CE54</f>
        <v>-2866</v>
      </c>
      <c r="CJ54">
        <f>In!CF54-Out!CF54</f>
        <v>-3723</v>
      </c>
      <c r="CK54">
        <f>In!CG54-Out!CG54</f>
        <v>-3601</v>
      </c>
      <c r="CL54" t="e">
        <f>In!#REF!-Out!CH54</f>
        <v>#REF!</v>
      </c>
      <c r="CM54">
        <f>In!CH54-Out!CI54</f>
        <v>1952</v>
      </c>
    </row>
    <row r="55" spans="1:91" x14ac:dyDescent="0.2">
      <c r="A55" t="str">
        <f>In!A55</f>
        <v>Оренбургская область</v>
      </c>
      <c r="B55">
        <f>In!B55-Out!B55</f>
        <v>-1623</v>
      </c>
      <c r="C55">
        <f>In!C55-Out!C55</f>
        <v>-2130</v>
      </c>
      <c r="D55">
        <f>In!D55-Out!D55</f>
        <v>-2720</v>
      </c>
      <c r="E55">
        <f>In!E55-Out!E55</f>
        <v>-2761</v>
      </c>
      <c r="F55">
        <f>In!F55-Out!F55</f>
        <v>-3192</v>
      </c>
      <c r="G55">
        <f>In!G55-Out!G55</f>
        <v>-3814</v>
      </c>
      <c r="H55">
        <f>In!H55-Out!H55</f>
        <v>-5207</v>
      </c>
      <c r="I55">
        <f>In!I55-Out!I55</f>
        <v>-6449</v>
      </c>
      <c r="J55">
        <f>In!J55-Out!J55</f>
        <v>-7332</v>
      </c>
      <c r="K55">
        <f>In!K55-Out!K55</f>
        <v>-8185</v>
      </c>
      <c r="L55">
        <f>In!L55-Out!L55</f>
        <v>-2075</v>
      </c>
      <c r="M55">
        <f>In!M55-Out!M55</f>
        <v>-2581</v>
      </c>
      <c r="N55">
        <f>In!N55-Out!N55</f>
        <v>-3000</v>
      </c>
      <c r="O55">
        <f>In!O55-Out!O55</f>
        <v>-2511</v>
      </c>
      <c r="P55">
        <f>In!P55-Out!P55</f>
        <v>-2316</v>
      </c>
      <c r="Q55">
        <f>In!Q55-Out!Q55</f>
        <v>-2760</v>
      </c>
      <c r="R55">
        <f>In!R55-Out!R55</f>
        <v>-3940</v>
      </c>
      <c r="S55">
        <f>In!S55-Out!S55</f>
        <v>-4940</v>
      </c>
      <c r="T55">
        <f>In!T55-Out!T55</f>
        <v>-6002</v>
      </c>
      <c r="U55">
        <f>In!U55-Out!U55</f>
        <v>-905</v>
      </c>
      <c r="V55">
        <f>In!V55-Out!V55</f>
        <v>-1245</v>
      </c>
      <c r="W55">
        <f>In!W55-Out!W55</f>
        <v>-1565</v>
      </c>
      <c r="X55">
        <f>In!X55-Out!X55</f>
        <v>-1140</v>
      </c>
      <c r="Y55">
        <f>In!Y55-Out!Y55</f>
        <v>-976</v>
      </c>
      <c r="Z55">
        <f>In!Z55-Out!Z55</f>
        <v>-1249</v>
      </c>
      <c r="AA55">
        <f>In!AA55-Out!AA55</f>
        <v>-2267</v>
      </c>
      <c r="AB55">
        <f>In!AB55-Out!AB55</f>
        <v>-3317</v>
      </c>
      <c r="AC55">
        <f>In!AC55-Out!AC55</f>
        <v>-4260</v>
      </c>
      <c r="AD55">
        <f>In!AD55-Out!AD55</f>
        <v>-4977</v>
      </c>
      <c r="AE55">
        <f>In!AE55-Out!AE55</f>
        <v>-1728</v>
      </c>
      <c r="AF55">
        <f>In!AF55-Out!AF55</f>
        <v>-2427</v>
      </c>
      <c r="AG55">
        <f>In!AG55-Out!AG55</f>
        <v>-3265</v>
      </c>
      <c r="AH55">
        <f>In!AH55-Out!AH55</f>
        <v>-3119</v>
      </c>
      <c r="AI55">
        <f>In!AI55-Out!AI55</f>
        <v>-3567</v>
      </c>
      <c r="AJ55">
        <f>In!AJ55-Out!AJ55</f>
        <v>-3988</v>
      </c>
      <c r="AK55">
        <f>In!AK55-Out!AK55</f>
        <v>-5153</v>
      </c>
      <c r="AL55">
        <f>In!AL55-Out!AL55</f>
        <v>-6281</v>
      </c>
      <c r="AM55">
        <f>In!AM55-Out!AM55</f>
        <v>-7372</v>
      </c>
      <c r="AN55">
        <f>In!AN55-Out!AN55</f>
        <v>-8479</v>
      </c>
      <c r="AO55">
        <f>In!AO55-Out!AO55</f>
        <v>-2571</v>
      </c>
      <c r="AP55">
        <f>In!AP55-Out!AP55</f>
        <v>-3522</v>
      </c>
      <c r="AQ55">
        <f>In!AQ55-Out!AQ55</f>
        <v>-4230</v>
      </c>
      <c r="AR55">
        <f>In!AR55-Out!AR55</f>
        <v>-4135</v>
      </c>
      <c r="AS55">
        <f>In!AS55-Out!AS55</f>
        <v>-4351</v>
      </c>
      <c r="AT55">
        <f>In!AT55-Out!AT55</f>
        <v>-4962</v>
      </c>
      <c r="AU55">
        <f>In!AU55-Out!AU55</f>
        <v>-6460</v>
      </c>
      <c r="AV55" t="e">
        <f>In!#REF!-Out!#REF!</f>
        <v>#REF!</v>
      </c>
      <c r="AW55">
        <f>In!AV55-Out!AV55</f>
        <v>-8027</v>
      </c>
      <c r="AX55">
        <f>In!AW55-Out!AW55</f>
        <v>-9266</v>
      </c>
      <c r="AY55">
        <f>In!AX55-Out!AX55</f>
        <v>-10294</v>
      </c>
      <c r="AZ55">
        <f>In!AY55-Out!AY55</f>
        <v>-133</v>
      </c>
      <c r="BA55">
        <f>In!AZ55-Out!AZ55</f>
        <v>-349</v>
      </c>
      <c r="BB55">
        <f>In!BA55-Out!BA55</f>
        <v>-247</v>
      </c>
      <c r="BC55">
        <f>In!BB55-Out!BB55</f>
        <v>475</v>
      </c>
      <c r="BD55">
        <f>In!BC55-Out!BC55</f>
        <v>719</v>
      </c>
      <c r="BE55">
        <f>In!BD55-Out!BD55</f>
        <v>990</v>
      </c>
      <c r="BF55">
        <f>In!BE55-Out!BE55</f>
        <v>617</v>
      </c>
      <c r="BG55">
        <f>In!BF55-Out!BF55</f>
        <v>-25</v>
      </c>
      <c r="BH55">
        <f>In!BG55-Out!BG55</f>
        <v>-495</v>
      </c>
      <c r="BI55">
        <f>In!BH55-Out!BH55</f>
        <v>-271</v>
      </c>
      <c r="BJ55">
        <f>In!BI55-Out!BI55</f>
        <v>-38</v>
      </c>
      <c r="BK55">
        <f>In!BJ55-Out!BJ55</f>
        <v>305</v>
      </c>
      <c r="BL55">
        <f>In!BK55-Out!BK55</f>
        <v>614</v>
      </c>
      <c r="BM55">
        <f>In!BL55-Out!BL55</f>
        <v>2044</v>
      </c>
      <c r="BN55">
        <f>In!BM55-Out!BM55</f>
        <v>2411</v>
      </c>
      <c r="BO55" t="e">
        <f>In!#REF!-Out!#REF!</f>
        <v>#REF!</v>
      </c>
      <c r="BP55">
        <f>In!BN55-Out!BN55</f>
        <v>2100</v>
      </c>
      <c r="BQ55">
        <f>In!BO55-Out!BO55</f>
        <v>1554</v>
      </c>
      <c r="BR55">
        <f>In!BP55-Out!BP55</f>
        <v>845</v>
      </c>
      <c r="BS55">
        <f>In!BQ55-Out!BQ55</f>
        <v>-196</v>
      </c>
      <c r="BT55">
        <f>In!BR55-Out!BR55</f>
        <v>-170</v>
      </c>
      <c r="BU55">
        <f>In!BS55-Out!BS55</f>
        <v>-243</v>
      </c>
      <c r="BV55">
        <f>In!BT55-Out!BT55</f>
        <v>-561</v>
      </c>
      <c r="BW55">
        <f>In!BU55-Out!BU55</f>
        <v>-236</v>
      </c>
      <c r="BX55">
        <f>In!BV55-Out!BV55</f>
        <v>275</v>
      </c>
      <c r="BY55" t="e">
        <f>In!#REF!-Out!#REF!</f>
        <v>#REF!</v>
      </c>
      <c r="BZ55">
        <f>In!BW55-Out!BW55</f>
        <v>692</v>
      </c>
      <c r="CA55">
        <f>In!BX55-Out!BX55</f>
        <v>245</v>
      </c>
      <c r="CB55">
        <f>In!BY55-Out!BY55</f>
        <v>-68</v>
      </c>
      <c r="CC55">
        <f>In!BZ55-Out!BZ55</f>
        <v>104</v>
      </c>
      <c r="CD55">
        <f>In!CA55-Out!CA55</f>
        <v>169</v>
      </c>
      <c r="CE55" t="e">
        <f>In!#REF!-Out!#REF!</f>
        <v>#REF!</v>
      </c>
      <c r="CF55">
        <f>In!CB55-Out!CB55</f>
        <v>-217</v>
      </c>
      <c r="CG55">
        <f>In!CC55-Out!CC55</f>
        <v>-508</v>
      </c>
      <c r="CH55">
        <f>In!CD55-Out!CD55</f>
        <v>-956</v>
      </c>
      <c r="CI55">
        <f>In!CE55-Out!CE55</f>
        <v>-1412</v>
      </c>
      <c r="CJ55">
        <f>In!CF55-Out!CF55</f>
        <v>-1073</v>
      </c>
      <c r="CK55">
        <f>In!CG55-Out!CG55</f>
        <v>-921</v>
      </c>
      <c r="CL55" t="e">
        <f>In!#REF!-Out!CH55</f>
        <v>#REF!</v>
      </c>
      <c r="CM55">
        <f>In!CH55-Out!CI55</f>
        <v>360</v>
      </c>
    </row>
    <row r="56" spans="1:91" x14ac:dyDescent="0.2">
      <c r="A56" t="str">
        <f>In!A56</f>
        <v>Пензенская область</v>
      </c>
      <c r="B56">
        <f>In!B56-Out!B56</f>
        <v>107</v>
      </c>
      <c r="C56">
        <f>In!C56-Out!C56</f>
        <v>312</v>
      </c>
      <c r="D56">
        <f>In!D56-Out!D56</f>
        <v>439</v>
      </c>
      <c r="E56">
        <f>In!E56-Out!E56</f>
        <v>648</v>
      </c>
      <c r="F56">
        <f>In!F56-Out!F56</f>
        <v>993</v>
      </c>
      <c r="G56">
        <f>In!G56-Out!G56</f>
        <v>824</v>
      </c>
      <c r="H56">
        <f>In!H56-Out!H56</f>
        <v>754</v>
      </c>
      <c r="I56">
        <f>In!I56-Out!I56</f>
        <v>629</v>
      </c>
      <c r="J56">
        <f>In!J56-Out!J56</f>
        <v>640</v>
      </c>
      <c r="K56">
        <f>In!K56-Out!K56</f>
        <v>420</v>
      </c>
      <c r="L56">
        <f>In!L56-Out!L56</f>
        <v>-1009</v>
      </c>
      <c r="M56">
        <f>In!M56-Out!M56</f>
        <v>-1139</v>
      </c>
      <c r="N56">
        <f>In!N56-Out!N56</f>
        <v>-1343</v>
      </c>
      <c r="O56">
        <f>In!O56-Out!O56</f>
        <v>-1085</v>
      </c>
      <c r="P56">
        <f>In!P56-Out!P56</f>
        <v>-895</v>
      </c>
      <c r="Q56">
        <f>In!Q56-Out!Q56</f>
        <v>-1071</v>
      </c>
      <c r="R56">
        <f>In!R56-Out!R56</f>
        <v>-931</v>
      </c>
      <c r="S56">
        <f>In!S56-Out!S56</f>
        <v>-858</v>
      </c>
      <c r="T56">
        <f>In!T56-Out!T56</f>
        <v>-985</v>
      </c>
      <c r="U56">
        <f>In!U56-Out!U56</f>
        <v>-337</v>
      </c>
      <c r="V56">
        <f>In!V56-Out!V56</f>
        <v>-321</v>
      </c>
      <c r="W56">
        <f>In!W56-Out!W56</f>
        <v>-328</v>
      </c>
      <c r="X56">
        <f>In!X56-Out!X56</f>
        <v>-110</v>
      </c>
      <c r="Y56">
        <f>In!Y56-Out!Y56</f>
        <v>41</v>
      </c>
      <c r="Z56">
        <f>In!Z56-Out!Z56</f>
        <v>-388</v>
      </c>
      <c r="AA56">
        <f>In!AA56-Out!AA56</f>
        <v>-540</v>
      </c>
      <c r="AB56">
        <f>In!AB56-Out!AB56</f>
        <v>-735</v>
      </c>
      <c r="AC56">
        <f>In!AC56-Out!AC56</f>
        <v>-985</v>
      </c>
      <c r="AD56">
        <f>In!AD56-Out!AD56</f>
        <v>-1320</v>
      </c>
      <c r="AE56">
        <f>In!AE56-Out!AE56</f>
        <v>-514</v>
      </c>
      <c r="AF56">
        <f>In!AF56-Out!AF56</f>
        <v>-664</v>
      </c>
      <c r="AG56">
        <f>In!AG56-Out!AG56</f>
        <v>-980</v>
      </c>
      <c r="AH56">
        <f>In!AH56-Out!AH56</f>
        <v>-842</v>
      </c>
      <c r="AI56">
        <f>In!AI56-Out!AI56</f>
        <v>-1082</v>
      </c>
      <c r="AJ56">
        <f>In!AJ56-Out!AJ56</f>
        <v>-1437</v>
      </c>
      <c r="AK56">
        <f>In!AK56-Out!AK56</f>
        <v>-1609</v>
      </c>
      <c r="AL56">
        <f>In!AL56-Out!AL56</f>
        <v>-1991</v>
      </c>
      <c r="AM56">
        <f>In!AM56-Out!AM56</f>
        <v>-2396</v>
      </c>
      <c r="AN56">
        <f>In!AN56-Out!AN56</f>
        <v>-2945</v>
      </c>
      <c r="AO56">
        <f>In!AO56-Out!AO56</f>
        <v>-1246</v>
      </c>
      <c r="AP56">
        <f>In!AP56-Out!AP56</f>
        <v>-1700</v>
      </c>
      <c r="AQ56">
        <f>In!AQ56-Out!AQ56</f>
        <v>-2174</v>
      </c>
      <c r="AR56">
        <f>In!AR56-Out!AR56</f>
        <v>-2268</v>
      </c>
      <c r="AS56">
        <f>In!AS56-Out!AS56</f>
        <v>-2617</v>
      </c>
      <c r="AT56">
        <f>In!AT56-Out!AT56</f>
        <v>-3558</v>
      </c>
      <c r="AU56">
        <f>In!AU56-Out!AU56</f>
        <v>-3929</v>
      </c>
      <c r="AV56" t="e">
        <f>In!#REF!-Out!#REF!</f>
        <v>#REF!</v>
      </c>
      <c r="AW56">
        <f>In!AV56-Out!AV56</f>
        <v>-4541</v>
      </c>
      <c r="AX56">
        <f>In!AW56-Out!AW56</f>
        <v>-5267</v>
      </c>
      <c r="AY56">
        <f>In!AX56-Out!AX56</f>
        <v>-5818</v>
      </c>
      <c r="AZ56">
        <f>In!AY56-Out!AY56</f>
        <v>-803</v>
      </c>
      <c r="BA56">
        <f>In!AZ56-Out!AZ56</f>
        <v>-1267</v>
      </c>
      <c r="BB56">
        <f>In!BA56-Out!BA56</f>
        <v>-1679</v>
      </c>
      <c r="BC56">
        <f>In!BB56-Out!BB56</f>
        <v>-1730</v>
      </c>
      <c r="BD56">
        <f>In!BC56-Out!BC56</f>
        <v>-1829</v>
      </c>
      <c r="BE56">
        <f>In!BD56-Out!BD56</f>
        <v>-2644</v>
      </c>
      <c r="BF56">
        <f>In!BE56-Out!BE56</f>
        <v>-3339</v>
      </c>
      <c r="BG56">
        <f>In!BF56-Out!BF56</f>
        <v>-4080</v>
      </c>
      <c r="BH56">
        <f>In!BG56-Out!BG56</f>
        <v>-4580</v>
      </c>
      <c r="BI56">
        <f>In!BH56-Out!BH56</f>
        <v>-4783</v>
      </c>
      <c r="BJ56">
        <f>In!BI56-Out!BI56</f>
        <v>-156</v>
      </c>
      <c r="BK56">
        <f>In!BJ56-Out!BJ56</f>
        <v>-138</v>
      </c>
      <c r="BL56">
        <f>In!BK56-Out!BK56</f>
        <v>-373</v>
      </c>
      <c r="BM56">
        <f>In!BL56-Out!BL56</f>
        <v>131</v>
      </c>
      <c r="BN56">
        <f>In!BM56-Out!BM56</f>
        <v>184</v>
      </c>
      <c r="BO56" t="e">
        <f>In!#REF!-Out!#REF!</f>
        <v>#REF!</v>
      </c>
      <c r="BP56">
        <f>In!BN56-Out!BN56</f>
        <v>221</v>
      </c>
      <c r="BQ56">
        <f>In!BO56-Out!BO56</f>
        <v>-50</v>
      </c>
      <c r="BR56">
        <f>In!BP56-Out!BP56</f>
        <v>-437</v>
      </c>
      <c r="BS56">
        <f>In!BQ56-Out!BQ56</f>
        <v>-505</v>
      </c>
      <c r="BT56">
        <f>In!BR56-Out!BR56</f>
        <v>-683</v>
      </c>
      <c r="BU56">
        <f>In!BS56-Out!BS56</f>
        <v>-948</v>
      </c>
      <c r="BV56">
        <f>In!BT56-Out!BT56</f>
        <v>-1497</v>
      </c>
      <c r="BW56">
        <f>In!BU56-Out!BU56</f>
        <v>-1475</v>
      </c>
      <c r="BX56">
        <f>In!BV56-Out!BV56</f>
        <v>-1042</v>
      </c>
      <c r="BY56" t="e">
        <f>In!#REF!-Out!#REF!</f>
        <v>#REF!</v>
      </c>
      <c r="BZ56">
        <f>In!BW56-Out!BW56</f>
        <v>-814</v>
      </c>
      <c r="CA56">
        <f>In!BX56-Out!BX56</f>
        <v>-674</v>
      </c>
      <c r="CB56">
        <f>In!BY56-Out!BY56</f>
        <v>-703</v>
      </c>
      <c r="CC56">
        <f>In!BZ56-Out!BZ56</f>
        <v>-671</v>
      </c>
      <c r="CD56">
        <f>In!CA56-Out!CA56</f>
        <v>-457</v>
      </c>
      <c r="CE56" t="e">
        <f>In!#REF!-Out!#REF!</f>
        <v>#REF!</v>
      </c>
      <c r="CF56">
        <f>In!CB56-Out!CB56</f>
        <v>-806</v>
      </c>
      <c r="CG56">
        <f>In!CC56-Out!CC56</f>
        <v>-1116</v>
      </c>
      <c r="CH56">
        <f>In!CD56-Out!CD56</f>
        <v>-1567</v>
      </c>
      <c r="CI56">
        <f>In!CE56-Out!CE56</f>
        <v>-1987</v>
      </c>
      <c r="CJ56">
        <f>In!CF56-Out!CF56</f>
        <v>-1941</v>
      </c>
      <c r="CK56">
        <f>In!CG56-Out!CG56</f>
        <v>-1664</v>
      </c>
      <c r="CL56" t="e">
        <f>In!#REF!-Out!CH56</f>
        <v>#REF!</v>
      </c>
      <c r="CM56">
        <f>In!CH56-Out!CI56</f>
        <v>-897</v>
      </c>
    </row>
    <row r="57" spans="1:91" x14ac:dyDescent="0.2">
      <c r="A57" t="str">
        <f>In!A57</f>
        <v>Самарская область</v>
      </c>
      <c r="B57">
        <f>In!B57-Out!B57</f>
        <v>1955</v>
      </c>
      <c r="C57">
        <f>In!C57-Out!C57</f>
        <v>2227</v>
      </c>
      <c r="D57">
        <f>In!D57-Out!D57</f>
        <v>2410</v>
      </c>
      <c r="E57">
        <f>In!E57-Out!E57</f>
        <v>3082</v>
      </c>
      <c r="F57">
        <f>In!F57-Out!F57</f>
        <v>3679</v>
      </c>
      <c r="G57">
        <f>In!G57-Out!G57</f>
        <v>4366</v>
      </c>
      <c r="H57">
        <f>In!H57-Out!H57</f>
        <v>4714</v>
      </c>
      <c r="I57">
        <f>In!I57-Out!I57</f>
        <v>5358</v>
      </c>
      <c r="J57">
        <f>In!J57-Out!J57</f>
        <v>5462</v>
      </c>
      <c r="K57">
        <f>In!K57-Out!K57</f>
        <v>7045</v>
      </c>
      <c r="L57">
        <f>In!L57-Out!L57</f>
        <v>46</v>
      </c>
      <c r="M57">
        <f>In!M57-Out!M57</f>
        <v>-483</v>
      </c>
      <c r="N57">
        <f>In!N57-Out!N57</f>
        <v>-903</v>
      </c>
      <c r="O57">
        <f>In!O57-Out!O57</f>
        <v>-1493</v>
      </c>
      <c r="P57">
        <f>In!P57-Out!P57</f>
        <v>-1623</v>
      </c>
      <c r="Q57">
        <f>In!Q57-Out!Q57</f>
        <v>-1520</v>
      </c>
      <c r="R57">
        <f>In!R57-Out!R57</f>
        <v>-1871</v>
      </c>
      <c r="S57">
        <f>In!S57-Out!S57</f>
        <v>-2002</v>
      </c>
      <c r="T57">
        <f>In!T57-Out!T57</f>
        <v>-2172</v>
      </c>
      <c r="U57">
        <f>In!U57-Out!U57</f>
        <v>1125</v>
      </c>
      <c r="V57">
        <f>In!V57-Out!V57</f>
        <v>1433</v>
      </c>
      <c r="W57">
        <f>In!W57-Out!W57</f>
        <v>1564</v>
      </c>
      <c r="X57">
        <f>In!X57-Out!X57</f>
        <v>1405</v>
      </c>
      <c r="Y57">
        <f>In!Y57-Out!Y57</f>
        <v>1091</v>
      </c>
      <c r="Z57">
        <f>In!Z57-Out!Z57</f>
        <v>1503</v>
      </c>
      <c r="AA57">
        <f>In!AA57-Out!AA57</f>
        <v>1798</v>
      </c>
      <c r="AB57">
        <f>In!AB57-Out!AB57</f>
        <v>1720</v>
      </c>
      <c r="AC57">
        <f>In!AC57-Out!AC57</f>
        <v>1949</v>
      </c>
      <c r="AD57">
        <f>In!AD57-Out!AD57</f>
        <v>1981</v>
      </c>
      <c r="AE57">
        <f>In!AE57-Out!AE57</f>
        <v>602</v>
      </c>
      <c r="AF57">
        <f>In!AF57-Out!AF57</f>
        <v>683</v>
      </c>
      <c r="AG57">
        <f>In!AG57-Out!AG57</f>
        <v>439</v>
      </c>
      <c r="AH57">
        <f>In!AH57-Out!AH57</f>
        <v>407</v>
      </c>
      <c r="AI57">
        <f>In!AI57-Out!AI57</f>
        <v>542</v>
      </c>
      <c r="AJ57">
        <f>In!AJ57-Out!AJ57</f>
        <v>594</v>
      </c>
      <c r="AK57">
        <f>In!AK57-Out!AK57</f>
        <v>208</v>
      </c>
      <c r="AL57">
        <f>In!AL57-Out!AL57</f>
        <v>-441</v>
      </c>
      <c r="AM57">
        <f>In!AM57-Out!AM57</f>
        <v>-597</v>
      </c>
      <c r="AN57">
        <f>In!AN57-Out!AN57</f>
        <v>-881</v>
      </c>
      <c r="AO57">
        <f>In!AO57-Out!AO57</f>
        <v>318</v>
      </c>
      <c r="AP57">
        <f>In!AP57-Out!AP57</f>
        <v>551</v>
      </c>
      <c r="AQ57">
        <f>In!AQ57-Out!AQ57</f>
        <v>734</v>
      </c>
      <c r="AR57">
        <f>In!AR57-Out!AR57</f>
        <v>504</v>
      </c>
      <c r="AS57">
        <f>In!AS57-Out!AS57</f>
        <v>641</v>
      </c>
      <c r="AT57">
        <f>In!AT57-Out!AT57</f>
        <v>972</v>
      </c>
      <c r="AU57">
        <f>In!AU57-Out!AU57</f>
        <v>1019</v>
      </c>
      <c r="AV57" t="e">
        <f>In!#REF!-Out!#REF!</f>
        <v>#REF!</v>
      </c>
      <c r="AW57">
        <f>In!AV57-Out!AV57</f>
        <v>865</v>
      </c>
      <c r="AX57">
        <f>In!AW57-Out!AW57</f>
        <v>166</v>
      </c>
      <c r="AY57">
        <f>In!AX57-Out!AX57</f>
        <v>-407</v>
      </c>
      <c r="AZ57">
        <f>In!AY57-Out!AY57</f>
        <v>2068</v>
      </c>
      <c r="BA57">
        <f>In!AZ57-Out!AZ57</f>
        <v>3000</v>
      </c>
      <c r="BB57">
        <f>In!BA57-Out!BA57</f>
        <v>3580</v>
      </c>
      <c r="BC57">
        <f>In!BB57-Out!BB57</f>
        <v>4166</v>
      </c>
      <c r="BD57">
        <f>In!BC57-Out!BC57</f>
        <v>5017</v>
      </c>
      <c r="BE57">
        <f>In!BD57-Out!BD57</f>
        <v>5874</v>
      </c>
      <c r="BF57">
        <f>In!BE57-Out!BE57</f>
        <v>6747</v>
      </c>
      <c r="BG57">
        <f>In!BF57-Out!BF57</f>
        <v>7928</v>
      </c>
      <c r="BH57">
        <f>In!BG57-Out!BG57</f>
        <v>8522</v>
      </c>
      <c r="BI57">
        <f>In!BH57-Out!BH57</f>
        <v>8898</v>
      </c>
      <c r="BJ57">
        <f>In!BI57-Out!BI57</f>
        <v>-18</v>
      </c>
      <c r="BK57">
        <f>In!BJ57-Out!BJ57</f>
        <v>-150</v>
      </c>
      <c r="BL57">
        <f>In!BK57-Out!BK57</f>
        <v>210</v>
      </c>
      <c r="BM57">
        <f>In!BL57-Out!BL57</f>
        <v>-11</v>
      </c>
      <c r="BN57">
        <f>In!BM57-Out!BM57</f>
        <v>264</v>
      </c>
      <c r="BO57" t="e">
        <f>In!#REF!-Out!#REF!</f>
        <v>#REF!</v>
      </c>
      <c r="BP57">
        <f>In!BN57-Out!BN57</f>
        <v>552</v>
      </c>
      <c r="BQ57">
        <f>In!BO57-Out!BO57</f>
        <v>641</v>
      </c>
      <c r="BR57">
        <f>In!BP57-Out!BP57</f>
        <v>379</v>
      </c>
      <c r="BS57">
        <f>In!BQ57-Out!BQ57</f>
        <v>731</v>
      </c>
      <c r="BT57">
        <f>In!BR57-Out!BR57</f>
        <v>953</v>
      </c>
      <c r="BU57">
        <f>In!BS57-Out!BS57</f>
        <v>1380</v>
      </c>
      <c r="BV57">
        <f>In!BT57-Out!BT57</f>
        <v>1514</v>
      </c>
      <c r="BW57">
        <f>In!BU57-Out!BU57</f>
        <v>1897</v>
      </c>
      <c r="BX57">
        <f>In!BV57-Out!BV57</f>
        <v>3095</v>
      </c>
      <c r="BY57" t="e">
        <f>In!#REF!-Out!#REF!</f>
        <v>#REF!</v>
      </c>
      <c r="BZ57">
        <f>In!BW57-Out!BW57</f>
        <v>4123</v>
      </c>
      <c r="CA57">
        <f>In!BX57-Out!BX57</f>
        <v>5068</v>
      </c>
      <c r="CB57">
        <f>In!BY57-Out!BY57</f>
        <v>5968</v>
      </c>
      <c r="CC57">
        <f>In!BZ57-Out!BZ57</f>
        <v>7117</v>
      </c>
      <c r="CD57">
        <f>In!CA57-Out!CA57</f>
        <v>8027</v>
      </c>
      <c r="CE57" t="e">
        <f>In!#REF!-Out!#REF!</f>
        <v>#REF!</v>
      </c>
      <c r="CF57">
        <f>In!CB57-Out!CB57</f>
        <v>-598</v>
      </c>
      <c r="CG57">
        <f>In!CC57-Out!CC57</f>
        <v>-1272</v>
      </c>
      <c r="CH57">
        <f>In!CD57-Out!CD57</f>
        <v>-1437</v>
      </c>
      <c r="CI57">
        <f>In!CE57-Out!CE57</f>
        <v>-1761</v>
      </c>
      <c r="CJ57">
        <f>In!CF57-Out!CF57</f>
        <v>-2447</v>
      </c>
      <c r="CK57">
        <f>In!CG57-Out!CG57</f>
        <v>-1906</v>
      </c>
      <c r="CL57" t="e">
        <f>In!#REF!-Out!CH57</f>
        <v>#REF!</v>
      </c>
      <c r="CM57">
        <f>In!CH57-Out!CI57</f>
        <v>255</v>
      </c>
    </row>
    <row r="58" spans="1:91" x14ac:dyDescent="0.2">
      <c r="A58" t="str">
        <f>In!A58</f>
        <v>Саратовская область</v>
      </c>
      <c r="B58">
        <f>In!B58-Out!B58</f>
        <v>823</v>
      </c>
      <c r="C58">
        <f>In!C58-Out!C58</f>
        <v>1142</v>
      </c>
      <c r="D58">
        <f>In!D58-Out!D58</f>
        <v>1389</v>
      </c>
      <c r="E58">
        <f>In!E58-Out!E58</f>
        <v>2039</v>
      </c>
      <c r="F58">
        <f>In!F58-Out!F58</f>
        <v>2709</v>
      </c>
      <c r="G58">
        <f>In!G58-Out!G58</f>
        <v>2435</v>
      </c>
      <c r="H58">
        <f>In!H58-Out!H58</f>
        <v>2304</v>
      </c>
      <c r="I58">
        <f>In!I58-Out!I58</f>
        <v>2696</v>
      </c>
      <c r="J58">
        <f>In!J58-Out!J58</f>
        <v>2961</v>
      </c>
      <c r="K58">
        <f>In!K58-Out!K58</f>
        <v>2934</v>
      </c>
      <c r="L58">
        <f>In!L58-Out!L58</f>
        <v>-654</v>
      </c>
      <c r="M58">
        <f>In!M58-Out!M58</f>
        <v>-259</v>
      </c>
      <c r="N58">
        <f>In!N58-Out!N58</f>
        <v>-168</v>
      </c>
      <c r="O58">
        <f>In!O58-Out!O58</f>
        <v>292</v>
      </c>
      <c r="P58">
        <f>In!P58-Out!P58</f>
        <v>1011</v>
      </c>
      <c r="Q58">
        <f>In!Q58-Out!Q58</f>
        <v>1280</v>
      </c>
      <c r="R58">
        <f>In!R58-Out!R58</f>
        <v>1227</v>
      </c>
      <c r="S58">
        <f>In!S58-Out!S58</f>
        <v>1359</v>
      </c>
      <c r="T58">
        <f>In!T58-Out!T58</f>
        <v>892</v>
      </c>
      <c r="U58">
        <f>In!U58-Out!U58</f>
        <v>604</v>
      </c>
      <c r="V58">
        <f>In!V58-Out!V58</f>
        <v>775</v>
      </c>
      <c r="W58">
        <f>In!W58-Out!W58</f>
        <v>701</v>
      </c>
      <c r="X58">
        <f>In!X58-Out!X58</f>
        <v>846</v>
      </c>
      <c r="Y58">
        <f>In!Y58-Out!Y58</f>
        <v>800</v>
      </c>
      <c r="Z58">
        <f>In!Z58-Out!Z58</f>
        <v>1051</v>
      </c>
      <c r="AA58">
        <f>In!AA58-Out!AA58</f>
        <v>519</v>
      </c>
      <c r="AB58">
        <f>In!AB58-Out!AB58</f>
        <v>174</v>
      </c>
      <c r="AC58">
        <f>In!AC58-Out!AC58</f>
        <v>-265</v>
      </c>
      <c r="AD58">
        <f>In!AD58-Out!AD58</f>
        <v>-564</v>
      </c>
      <c r="AE58">
        <f>In!AE58-Out!AE58</f>
        <v>-887</v>
      </c>
      <c r="AF58">
        <f>In!AF58-Out!AF58</f>
        <v>-1379</v>
      </c>
      <c r="AG58">
        <f>In!AG58-Out!AG58</f>
        <v>-2173</v>
      </c>
      <c r="AH58">
        <f>In!AH58-Out!AH58</f>
        <v>-2091</v>
      </c>
      <c r="AI58">
        <f>In!AI58-Out!AI58</f>
        <v>-2643</v>
      </c>
      <c r="AJ58">
        <f>In!AJ58-Out!AJ58</f>
        <v>-2847</v>
      </c>
      <c r="AK58">
        <f>In!AK58-Out!AK58</f>
        <v>-3636</v>
      </c>
      <c r="AL58">
        <f>In!AL58-Out!AL58</f>
        <v>-3941</v>
      </c>
      <c r="AM58">
        <f>In!AM58-Out!AM58</f>
        <v>-4907</v>
      </c>
      <c r="AN58">
        <f>In!AN58-Out!AN58</f>
        <v>-6160</v>
      </c>
      <c r="AO58">
        <f>In!AO58-Out!AO58</f>
        <v>-2196</v>
      </c>
      <c r="AP58">
        <f>In!AP58-Out!AP58</f>
        <v>-2896</v>
      </c>
      <c r="AQ58">
        <f>In!AQ58-Out!AQ58</f>
        <v>-3751</v>
      </c>
      <c r="AR58">
        <f>In!AR58-Out!AR58</f>
        <v>-4612</v>
      </c>
      <c r="AS58">
        <f>In!AS58-Out!AS58</f>
        <v>-5131</v>
      </c>
      <c r="AT58">
        <f>In!AT58-Out!AT58</f>
        <v>-6061</v>
      </c>
      <c r="AU58">
        <f>In!AU58-Out!AU58</f>
        <v>-6905</v>
      </c>
      <c r="AV58" t="e">
        <f>In!#REF!-Out!#REF!</f>
        <v>#REF!</v>
      </c>
      <c r="AW58">
        <f>In!AV58-Out!AV58</f>
        <v>-8021</v>
      </c>
      <c r="AX58">
        <f>In!AW58-Out!AW58</f>
        <v>-9048</v>
      </c>
      <c r="AY58">
        <f>In!AX58-Out!AX58</f>
        <v>-10348</v>
      </c>
      <c r="AZ58">
        <f>In!AY58-Out!AY58</f>
        <v>-1103</v>
      </c>
      <c r="BA58">
        <f>In!AZ58-Out!AZ58</f>
        <v>-1481</v>
      </c>
      <c r="BB58">
        <f>In!BA58-Out!BA58</f>
        <v>-1629</v>
      </c>
      <c r="BC58">
        <f>In!BB58-Out!BB58</f>
        <v>-1695</v>
      </c>
      <c r="BD58">
        <f>In!BC58-Out!BC58</f>
        <v>-2401</v>
      </c>
      <c r="BE58">
        <f>In!BD58-Out!BD58</f>
        <v>-2830</v>
      </c>
      <c r="BF58">
        <f>In!BE58-Out!BE58</f>
        <v>-3536</v>
      </c>
      <c r="BG58">
        <f>In!BF58-Out!BF58</f>
        <v>-3878</v>
      </c>
      <c r="BH58">
        <f>In!BG58-Out!BG58</f>
        <v>-4705</v>
      </c>
      <c r="BI58">
        <f>In!BH58-Out!BH58</f>
        <v>-5736</v>
      </c>
      <c r="BJ58">
        <f>In!BI58-Out!BI58</f>
        <v>-1144</v>
      </c>
      <c r="BK58">
        <f>In!BJ58-Out!BJ58</f>
        <v>-914</v>
      </c>
      <c r="BL58">
        <f>In!BK58-Out!BK58</f>
        <v>-768</v>
      </c>
      <c r="BM58">
        <f>In!BL58-Out!BL58</f>
        <v>-645</v>
      </c>
      <c r="BN58">
        <f>In!BM58-Out!BM58</f>
        <v>-960</v>
      </c>
      <c r="BO58" t="e">
        <f>In!#REF!-Out!#REF!</f>
        <v>#REF!</v>
      </c>
      <c r="BP58">
        <f>In!BN58-Out!BN58</f>
        <v>-995</v>
      </c>
      <c r="BQ58">
        <f>In!BO58-Out!BO58</f>
        <v>-1867</v>
      </c>
      <c r="BR58">
        <f>In!BP58-Out!BP58</f>
        <v>-2935</v>
      </c>
      <c r="BS58">
        <f>In!BQ58-Out!BQ58</f>
        <v>-1081</v>
      </c>
      <c r="BT58">
        <f>In!BR58-Out!BR58</f>
        <v>-1945</v>
      </c>
      <c r="BU58">
        <f>In!BS58-Out!BS58</f>
        <v>-2693</v>
      </c>
      <c r="BV58">
        <f>In!BT58-Out!BT58</f>
        <v>-3723</v>
      </c>
      <c r="BW58">
        <f>In!BU58-Out!BU58</f>
        <v>-4193</v>
      </c>
      <c r="BX58">
        <f>In!BV58-Out!BV58</f>
        <v>-3892</v>
      </c>
      <c r="BY58" t="e">
        <f>In!#REF!-Out!#REF!</f>
        <v>#REF!</v>
      </c>
      <c r="BZ58">
        <f>In!BW58-Out!BW58</f>
        <v>-3581</v>
      </c>
      <c r="CA58">
        <f>In!BX58-Out!BX58</f>
        <v>-3839</v>
      </c>
      <c r="CB58">
        <f>In!BY58-Out!BY58</f>
        <v>-3875</v>
      </c>
      <c r="CC58">
        <f>In!BZ58-Out!BZ58</f>
        <v>-3915</v>
      </c>
      <c r="CD58">
        <f>In!CA58-Out!CA58</f>
        <v>-3834</v>
      </c>
      <c r="CE58" t="e">
        <f>In!#REF!-Out!#REF!</f>
        <v>#REF!</v>
      </c>
      <c r="CF58">
        <f>In!CB58-Out!CB58</f>
        <v>-1431</v>
      </c>
      <c r="CG58">
        <f>In!CC58-Out!CC58</f>
        <v>-2372</v>
      </c>
      <c r="CH58">
        <f>In!CD58-Out!CD58</f>
        <v>-3459</v>
      </c>
      <c r="CI58">
        <f>In!CE58-Out!CE58</f>
        <v>-4448</v>
      </c>
      <c r="CJ58">
        <f>In!CF58-Out!CF58</f>
        <v>-5113</v>
      </c>
      <c r="CK58">
        <f>In!CG58-Out!CG58</f>
        <v>-5236</v>
      </c>
      <c r="CL58" t="e">
        <f>In!#REF!-Out!CH58</f>
        <v>#REF!</v>
      </c>
      <c r="CM58">
        <f>In!CH58-Out!CI58</f>
        <v>-3887</v>
      </c>
    </row>
    <row r="59" spans="1:91" x14ac:dyDescent="0.2">
      <c r="A59" t="str">
        <f>In!A59</f>
        <v>Ульяновская область</v>
      </c>
      <c r="B59">
        <f>In!B59-Out!B59</f>
        <v>-267</v>
      </c>
      <c r="C59">
        <f>In!C59-Out!C59</f>
        <v>-456</v>
      </c>
      <c r="D59">
        <f>In!D59-Out!D59</f>
        <v>-828</v>
      </c>
      <c r="E59">
        <f>In!E59-Out!E59</f>
        <v>-788</v>
      </c>
      <c r="F59">
        <f>In!F59-Out!F59</f>
        <v>-772</v>
      </c>
      <c r="G59">
        <f>In!G59-Out!G59</f>
        <v>-943</v>
      </c>
      <c r="H59">
        <f>In!H59-Out!H59</f>
        <v>-1408</v>
      </c>
      <c r="I59">
        <f>In!I59-Out!I59</f>
        <v>-1618</v>
      </c>
      <c r="J59">
        <f>In!J59-Out!J59</f>
        <v>-1672</v>
      </c>
      <c r="K59">
        <f>In!K59-Out!K59</f>
        <v>-1568</v>
      </c>
      <c r="L59">
        <f>In!L59-Out!L59</f>
        <v>-588</v>
      </c>
      <c r="M59">
        <f>In!M59-Out!M59</f>
        <v>-910</v>
      </c>
      <c r="N59">
        <f>In!N59-Out!N59</f>
        <v>-1007</v>
      </c>
      <c r="O59">
        <f>In!O59-Out!O59</f>
        <v>-565</v>
      </c>
      <c r="P59">
        <f>In!P59-Out!P59</f>
        <v>-357</v>
      </c>
      <c r="Q59">
        <f>In!Q59-Out!Q59</f>
        <v>-241</v>
      </c>
      <c r="R59">
        <f>In!R59-Out!R59</f>
        <v>-246</v>
      </c>
      <c r="S59">
        <f>In!S59-Out!S59</f>
        <v>-774</v>
      </c>
      <c r="T59">
        <f>In!T59-Out!T59</f>
        <v>-1187</v>
      </c>
      <c r="U59">
        <f>In!U59-Out!U59</f>
        <v>-196</v>
      </c>
      <c r="V59">
        <f>In!V59-Out!V59</f>
        <v>-212</v>
      </c>
      <c r="W59">
        <f>In!W59-Out!W59</f>
        <v>-206</v>
      </c>
      <c r="X59">
        <f>In!X59-Out!X59</f>
        <v>-47</v>
      </c>
      <c r="Y59">
        <f>In!Y59-Out!Y59</f>
        <v>9</v>
      </c>
      <c r="Z59">
        <f>In!Z59-Out!Z59</f>
        <v>127</v>
      </c>
      <c r="AA59">
        <f>In!AA59-Out!AA59</f>
        <v>-30</v>
      </c>
      <c r="AB59">
        <f>In!AB59-Out!AB59</f>
        <v>-195</v>
      </c>
      <c r="AC59">
        <f>In!AC59-Out!AC59</f>
        <v>-415</v>
      </c>
      <c r="AD59">
        <f>In!AD59-Out!AD59</f>
        <v>-737</v>
      </c>
      <c r="AE59">
        <f>In!AE59-Out!AE59</f>
        <v>-141</v>
      </c>
      <c r="AF59">
        <f>In!AF59-Out!AF59</f>
        <v>-351</v>
      </c>
      <c r="AG59">
        <f>In!AG59-Out!AG59</f>
        <v>-519</v>
      </c>
      <c r="AH59">
        <f>In!AH59-Out!AH59</f>
        <v>-737</v>
      </c>
      <c r="AI59">
        <f>In!AI59-Out!AI59</f>
        <v>-528</v>
      </c>
      <c r="AJ59">
        <f>In!AJ59-Out!AJ59</f>
        <v>-519</v>
      </c>
      <c r="AK59">
        <f>In!AK59-Out!AK59</f>
        <v>-564</v>
      </c>
      <c r="AL59">
        <f>In!AL59-Out!AL59</f>
        <v>-830</v>
      </c>
      <c r="AM59">
        <f>In!AM59-Out!AM59</f>
        <v>-1197</v>
      </c>
      <c r="AN59">
        <f>In!AN59-Out!AN59</f>
        <v>-1325</v>
      </c>
      <c r="AO59">
        <f>In!AO59-Out!AO59</f>
        <v>-399</v>
      </c>
      <c r="AP59">
        <f>In!AP59-Out!AP59</f>
        <v>-622</v>
      </c>
      <c r="AQ59">
        <f>In!AQ59-Out!AQ59</f>
        <v>-949</v>
      </c>
      <c r="AR59">
        <f>In!AR59-Out!AR59</f>
        <v>-1113</v>
      </c>
      <c r="AS59">
        <f>In!AS59-Out!AS59</f>
        <v>-1095</v>
      </c>
      <c r="AT59">
        <f>In!AT59-Out!AT59</f>
        <v>-1463</v>
      </c>
      <c r="AU59">
        <f>In!AU59-Out!AU59</f>
        <v>-1714</v>
      </c>
      <c r="AV59" t="e">
        <f>In!#REF!-Out!#REF!</f>
        <v>#REF!</v>
      </c>
      <c r="AW59">
        <f>In!AV59-Out!AV59</f>
        <v>-1919</v>
      </c>
      <c r="AX59">
        <f>In!AW59-Out!AW59</f>
        <v>-2236</v>
      </c>
      <c r="AY59">
        <f>In!AX59-Out!AX59</f>
        <v>-2552</v>
      </c>
      <c r="AZ59">
        <f>In!AY59-Out!AY59</f>
        <v>-39</v>
      </c>
      <c r="BA59">
        <f>In!AZ59-Out!AZ59</f>
        <v>-262</v>
      </c>
      <c r="BB59">
        <f>In!BA59-Out!BA59</f>
        <v>-504</v>
      </c>
      <c r="BC59">
        <f>In!BB59-Out!BB59</f>
        <v>-638</v>
      </c>
      <c r="BD59">
        <f>In!BC59-Out!BC59</f>
        <v>-580</v>
      </c>
      <c r="BE59">
        <f>In!BD59-Out!BD59</f>
        <v>-818</v>
      </c>
      <c r="BF59">
        <f>In!BE59-Out!BE59</f>
        <v>-1242</v>
      </c>
      <c r="BG59">
        <f>In!BF59-Out!BF59</f>
        <v>-1823</v>
      </c>
      <c r="BH59">
        <f>In!BG59-Out!BG59</f>
        <v>-2251</v>
      </c>
      <c r="BI59">
        <f>In!BH59-Out!BH59</f>
        <v>-2478</v>
      </c>
      <c r="BJ59">
        <f>In!BI59-Out!BI59</f>
        <v>-90</v>
      </c>
      <c r="BK59">
        <f>In!BJ59-Out!BJ59</f>
        <v>42</v>
      </c>
      <c r="BL59">
        <f>In!BK59-Out!BK59</f>
        <v>10</v>
      </c>
      <c r="BM59">
        <f>In!BL59-Out!BL59</f>
        <v>144</v>
      </c>
      <c r="BN59">
        <f>In!BM59-Out!BM59</f>
        <v>149</v>
      </c>
      <c r="BO59" t="e">
        <f>In!#REF!-Out!#REF!</f>
        <v>#REF!</v>
      </c>
      <c r="BP59">
        <f>In!BN59-Out!BN59</f>
        <v>221</v>
      </c>
      <c r="BQ59">
        <f>In!BO59-Out!BO59</f>
        <v>-19</v>
      </c>
      <c r="BR59">
        <f>In!BP59-Out!BP59</f>
        <v>-425</v>
      </c>
      <c r="BS59">
        <f>In!BQ59-Out!BQ59</f>
        <v>-293</v>
      </c>
      <c r="BT59">
        <f>In!BR59-Out!BR59</f>
        <v>-423</v>
      </c>
      <c r="BU59">
        <f>In!BS59-Out!BS59</f>
        <v>-563</v>
      </c>
      <c r="BV59">
        <f>In!BT59-Out!BT59</f>
        <v>-871</v>
      </c>
      <c r="BW59">
        <f>In!BU59-Out!BU59</f>
        <v>-920</v>
      </c>
      <c r="BX59">
        <f>In!BV59-Out!BV59</f>
        <v>-795</v>
      </c>
      <c r="BY59" t="e">
        <f>In!#REF!-Out!#REF!</f>
        <v>#REF!</v>
      </c>
      <c r="BZ59">
        <f>In!BW59-Out!BW59</f>
        <v>-602</v>
      </c>
      <c r="CA59">
        <f>In!BX59-Out!BX59</f>
        <v>-572</v>
      </c>
      <c r="CB59">
        <f>In!BY59-Out!BY59</f>
        <v>-500</v>
      </c>
      <c r="CC59">
        <f>In!BZ59-Out!BZ59</f>
        <v>-567</v>
      </c>
      <c r="CD59">
        <f>In!CA59-Out!CA59</f>
        <v>-461</v>
      </c>
      <c r="CE59" t="e">
        <f>In!#REF!-Out!#REF!</f>
        <v>#REF!</v>
      </c>
      <c r="CF59">
        <f>In!CB59-Out!CB59</f>
        <v>103</v>
      </c>
      <c r="CG59">
        <f>In!CC59-Out!CC59</f>
        <v>98</v>
      </c>
      <c r="CH59">
        <f>In!CD59-Out!CD59</f>
        <v>-28</v>
      </c>
      <c r="CI59">
        <f>In!CE59-Out!CE59</f>
        <v>-221</v>
      </c>
      <c r="CJ59">
        <f>In!CF59-Out!CF59</f>
        <v>-450</v>
      </c>
      <c r="CK59">
        <f>In!CG59-Out!CG59</f>
        <v>-469</v>
      </c>
      <c r="CL59" t="e">
        <f>In!#REF!-Out!CH59</f>
        <v>#REF!</v>
      </c>
      <c r="CM59">
        <f>In!CH59-Out!CI59</f>
        <v>-714</v>
      </c>
    </row>
    <row r="60" spans="1:91" x14ac:dyDescent="0.2">
      <c r="A60" t="str">
        <f>In!A60</f>
        <v>Курганская область</v>
      </c>
      <c r="B60">
        <f>In!B60-Out!B60</f>
        <v>-1193</v>
      </c>
      <c r="C60">
        <f>In!C60-Out!C60</f>
        <v>-1506</v>
      </c>
      <c r="D60">
        <f>In!D60-Out!D60</f>
        <v>-1906</v>
      </c>
      <c r="E60">
        <f>In!E60-Out!E60</f>
        <v>-1855</v>
      </c>
      <c r="F60">
        <f>In!F60-Out!F60</f>
        <v>-1942</v>
      </c>
      <c r="G60">
        <f>In!G60-Out!G60</f>
        <v>-1978</v>
      </c>
      <c r="H60">
        <f>In!H60-Out!H60</f>
        <v>-3194</v>
      </c>
      <c r="I60">
        <f>In!I60-Out!I60</f>
        <v>-4069</v>
      </c>
      <c r="J60">
        <f>In!J60-Out!J60</f>
        <v>-4754</v>
      </c>
      <c r="K60">
        <f>In!K60-Out!K60</f>
        <v>-5281</v>
      </c>
      <c r="L60">
        <f>In!L60-Out!L60</f>
        <v>-1280</v>
      </c>
      <c r="M60">
        <f>In!M60-Out!M60</f>
        <v>-1707</v>
      </c>
      <c r="N60">
        <f>In!N60-Out!N60</f>
        <v>-2147</v>
      </c>
      <c r="O60">
        <f>In!O60-Out!O60</f>
        <v>-2071</v>
      </c>
      <c r="P60">
        <f>In!P60-Out!P60</f>
        <v>-1905</v>
      </c>
      <c r="Q60">
        <f>In!Q60-Out!Q60</f>
        <v>-2096</v>
      </c>
      <c r="R60">
        <f>In!R60-Out!R60</f>
        <v>-3302</v>
      </c>
      <c r="S60">
        <f>In!S60-Out!S60</f>
        <v>-4238</v>
      </c>
      <c r="T60">
        <f>In!T60-Out!T60</f>
        <v>-4752</v>
      </c>
      <c r="U60">
        <f>In!U60-Out!U60</f>
        <v>-796</v>
      </c>
      <c r="V60">
        <f>In!V60-Out!V60</f>
        <v>-1096</v>
      </c>
      <c r="W60">
        <f>In!W60-Out!W60</f>
        <v>-1364</v>
      </c>
      <c r="X60">
        <f>In!X60-Out!X60</f>
        <v>-1325</v>
      </c>
      <c r="Y60">
        <f>In!Y60-Out!Y60</f>
        <v>-1216</v>
      </c>
      <c r="Z60">
        <f>In!Z60-Out!Z60</f>
        <v>-1320</v>
      </c>
      <c r="AA60">
        <f>In!AA60-Out!AA60</f>
        <v>-2796</v>
      </c>
      <c r="AB60">
        <f>In!AB60-Out!AB60</f>
        <v>-3759</v>
      </c>
      <c r="AC60">
        <f>In!AC60-Out!AC60</f>
        <v>-4467</v>
      </c>
      <c r="AD60">
        <f>In!AD60-Out!AD60</f>
        <v>-4845</v>
      </c>
      <c r="AE60">
        <f>In!AE60-Out!AE60</f>
        <v>-1078</v>
      </c>
      <c r="AF60">
        <f>In!AF60-Out!AF60</f>
        <v>-1309</v>
      </c>
      <c r="AG60">
        <f>In!AG60-Out!AG60</f>
        <v>-1655</v>
      </c>
      <c r="AH60">
        <f>In!AH60-Out!AH60</f>
        <v>-1487</v>
      </c>
      <c r="AI60">
        <f>In!AI60-Out!AI60</f>
        <v>-1465</v>
      </c>
      <c r="AJ60">
        <f>In!AJ60-Out!AJ60</f>
        <v>-1754</v>
      </c>
      <c r="AK60">
        <f>In!AK60-Out!AK60</f>
        <v>-2911</v>
      </c>
      <c r="AL60">
        <f>In!AL60-Out!AL60</f>
        <v>-3868</v>
      </c>
      <c r="AM60">
        <f>In!AM60-Out!AM60</f>
        <v>-4615</v>
      </c>
      <c r="AN60">
        <f>In!AN60-Out!AN60</f>
        <v>-5113</v>
      </c>
      <c r="AO60">
        <f>In!AO60-Out!AO60</f>
        <v>-1614</v>
      </c>
      <c r="AP60">
        <f>In!AP60-Out!AP60</f>
        <v>-2239</v>
      </c>
      <c r="AQ60">
        <f>In!AQ60-Out!AQ60</f>
        <v>-2713</v>
      </c>
      <c r="AR60">
        <f>In!AR60-Out!AR60</f>
        <v>-2707</v>
      </c>
      <c r="AS60">
        <f>In!AS60-Out!AS60</f>
        <v>-2713</v>
      </c>
      <c r="AT60">
        <f>In!AT60-Out!AT60</f>
        <v>-3116</v>
      </c>
      <c r="AU60">
        <f>In!AU60-Out!AU60</f>
        <v>-4128</v>
      </c>
      <c r="AV60" t="e">
        <f>In!#REF!-Out!#REF!</f>
        <v>#REF!</v>
      </c>
      <c r="AW60">
        <f>In!AV60-Out!AV60</f>
        <v>-5078</v>
      </c>
      <c r="AX60">
        <f>In!AW60-Out!AW60</f>
        <v>-5862</v>
      </c>
      <c r="AY60">
        <f>In!AX60-Out!AX60</f>
        <v>-6488</v>
      </c>
      <c r="AZ60">
        <f>In!AY60-Out!AY60</f>
        <v>-674</v>
      </c>
      <c r="BA60">
        <f>In!AZ60-Out!AZ60</f>
        <v>-891</v>
      </c>
      <c r="BB60">
        <f>In!BA60-Out!BA60</f>
        <v>-1054</v>
      </c>
      <c r="BC60">
        <f>In!BB60-Out!BB60</f>
        <v>-664</v>
      </c>
      <c r="BD60">
        <f>In!BC60-Out!BC60</f>
        <v>-464</v>
      </c>
      <c r="BE60">
        <f>In!BD60-Out!BD60</f>
        <v>-921</v>
      </c>
      <c r="BF60">
        <f>In!BE60-Out!BE60</f>
        <v>-1540</v>
      </c>
      <c r="BG60">
        <f>In!BF60-Out!BF60</f>
        <v>-2007</v>
      </c>
      <c r="BH60">
        <f>In!BG60-Out!BG60</f>
        <v>-2363</v>
      </c>
      <c r="BI60">
        <f>In!BH60-Out!BH60</f>
        <v>-2608</v>
      </c>
      <c r="BJ60">
        <f>In!BI60-Out!BI60</f>
        <v>-952</v>
      </c>
      <c r="BK60">
        <f>In!BJ60-Out!BJ60</f>
        <v>-816</v>
      </c>
      <c r="BL60">
        <f>In!BK60-Out!BK60</f>
        <v>-643</v>
      </c>
      <c r="BM60">
        <f>In!BL60-Out!BL60</f>
        <v>249</v>
      </c>
      <c r="BN60">
        <f>In!BM60-Out!BM60</f>
        <v>543</v>
      </c>
      <c r="BO60" t="e">
        <f>In!#REF!-Out!#REF!</f>
        <v>#REF!</v>
      </c>
      <c r="BP60">
        <f>In!BN60-Out!BN60</f>
        <v>290</v>
      </c>
      <c r="BQ60">
        <f>In!BO60-Out!BO60</f>
        <v>-287</v>
      </c>
      <c r="BR60">
        <f>In!BP60-Out!BP60</f>
        <v>-879</v>
      </c>
      <c r="BS60">
        <f>In!BQ60-Out!BQ60</f>
        <v>-567</v>
      </c>
      <c r="BT60">
        <f>In!BR60-Out!BR60</f>
        <v>-1029</v>
      </c>
      <c r="BU60">
        <f>In!BS60-Out!BS60</f>
        <v>-1616</v>
      </c>
      <c r="BV60">
        <f>In!BT60-Out!BT60</f>
        <v>-1995</v>
      </c>
      <c r="BW60">
        <f>In!BU60-Out!BU60</f>
        <v>-2269</v>
      </c>
      <c r="BX60">
        <f>In!BV60-Out!BV60</f>
        <v>-2080</v>
      </c>
      <c r="BY60" t="e">
        <f>In!#REF!-Out!#REF!</f>
        <v>#REF!</v>
      </c>
      <c r="BZ60">
        <f>In!BW60-Out!BW60</f>
        <v>-2365</v>
      </c>
      <c r="CA60">
        <f>In!BX60-Out!BX60</f>
        <v>-2710</v>
      </c>
      <c r="CB60">
        <f>In!BY60-Out!BY60</f>
        <v>-3124</v>
      </c>
      <c r="CC60">
        <f>In!BZ60-Out!BZ60</f>
        <v>-3343</v>
      </c>
      <c r="CD60">
        <f>In!CA60-Out!CA60</f>
        <v>-3682</v>
      </c>
      <c r="CE60" t="e">
        <f>In!#REF!-Out!#REF!</f>
        <v>#REF!</v>
      </c>
      <c r="CF60">
        <f>In!CB60-Out!CB60</f>
        <v>-906</v>
      </c>
      <c r="CG60">
        <f>In!CC60-Out!CC60</f>
        <v>-1262</v>
      </c>
      <c r="CH60">
        <f>In!CD60-Out!CD60</f>
        <v>-1719</v>
      </c>
      <c r="CI60">
        <f>In!CE60-Out!CE60</f>
        <v>-2119</v>
      </c>
      <c r="CJ60">
        <f>In!CF60-Out!CF60</f>
        <v>-2017</v>
      </c>
      <c r="CK60">
        <f>In!CG60-Out!CG60</f>
        <v>-1993</v>
      </c>
      <c r="CL60" t="e">
        <f>In!#REF!-Out!CH60</f>
        <v>#REF!</v>
      </c>
      <c r="CM60">
        <f>In!CH60-Out!CI60</f>
        <v>-1233</v>
      </c>
    </row>
    <row r="61" spans="1:91" x14ac:dyDescent="0.2">
      <c r="A61" t="str">
        <f>In!A61</f>
        <v>Свердловская область</v>
      </c>
      <c r="B61">
        <f>In!B61-Out!B61</f>
        <v>873</v>
      </c>
      <c r="C61">
        <f>In!C61-Out!C61</f>
        <v>1288</v>
      </c>
      <c r="D61">
        <f>In!D61-Out!D61</f>
        <v>1414</v>
      </c>
      <c r="E61">
        <f>In!E61-Out!E61</f>
        <v>1565</v>
      </c>
      <c r="F61">
        <f>In!F61-Out!F61</f>
        <v>340</v>
      </c>
      <c r="G61">
        <f>In!G61-Out!G61</f>
        <v>783</v>
      </c>
      <c r="H61">
        <f>In!H61-Out!H61</f>
        <v>2366</v>
      </c>
      <c r="I61">
        <f>In!I61-Out!I61</f>
        <v>3928</v>
      </c>
      <c r="J61">
        <f>In!J61-Out!J61</f>
        <v>4239</v>
      </c>
      <c r="K61">
        <f>In!K61-Out!K61</f>
        <v>4581</v>
      </c>
      <c r="L61">
        <f>In!L61-Out!L61</f>
        <v>542</v>
      </c>
      <c r="M61">
        <f>In!M61-Out!M61</f>
        <v>649</v>
      </c>
      <c r="N61">
        <f>In!N61-Out!N61</f>
        <v>559</v>
      </c>
      <c r="O61">
        <f>In!O61-Out!O61</f>
        <v>-463</v>
      </c>
      <c r="P61">
        <f>In!P61-Out!P61</f>
        <v>-1849</v>
      </c>
      <c r="Q61">
        <f>In!Q61-Out!Q61</f>
        <v>-1652</v>
      </c>
      <c r="R61">
        <f>In!R61-Out!R61</f>
        <v>-120</v>
      </c>
      <c r="S61">
        <f>In!S61-Out!S61</f>
        <v>761</v>
      </c>
      <c r="T61">
        <f>In!T61-Out!T61</f>
        <v>955</v>
      </c>
      <c r="U61">
        <f>In!U61-Out!U61</f>
        <v>964</v>
      </c>
      <c r="V61">
        <f>In!V61-Out!V61</f>
        <v>1155</v>
      </c>
      <c r="W61">
        <f>In!W61-Out!W61</f>
        <v>1224</v>
      </c>
      <c r="X61">
        <f>In!X61-Out!X61</f>
        <v>228</v>
      </c>
      <c r="Y61">
        <f>In!Y61-Out!Y61</f>
        <v>-1393</v>
      </c>
      <c r="Z61">
        <f>In!Z61-Out!Z61</f>
        <v>-1047</v>
      </c>
      <c r="AA61">
        <f>In!AA61-Out!AA61</f>
        <v>-437</v>
      </c>
      <c r="AB61">
        <f>In!AB61-Out!AB61</f>
        <v>-58</v>
      </c>
      <c r="AC61">
        <f>In!AC61-Out!AC61</f>
        <v>231</v>
      </c>
      <c r="AD61">
        <f>In!AD61-Out!AD61</f>
        <v>326</v>
      </c>
      <c r="AE61">
        <f>In!AE61-Out!AE61</f>
        <v>564</v>
      </c>
      <c r="AF61">
        <f>In!AF61-Out!AF61</f>
        <v>589</v>
      </c>
      <c r="AG61">
        <f>In!AG61-Out!AG61</f>
        <v>701</v>
      </c>
      <c r="AH61">
        <f>In!AH61-Out!AH61</f>
        <v>-471</v>
      </c>
      <c r="AI61">
        <f>In!AI61-Out!AI61</f>
        <v>-1579</v>
      </c>
      <c r="AJ61">
        <f>In!AJ61-Out!AJ61</f>
        <v>-1185</v>
      </c>
      <c r="AK61">
        <f>In!AK61-Out!AK61</f>
        <v>-773</v>
      </c>
      <c r="AL61">
        <f>In!AL61-Out!AL61</f>
        <v>-68</v>
      </c>
      <c r="AM61">
        <f>In!AM61-Out!AM61</f>
        <v>567</v>
      </c>
      <c r="AN61">
        <f>In!AN61-Out!AN61</f>
        <v>214</v>
      </c>
      <c r="AO61">
        <f>In!AO61-Out!AO61</f>
        <v>931</v>
      </c>
      <c r="AP61">
        <f>In!AP61-Out!AP61</f>
        <v>1455</v>
      </c>
      <c r="AQ61">
        <f>In!AQ61-Out!AQ61</f>
        <v>1120</v>
      </c>
      <c r="AR61">
        <f>In!AR61-Out!AR61</f>
        <v>133</v>
      </c>
      <c r="AS61">
        <f>In!AS61-Out!AS61</f>
        <v>-1166</v>
      </c>
      <c r="AT61">
        <f>In!AT61-Out!AT61</f>
        <v>-1358</v>
      </c>
      <c r="AU61">
        <f>In!AU61-Out!AU61</f>
        <v>-1281</v>
      </c>
      <c r="AV61" t="e">
        <f>In!#REF!-Out!#REF!</f>
        <v>#REF!</v>
      </c>
      <c r="AW61">
        <f>In!AV61-Out!AV61</f>
        <v>-664</v>
      </c>
      <c r="AX61">
        <f>In!AW61-Out!AW61</f>
        <v>-813</v>
      </c>
      <c r="AY61">
        <f>In!AX61-Out!AX61</f>
        <v>-1300</v>
      </c>
      <c r="AZ61">
        <f>In!AY61-Out!AY61</f>
        <v>1836</v>
      </c>
      <c r="BA61">
        <f>In!AZ61-Out!AZ61</f>
        <v>3188</v>
      </c>
      <c r="BB61">
        <f>In!BA61-Out!BA61</f>
        <v>3781</v>
      </c>
      <c r="BC61">
        <f>In!BB61-Out!BB61</f>
        <v>3509</v>
      </c>
      <c r="BD61">
        <f>In!BC61-Out!BC61</f>
        <v>3373</v>
      </c>
      <c r="BE61">
        <f>In!BD61-Out!BD61</f>
        <v>4388</v>
      </c>
      <c r="BF61">
        <f>In!BE61-Out!BE61</f>
        <v>4676</v>
      </c>
      <c r="BG61">
        <f>In!BF61-Out!BF61</f>
        <v>5685</v>
      </c>
      <c r="BH61">
        <f>In!BG61-Out!BG61</f>
        <v>6471</v>
      </c>
      <c r="BI61">
        <f>In!BH61-Out!BH61</f>
        <v>5805</v>
      </c>
      <c r="BJ61">
        <f>In!BI61-Out!BI61</f>
        <v>1377</v>
      </c>
      <c r="BK61">
        <f>In!BJ61-Out!BJ61</f>
        <v>1758</v>
      </c>
      <c r="BL61">
        <f>In!BK61-Out!BK61</f>
        <v>2181</v>
      </c>
      <c r="BM61">
        <f>In!BL61-Out!BL61</f>
        <v>2685</v>
      </c>
      <c r="BN61">
        <f>In!BM61-Out!BM61</f>
        <v>2812</v>
      </c>
      <c r="BO61" t="e">
        <f>In!#REF!-Out!#REF!</f>
        <v>#REF!</v>
      </c>
      <c r="BP61">
        <f>In!BN61-Out!BN61</f>
        <v>2530</v>
      </c>
      <c r="BQ61">
        <f>In!BO61-Out!BO61</f>
        <v>3624</v>
      </c>
      <c r="BR61">
        <f>In!BP61-Out!BP61</f>
        <v>3132</v>
      </c>
      <c r="BS61">
        <f>In!BQ61-Out!BQ61</f>
        <v>1101</v>
      </c>
      <c r="BT61">
        <f>In!BR61-Out!BR61</f>
        <v>2247</v>
      </c>
      <c r="BU61">
        <f>In!BS61-Out!BS61</f>
        <v>2857</v>
      </c>
      <c r="BV61">
        <f>In!BT61-Out!BT61</f>
        <v>2873</v>
      </c>
      <c r="BW61">
        <f>In!BU61-Out!BU61</f>
        <v>2720</v>
      </c>
      <c r="BX61">
        <f>In!BV61-Out!BV61</f>
        <v>3357</v>
      </c>
      <c r="BY61" t="e">
        <f>In!#REF!-Out!#REF!</f>
        <v>#REF!</v>
      </c>
      <c r="BZ61">
        <f>In!BW61-Out!BW61</f>
        <v>4457</v>
      </c>
      <c r="CA61">
        <f>In!BX61-Out!BX61</f>
        <v>5156</v>
      </c>
      <c r="CB61">
        <f>In!BY61-Out!BY61</f>
        <v>5701</v>
      </c>
      <c r="CC61">
        <f>In!BZ61-Out!BZ61</f>
        <v>7070</v>
      </c>
      <c r="CD61">
        <f>In!CA61-Out!CA61</f>
        <v>8343</v>
      </c>
      <c r="CE61" t="e">
        <f>In!#REF!-Out!#REF!</f>
        <v>#REF!</v>
      </c>
      <c r="CF61">
        <f>In!CB61-Out!CB61</f>
        <v>-2088</v>
      </c>
      <c r="CG61">
        <f>In!CC61-Out!CC61</f>
        <v>-1432</v>
      </c>
      <c r="CH61">
        <f>In!CD61-Out!CD61</f>
        <v>-1879</v>
      </c>
      <c r="CI61">
        <f>In!CE61-Out!CE61</f>
        <v>-2460</v>
      </c>
      <c r="CJ61">
        <f>In!CF61-Out!CF61</f>
        <v>-3454</v>
      </c>
      <c r="CK61">
        <f>In!CG61-Out!CG61</f>
        <v>-3775</v>
      </c>
      <c r="CL61" t="e">
        <f>In!#REF!-Out!CH61</f>
        <v>#REF!</v>
      </c>
      <c r="CM61">
        <f>In!CH61-Out!CI61</f>
        <v>3060</v>
      </c>
    </row>
    <row r="62" spans="1:91" x14ac:dyDescent="0.2">
      <c r="A62" t="str">
        <f>In!A62</f>
        <v>Тюменская область</v>
      </c>
      <c r="B62">
        <f>In!B62-Out!B62</f>
        <v>-1024</v>
      </c>
      <c r="C62">
        <f>In!C62-Out!C62</f>
        <v>-586</v>
      </c>
      <c r="D62">
        <f>In!D62-Out!D62</f>
        <v>500</v>
      </c>
      <c r="E62">
        <f>In!E62-Out!E62</f>
        <v>-183</v>
      </c>
      <c r="F62">
        <f>In!F62-Out!F62</f>
        <v>336</v>
      </c>
      <c r="G62">
        <f>In!G62-Out!G62</f>
        <v>-176</v>
      </c>
      <c r="H62">
        <f>In!H62-Out!H62</f>
        <v>224</v>
      </c>
      <c r="I62">
        <f>In!I62-Out!I62</f>
        <v>1044</v>
      </c>
      <c r="J62">
        <f>In!J62-Out!J62</f>
        <v>2928</v>
      </c>
      <c r="K62">
        <f>In!K62-Out!K62</f>
        <v>3512</v>
      </c>
      <c r="L62">
        <f>In!L62-Out!L62</f>
        <v>433</v>
      </c>
      <c r="M62">
        <f>In!M62-Out!M62</f>
        <v>2075</v>
      </c>
      <c r="N62">
        <f>In!N62-Out!N62</f>
        <v>2679</v>
      </c>
      <c r="O62">
        <f>In!O62-Out!O62</f>
        <v>4282</v>
      </c>
      <c r="P62">
        <f>In!P62-Out!P62</f>
        <v>4451</v>
      </c>
      <c r="Q62">
        <f>In!Q62-Out!Q62</f>
        <v>2939</v>
      </c>
      <c r="R62">
        <f>In!R62-Out!R62</f>
        <v>3761</v>
      </c>
      <c r="S62">
        <f>In!S62-Out!S62</f>
        <v>3281</v>
      </c>
      <c r="T62">
        <f>In!T62-Out!T62</f>
        <v>3245</v>
      </c>
      <c r="U62">
        <f>In!U62-Out!U62</f>
        <v>4709</v>
      </c>
      <c r="V62">
        <f>In!V62-Out!V62</f>
        <v>6780</v>
      </c>
      <c r="W62">
        <f>In!W62-Out!W62</f>
        <v>7859</v>
      </c>
      <c r="X62">
        <f>In!X62-Out!X62</f>
        <v>9209</v>
      </c>
      <c r="Y62">
        <f>In!Y62-Out!Y62</f>
        <v>11070</v>
      </c>
      <c r="Z62">
        <f>In!Z62-Out!Z62</f>
        <v>11695</v>
      </c>
      <c r="AA62">
        <f>In!AA62-Out!AA62</f>
        <v>13822</v>
      </c>
      <c r="AB62">
        <f>In!AB62-Out!AB62</f>
        <v>15560</v>
      </c>
      <c r="AC62">
        <f>In!AC62-Out!AC62</f>
        <v>16285</v>
      </c>
      <c r="AD62">
        <f>In!AD62-Out!AD62</f>
        <v>17116</v>
      </c>
      <c r="AE62">
        <f>In!AE62-Out!AE62</f>
        <v>4181</v>
      </c>
      <c r="AF62">
        <f>In!AF62-Out!AF62</f>
        <v>4880</v>
      </c>
      <c r="AG62">
        <f>In!AG62-Out!AG62</f>
        <v>5532</v>
      </c>
      <c r="AH62">
        <f>In!AH62-Out!AH62</f>
        <v>6988</v>
      </c>
      <c r="AI62">
        <f>In!AI62-Out!AI62</f>
        <v>7220</v>
      </c>
      <c r="AJ62">
        <f>In!AJ62-Out!AJ62</f>
        <v>7281</v>
      </c>
      <c r="AK62">
        <f>In!AK62-Out!AK62</f>
        <v>8489</v>
      </c>
      <c r="AL62">
        <f>In!AL62-Out!AL62</f>
        <v>9055</v>
      </c>
      <c r="AM62">
        <f>In!AM62-Out!AM62</f>
        <v>8563</v>
      </c>
      <c r="AN62">
        <f>In!AN62-Out!AN62</f>
        <v>9102</v>
      </c>
      <c r="AO62">
        <f>In!AO62-Out!AO62</f>
        <v>3034</v>
      </c>
      <c r="AP62">
        <f>In!AP62-Out!AP62</f>
        <v>4705</v>
      </c>
      <c r="AQ62">
        <f>In!AQ62-Out!AQ62</f>
        <v>5598</v>
      </c>
      <c r="AR62">
        <f>In!AR62-Out!AR62</f>
        <v>6523</v>
      </c>
      <c r="AS62">
        <f>In!AS62-Out!AS62</f>
        <v>7025</v>
      </c>
      <c r="AT62">
        <f>In!AT62-Out!AT62</f>
        <v>7537</v>
      </c>
      <c r="AU62">
        <f>In!AU62-Out!AU62</f>
        <v>9112</v>
      </c>
      <c r="AV62" t="e">
        <f>In!#REF!-Out!#REF!</f>
        <v>#REF!</v>
      </c>
      <c r="AW62">
        <f>In!AV62-Out!AV62</f>
        <v>10022</v>
      </c>
      <c r="AX62">
        <f>In!AW62-Out!AW62</f>
        <v>10354</v>
      </c>
      <c r="AY62">
        <f>In!AX62-Out!AX62</f>
        <v>10524</v>
      </c>
      <c r="AZ62">
        <f>In!AY62-Out!AY62</f>
        <v>3351</v>
      </c>
      <c r="BA62">
        <f>In!AZ62-Out!AZ62</f>
        <v>4492</v>
      </c>
      <c r="BB62">
        <f>In!BA62-Out!BA62</f>
        <v>4849</v>
      </c>
      <c r="BC62">
        <f>In!BB62-Out!BB62</f>
        <v>5858</v>
      </c>
      <c r="BD62">
        <f>In!BC62-Out!BC62</f>
        <v>6162</v>
      </c>
      <c r="BE62">
        <f>In!BD62-Out!BD62</f>
        <v>7361</v>
      </c>
      <c r="BF62">
        <f>In!BE62-Out!BE62</f>
        <v>9809</v>
      </c>
      <c r="BG62">
        <f>In!BF62-Out!BF62</f>
        <v>12120</v>
      </c>
      <c r="BH62">
        <f>In!BG62-Out!BG62</f>
        <v>13371</v>
      </c>
      <c r="BI62">
        <f>In!BH62-Out!BH62</f>
        <v>14529</v>
      </c>
      <c r="BJ62">
        <f>In!BI62-Out!BI62</f>
        <v>5330</v>
      </c>
      <c r="BK62">
        <f>In!BJ62-Out!BJ62</f>
        <v>4674</v>
      </c>
      <c r="BL62">
        <f>In!BK62-Out!BK62</f>
        <v>5097</v>
      </c>
      <c r="BM62">
        <f>In!BL62-Out!BL62</f>
        <v>6004</v>
      </c>
      <c r="BN62">
        <f>In!BM62-Out!BM62</f>
        <v>6351</v>
      </c>
      <c r="BO62" t="e">
        <f>In!#REF!-Out!#REF!</f>
        <v>#REF!</v>
      </c>
      <c r="BP62">
        <f>In!BN62-Out!BN62</f>
        <v>6587</v>
      </c>
      <c r="BQ62">
        <f>In!BO62-Out!BO62</f>
        <v>7928</v>
      </c>
      <c r="BR62">
        <f>In!BP62-Out!BP62</f>
        <v>9169</v>
      </c>
      <c r="BS62">
        <f>In!BQ62-Out!BQ62</f>
        <v>3229</v>
      </c>
      <c r="BT62">
        <f>In!BR62-Out!BR62</f>
        <v>5363</v>
      </c>
      <c r="BU62">
        <f>In!BS62-Out!BS62</f>
        <v>7673</v>
      </c>
      <c r="BV62">
        <f>In!BT62-Out!BT62</f>
        <v>8956</v>
      </c>
      <c r="BW62">
        <f>In!BU62-Out!BU62</f>
        <v>10786</v>
      </c>
      <c r="BX62">
        <f>In!BV62-Out!BV62</f>
        <v>13011</v>
      </c>
      <c r="BY62" t="e">
        <f>In!#REF!-Out!#REF!</f>
        <v>#REF!</v>
      </c>
      <c r="BZ62">
        <f>In!BW62-Out!BW62</f>
        <v>15739</v>
      </c>
      <c r="CA62">
        <f>In!BX62-Out!BX62</f>
        <v>18713</v>
      </c>
      <c r="CB62">
        <f>In!BY62-Out!BY62</f>
        <v>20830</v>
      </c>
      <c r="CC62">
        <f>In!BZ62-Out!BZ62</f>
        <v>22206</v>
      </c>
      <c r="CD62">
        <f>In!CA62-Out!CA62</f>
        <v>23074</v>
      </c>
      <c r="CE62" t="e">
        <f>In!#REF!-Out!#REF!</f>
        <v>#REF!</v>
      </c>
      <c r="CF62">
        <f>In!CB62-Out!CB62</f>
        <v>168</v>
      </c>
      <c r="CG62">
        <f>In!CC62-Out!CC62</f>
        <v>1323</v>
      </c>
      <c r="CH62">
        <f>In!CD62-Out!CD62</f>
        <v>1625</v>
      </c>
      <c r="CI62">
        <f>In!CE62-Out!CE62</f>
        <v>1525</v>
      </c>
      <c r="CJ62">
        <f>In!CF62-Out!CF62</f>
        <v>1622</v>
      </c>
      <c r="CK62">
        <f>In!CG62-Out!CG62</f>
        <v>3587</v>
      </c>
      <c r="CL62" t="e">
        <f>In!#REF!-Out!CH62</f>
        <v>#REF!</v>
      </c>
      <c r="CM62">
        <f>In!CH62-Out!CI62</f>
        <v>9568</v>
      </c>
    </row>
    <row r="63" spans="1:91" x14ac:dyDescent="0.2">
      <c r="A63" t="str">
        <f>In!A63</f>
        <v>в том числе:Ханты-Мансийский авт.округ - Югра</v>
      </c>
      <c r="B63">
        <f>In!B63-Out!B63</f>
        <v>-1454</v>
      </c>
      <c r="C63">
        <f>In!C63-Out!C63</f>
        <v>-1631</v>
      </c>
      <c r="D63">
        <f>In!D63-Out!D63</f>
        <v>-1909</v>
      </c>
      <c r="E63">
        <f>In!E63-Out!E63</f>
        <v>-1955</v>
      </c>
      <c r="F63">
        <f>In!F63-Out!F63</f>
        <v>-1589</v>
      </c>
      <c r="G63">
        <f>In!G63-Out!G63</f>
        <v>-2271</v>
      </c>
      <c r="H63">
        <f>In!H63-Out!H63</f>
        <v>-3187</v>
      </c>
      <c r="I63">
        <f>In!I63-Out!I63</f>
        <v>-2882</v>
      </c>
      <c r="J63">
        <f>In!J63-Out!J63</f>
        <v>-2003</v>
      </c>
      <c r="K63">
        <f>In!K63-Out!K63</f>
        <v>-2537</v>
      </c>
      <c r="L63">
        <f>In!L63-Out!L63</f>
        <v>-229</v>
      </c>
      <c r="M63">
        <f>In!M63-Out!M63</f>
        <v>12</v>
      </c>
      <c r="N63">
        <f>In!N63-Out!N63</f>
        <v>-425</v>
      </c>
      <c r="O63">
        <f>In!O63-Out!O63</f>
        <v>92</v>
      </c>
      <c r="P63">
        <f>In!P63-Out!P63</f>
        <v>-322</v>
      </c>
      <c r="Q63">
        <f>In!Q63-Out!Q63</f>
        <v>-1375</v>
      </c>
      <c r="R63">
        <f>In!R63-Out!R63</f>
        <v>-1992</v>
      </c>
      <c r="S63">
        <f>In!S63-Out!S63</f>
        <v>-2141</v>
      </c>
      <c r="T63">
        <f>In!T63-Out!T63</f>
        <v>-2306</v>
      </c>
      <c r="U63">
        <f>In!U63-Out!U63</f>
        <v>940</v>
      </c>
      <c r="V63">
        <f>In!V63-Out!V63</f>
        <v>1765</v>
      </c>
      <c r="W63">
        <f>In!W63-Out!W63</f>
        <v>1803</v>
      </c>
      <c r="X63">
        <f>In!X63-Out!X63</f>
        <v>2379</v>
      </c>
      <c r="Y63">
        <f>In!Y63-Out!Y63</f>
        <v>3236</v>
      </c>
      <c r="Z63">
        <f>In!Z63-Out!Z63</f>
        <v>3201</v>
      </c>
      <c r="AA63">
        <f>In!AA63-Out!AA63</f>
        <v>3139</v>
      </c>
      <c r="AB63">
        <f>In!AB63-Out!AB63</f>
        <v>3344</v>
      </c>
      <c r="AC63">
        <f>In!AC63-Out!AC63</f>
        <v>3559</v>
      </c>
      <c r="AD63">
        <f>In!AD63-Out!AD63</f>
        <v>3864</v>
      </c>
      <c r="AE63">
        <f>In!AE63-Out!AE63</f>
        <v>1458</v>
      </c>
      <c r="AF63">
        <f>In!AF63-Out!AF63</f>
        <v>1456</v>
      </c>
      <c r="AG63">
        <f>In!AG63-Out!AG63</f>
        <v>753</v>
      </c>
      <c r="AH63">
        <f>In!AH63-Out!AH63</f>
        <v>870</v>
      </c>
      <c r="AI63">
        <f>In!AI63-Out!AI63</f>
        <v>195</v>
      </c>
      <c r="AJ63">
        <f>In!AJ63-Out!AJ63</f>
        <v>-1132</v>
      </c>
      <c r="AK63">
        <f>In!AK63-Out!AK63</f>
        <v>-1872</v>
      </c>
      <c r="AL63">
        <f>In!AL63-Out!AL63</f>
        <v>-2397</v>
      </c>
      <c r="AM63">
        <f>In!AM63-Out!AM63</f>
        <v>-3707</v>
      </c>
      <c r="AN63">
        <f>In!AN63-Out!AN63</f>
        <v>-4067</v>
      </c>
      <c r="AO63">
        <f>In!AO63-Out!AO63</f>
        <v>-115</v>
      </c>
      <c r="AP63">
        <f>In!AP63-Out!AP63</f>
        <v>325</v>
      </c>
      <c r="AQ63">
        <f>In!AQ63-Out!AQ63</f>
        <v>-83</v>
      </c>
      <c r="AR63">
        <f>In!AR63-Out!AR63</f>
        <v>-80</v>
      </c>
      <c r="AS63">
        <f>In!AS63-Out!AS63</f>
        <v>-503</v>
      </c>
      <c r="AT63">
        <f>In!AT63-Out!AT63</f>
        <v>-862</v>
      </c>
      <c r="AU63">
        <f>In!AU63-Out!AU63</f>
        <v>-1778</v>
      </c>
      <c r="AV63" t="e">
        <f>In!#REF!-Out!#REF!</f>
        <v>#REF!</v>
      </c>
      <c r="AW63">
        <f>In!AV63-Out!AV63</f>
        <v>-2177</v>
      </c>
      <c r="AX63">
        <f>In!AW63-Out!AW63</f>
        <v>-2970</v>
      </c>
      <c r="AY63">
        <f>In!AX63-Out!AX63</f>
        <v>-3424</v>
      </c>
      <c r="AZ63">
        <f>In!AY63-Out!AY63</f>
        <v>0</v>
      </c>
      <c r="BA63">
        <f>In!AZ63-Out!AZ63</f>
        <v>0</v>
      </c>
      <c r="BB63">
        <f>In!BA63-Out!BA63</f>
        <v>0</v>
      </c>
      <c r="BC63">
        <f>In!BB63-Out!BB63</f>
        <v>0</v>
      </c>
      <c r="BD63">
        <f>In!BC63-Out!BC63</f>
        <v>0</v>
      </c>
      <c r="BE63">
        <f>In!BD63-Out!BD63</f>
        <v>0</v>
      </c>
      <c r="BF63">
        <f>In!BE63-Out!BE63</f>
        <v>0</v>
      </c>
      <c r="BG63">
        <f>In!BF63-Out!BF63</f>
        <v>0</v>
      </c>
      <c r="BH63">
        <f>In!BG63-Out!BG63</f>
        <v>0</v>
      </c>
      <c r="BI63">
        <f>In!BH63-Out!BH63</f>
        <v>218</v>
      </c>
      <c r="BJ63">
        <f>In!BI63-Out!BI63</f>
        <v>0</v>
      </c>
      <c r="BK63">
        <f>In!BJ63-Out!BJ63</f>
        <v>0</v>
      </c>
      <c r="BL63">
        <f>In!BK63-Out!BK63</f>
        <v>0</v>
      </c>
      <c r="BM63">
        <f>In!BL63-Out!BL63</f>
        <v>0</v>
      </c>
      <c r="BN63">
        <f>In!BM63-Out!BM63</f>
        <v>0</v>
      </c>
      <c r="BO63" t="e">
        <f>In!#REF!-Out!#REF!</f>
        <v>#REF!</v>
      </c>
      <c r="BP63">
        <f>In!BN63-Out!BN63</f>
        <v>0</v>
      </c>
      <c r="BQ63">
        <f>In!BO63-Out!BO63</f>
        <v>0</v>
      </c>
      <c r="BR63">
        <f>In!BP63-Out!BP63</f>
        <v>0</v>
      </c>
      <c r="BS63">
        <f>In!BQ63-Out!BQ63</f>
        <v>0</v>
      </c>
      <c r="BT63">
        <f>In!BR63-Out!BR63</f>
        <v>0</v>
      </c>
      <c r="BU63">
        <f>In!BS63-Out!BS63</f>
        <v>0</v>
      </c>
      <c r="BV63">
        <f>In!BT63-Out!BT63</f>
        <v>0</v>
      </c>
      <c r="BW63">
        <f>In!BU63-Out!BU63</f>
        <v>0</v>
      </c>
      <c r="BX63">
        <f>In!BV63-Out!BV63</f>
        <v>0</v>
      </c>
      <c r="BY63" t="e">
        <f>In!#REF!-Out!#REF!</f>
        <v>#REF!</v>
      </c>
      <c r="BZ63">
        <f>In!BW63-Out!BW63</f>
        <v>0</v>
      </c>
      <c r="CA63">
        <f>In!BX63-Out!BX63</f>
        <v>0</v>
      </c>
      <c r="CB63">
        <f>In!BY63-Out!BY63</f>
        <v>0</v>
      </c>
      <c r="CC63">
        <f>In!BZ63-Out!BZ63</f>
        <v>0</v>
      </c>
      <c r="CD63">
        <f>In!CA63-Out!CA63</f>
        <v>0</v>
      </c>
      <c r="CE63" t="e">
        <f>In!#REF!-Out!#REF!</f>
        <v>#REF!</v>
      </c>
      <c r="CF63">
        <f>In!CB63-Out!CB63</f>
        <v>0</v>
      </c>
      <c r="CG63">
        <f>In!CC63-Out!CC63</f>
        <v>0</v>
      </c>
      <c r="CH63">
        <f>In!CD63-Out!CD63</f>
        <v>0</v>
      </c>
      <c r="CI63">
        <f>In!CE63-Out!CE63</f>
        <v>0</v>
      </c>
      <c r="CJ63">
        <f>In!CF63-Out!CF63</f>
        <v>0</v>
      </c>
      <c r="CK63">
        <f>In!CG63-Out!CG63</f>
        <v>0</v>
      </c>
      <c r="CL63" t="e">
        <f>In!#REF!-Out!CH63</f>
        <v>#REF!</v>
      </c>
      <c r="CM63">
        <f>In!CH63-Out!CI63</f>
        <v>0</v>
      </c>
    </row>
    <row r="64" spans="1:91" x14ac:dyDescent="0.2">
      <c r="A64" t="str">
        <f>In!A64</f>
        <v>Ямало-Ненецкий авт.округ</v>
      </c>
      <c r="B64">
        <f>In!B64-Out!B64</f>
        <v>-3022</v>
      </c>
      <c r="C64">
        <f>In!C64-Out!C64</f>
        <v>-3003</v>
      </c>
      <c r="D64">
        <f>In!D64-Out!D64</f>
        <v>-3178</v>
      </c>
      <c r="E64">
        <f>In!E64-Out!E64</f>
        <v>-3339</v>
      </c>
      <c r="F64">
        <f>In!F64-Out!F64</f>
        <v>-4482</v>
      </c>
      <c r="G64">
        <f>In!G64-Out!G64</f>
        <v>-5157</v>
      </c>
      <c r="H64">
        <f>In!H64-Out!H64</f>
        <v>-5467</v>
      </c>
      <c r="I64">
        <f>In!I64-Out!I64</f>
        <v>-5889</v>
      </c>
      <c r="J64">
        <f>In!J64-Out!J64</f>
        <v>-6016</v>
      </c>
      <c r="K64">
        <f>In!K64-Out!K64</f>
        <v>-6068</v>
      </c>
      <c r="L64">
        <f>In!L64-Out!L64</f>
        <v>-2172</v>
      </c>
      <c r="M64">
        <f>In!M64-Out!M64</f>
        <v>-2503</v>
      </c>
      <c r="N64">
        <f>In!N64-Out!N64</f>
        <v>-3247</v>
      </c>
      <c r="O64">
        <f>In!O64-Out!O64</f>
        <v>-4192</v>
      </c>
      <c r="P64">
        <f>In!P64-Out!P64</f>
        <v>-5537</v>
      </c>
      <c r="Q64">
        <f>In!Q64-Out!Q64</f>
        <v>-7196</v>
      </c>
      <c r="R64">
        <f>In!R64-Out!R64</f>
        <v>-8663</v>
      </c>
      <c r="S64">
        <f>In!S64-Out!S64</f>
        <v>-10280</v>
      </c>
      <c r="T64">
        <f>In!T64-Out!T64</f>
        <v>-11159</v>
      </c>
      <c r="U64">
        <f>In!U64-Out!U64</f>
        <v>-626</v>
      </c>
      <c r="V64">
        <f>In!V64-Out!V64</f>
        <v>-697</v>
      </c>
      <c r="W64">
        <f>In!W64-Out!W64</f>
        <v>-1101</v>
      </c>
      <c r="X64">
        <f>In!X64-Out!X64</f>
        <v>-1293</v>
      </c>
      <c r="Y64">
        <f>In!Y64-Out!Y64</f>
        <v>-1412</v>
      </c>
      <c r="Z64">
        <f>In!Z64-Out!Z64</f>
        <v>-1442</v>
      </c>
      <c r="AA64">
        <f>In!AA64-Out!AA64</f>
        <v>-2430</v>
      </c>
      <c r="AB64">
        <f>In!AB64-Out!AB64</f>
        <v>-2637</v>
      </c>
      <c r="AC64">
        <f>In!AC64-Out!AC64</f>
        <v>-3202</v>
      </c>
      <c r="AD64">
        <f>In!AD64-Out!AD64</f>
        <v>-3491</v>
      </c>
      <c r="AE64">
        <f>In!AE64-Out!AE64</f>
        <v>-173</v>
      </c>
      <c r="AF64">
        <f>In!AF64-Out!AF64</f>
        <v>-223</v>
      </c>
      <c r="AG64">
        <f>In!AG64-Out!AG64</f>
        <v>-317</v>
      </c>
      <c r="AH64">
        <f>In!AH64-Out!AH64</f>
        <v>-247</v>
      </c>
      <c r="AI64">
        <f>In!AI64-Out!AI64</f>
        <v>-622</v>
      </c>
      <c r="AJ64">
        <f>In!AJ64-Out!AJ64</f>
        <v>-984</v>
      </c>
      <c r="AK64">
        <f>In!AK64-Out!AK64</f>
        <v>-1477</v>
      </c>
      <c r="AL64">
        <f>In!AL64-Out!AL64</f>
        <v>-2074</v>
      </c>
      <c r="AM64">
        <f>In!AM64-Out!AM64</f>
        <v>-2685</v>
      </c>
      <c r="AN64">
        <f>In!AN64-Out!AN64</f>
        <v>-2418</v>
      </c>
      <c r="AO64">
        <f>In!AO64-Out!AO64</f>
        <v>-284</v>
      </c>
      <c r="AP64">
        <f>In!AP64-Out!AP64</f>
        <v>-324</v>
      </c>
      <c r="AQ64">
        <f>In!AQ64-Out!AQ64</f>
        <v>-440</v>
      </c>
      <c r="AR64">
        <f>In!AR64-Out!AR64</f>
        <v>-370</v>
      </c>
      <c r="AS64">
        <f>In!AS64-Out!AS64</f>
        <v>-550</v>
      </c>
      <c r="AT64">
        <f>In!AT64-Out!AT64</f>
        <v>-793</v>
      </c>
      <c r="AU64">
        <f>In!AU64-Out!AU64</f>
        <v>-1085</v>
      </c>
      <c r="AV64" t="e">
        <f>In!#REF!-Out!#REF!</f>
        <v>#REF!</v>
      </c>
      <c r="AW64">
        <f>In!AV64-Out!AV64</f>
        <v>-1451</v>
      </c>
      <c r="AX64">
        <f>In!AW64-Out!AW64</f>
        <v>-1469</v>
      </c>
      <c r="AY64">
        <f>In!AX64-Out!AX64</f>
        <v>-1735</v>
      </c>
      <c r="AZ64">
        <f>In!AY64-Out!AY64</f>
        <v>0</v>
      </c>
      <c r="BA64">
        <f>In!AZ64-Out!AZ64</f>
        <v>0</v>
      </c>
      <c r="BB64">
        <f>In!BA64-Out!BA64</f>
        <v>0</v>
      </c>
      <c r="BC64">
        <f>In!BB64-Out!BB64</f>
        <v>0</v>
      </c>
      <c r="BD64">
        <f>In!BC64-Out!BC64</f>
        <v>0</v>
      </c>
      <c r="BE64">
        <f>In!BD64-Out!BD64</f>
        <v>0</v>
      </c>
      <c r="BF64">
        <f>In!BE64-Out!BE64</f>
        <v>0</v>
      </c>
      <c r="BG64">
        <f>In!BF64-Out!BF64</f>
        <v>0</v>
      </c>
      <c r="BH64">
        <f>In!BG64-Out!BG64</f>
        <v>0</v>
      </c>
      <c r="BI64">
        <f>In!BH64-Out!BH64</f>
        <v>-1324</v>
      </c>
      <c r="BJ64">
        <f>In!BI64-Out!BI64</f>
        <v>0</v>
      </c>
      <c r="BK64">
        <f>In!BJ64-Out!BJ64</f>
        <v>0</v>
      </c>
      <c r="BL64">
        <f>In!BK64-Out!BK64</f>
        <v>0</v>
      </c>
      <c r="BM64">
        <f>In!BL64-Out!BL64</f>
        <v>0</v>
      </c>
      <c r="BN64">
        <f>In!BM64-Out!BM64</f>
        <v>0</v>
      </c>
      <c r="BO64" t="e">
        <f>In!#REF!-Out!#REF!</f>
        <v>#REF!</v>
      </c>
      <c r="BP64">
        <f>In!BN64-Out!BN64</f>
        <v>0</v>
      </c>
      <c r="BQ64">
        <f>In!BO64-Out!BO64</f>
        <v>0</v>
      </c>
      <c r="BR64">
        <f>In!BP64-Out!BP64</f>
        <v>0</v>
      </c>
      <c r="BS64">
        <f>In!BQ64-Out!BQ64</f>
        <v>0</v>
      </c>
      <c r="BT64">
        <f>In!BR64-Out!BR64</f>
        <v>0</v>
      </c>
      <c r="BU64">
        <f>In!BS64-Out!BS64</f>
        <v>0</v>
      </c>
      <c r="BV64">
        <f>In!BT64-Out!BT64</f>
        <v>0</v>
      </c>
      <c r="BW64">
        <f>In!BU64-Out!BU64</f>
        <v>0</v>
      </c>
      <c r="BX64">
        <f>In!BV64-Out!BV64</f>
        <v>0</v>
      </c>
      <c r="BY64" t="e">
        <f>In!#REF!-Out!#REF!</f>
        <v>#REF!</v>
      </c>
      <c r="BZ64">
        <f>In!BW64-Out!BW64</f>
        <v>0</v>
      </c>
      <c r="CA64">
        <f>In!BX64-Out!BX64</f>
        <v>0</v>
      </c>
      <c r="CB64">
        <f>In!BY64-Out!BY64</f>
        <v>0</v>
      </c>
      <c r="CC64">
        <f>In!BZ64-Out!BZ64</f>
        <v>0</v>
      </c>
      <c r="CD64">
        <f>In!CA64-Out!CA64</f>
        <v>0</v>
      </c>
      <c r="CE64" t="e">
        <f>In!#REF!-Out!#REF!</f>
        <v>#REF!</v>
      </c>
      <c r="CF64">
        <f>In!CB64-Out!CB64</f>
        <v>0</v>
      </c>
      <c r="CG64">
        <f>In!CC64-Out!CC64</f>
        <v>0</v>
      </c>
      <c r="CH64">
        <f>In!CD64-Out!CD64</f>
        <v>0</v>
      </c>
      <c r="CI64">
        <f>In!CE64-Out!CE64</f>
        <v>0</v>
      </c>
      <c r="CJ64">
        <f>In!CF64-Out!CF64</f>
        <v>0</v>
      </c>
      <c r="CK64">
        <f>In!CG64-Out!CG64</f>
        <v>0</v>
      </c>
      <c r="CL64" t="e">
        <f>In!#REF!-Out!CH64</f>
        <v>#REF!</v>
      </c>
      <c r="CM64">
        <f>In!CH64-Out!CI64</f>
        <v>0</v>
      </c>
    </row>
    <row r="65" spans="1:91" x14ac:dyDescent="0.2">
      <c r="A65" t="str">
        <f>In!A65</f>
        <v>Тюменская область без авт.округов</v>
      </c>
      <c r="B65">
        <f>In!B65-Out!B65</f>
        <v>3452</v>
      </c>
      <c r="C65">
        <f>In!C65-Out!C65</f>
        <v>4048</v>
      </c>
      <c r="D65">
        <f>In!D65-Out!D65</f>
        <v>5587</v>
      </c>
      <c r="E65">
        <f>In!E65-Out!E65</f>
        <v>5111</v>
      </c>
      <c r="F65">
        <f>In!F65-Out!F65</f>
        <v>6407</v>
      </c>
      <c r="G65">
        <f>In!G65-Out!G65</f>
        <v>7252</v>
      </c>
      <c r="H65">
        <f>In!H65-Out!H65</f>
        <v>8878</v>
      </c>
      <c r="I65">
        <f>In!I65-Out!I65</f>
        <v>9815</v>
      </c>
      <c r="J65">
        <f>In!J65-Out!J65</f>
        <v>10947</v>
      </c>
      <c r="K65">
        <f>In!K65-Out!K65</f>
        <v>12117</v>
      </c>
      <c r="L65">
        <f>In!L65-Out!L65</f>
        <v>2834</v>
      </c>
      <c r="M65">
        <f>In!M65-Out!M65</f>
        <v>4566</v>
      </c>
      <c r="N65">
        <f>In!N65-Out!N65</f>
        <v>6351</v>
      </c>
      <c r="O65">
        <f>In!O65-Out!O65</f>
        <v>8382</v>
      </c>
      <c r="P65">
        <f>In!P65-Out!P65</f>
        <v>10310</v>
      </c>
      <c r="Q65">
        <f>In!Q65-Out!Q65</f>
        <v>11510</v>
      </c>
      <c r="R65">
        <f>In!R65-Out!R65</f>
        <v>14416</v>
      </c>
      <c r="S65">
        <f>In!S65-Out!S65</f>
        <v>15702</v>
      </c>
      <c r="T65">
        <f>In!T65-Out!T65</f>
        <v>16710</v>
      </c>
      <c r="U65">
        <f>In!U65-Out!U65</f>
        <v>4395</v>
      </c>
      <c r="V65">
        <f>In!V65-Out!V65</f>
        <v>5712</v>
      </c>
      <c r="W65">
        <f>In!W65-Out!W65</f>
        <v>7157</v>
      </c>
      <c r="X65">
        <f>In!X65-Out!X65</f>
        <v>8123</v>
      </c>
      <c r="Y65">
        <f>In!Y65-Out!Y65</f>
        <v>9246</v>
      </c>
      <c r="Z65">
        <f>In!Z65-Out!Z65</f>
        <v>9936</v>
      </c>
      <c r="AA65">
        <f>In!AA65-Out!AA65</f>
        <v>13113</v>
      </c>
      <c r="AB65">
        <f>In!AB65-Out!AB65</f>
        <v>14853</v>
      </c>
      <c r="AC65">
        <f>In!AC65-Out!AC65</f>
        <v>15928</v>
      </c>
      <c r="AD65">
        <f>In!AD65-Out!AD65</f>
        <v>16743</v>
      </c>
      <c r="AE65">
        <f>In!AE65-Out!AE65</f>
        <v>2896</v>
      </c>
      <c r="AF65">
        <f>In!AF65-Out!AF65</f>
        <v>3647</v>
      </c>
      <c r="AG65">
        <f>In!AG65-Out!AG65</f>
        <v>5096</v>
      </c>
      <c r="AH65">
        <f>In!AH65-Out!AH65</f>
        <v>6365</v>
      </c>
      <c r="AI65">
        <f>In!AI65-Out!AI65</f>
        <v>7647</v>
      </c>
      <c r="AJ65">
        <f>In!AJ65-Out!AJ65</f>
        <v>9397</v>
      </c>
      <c r="AK65">
        <f>In!AK65-Out!AK65</f>
        <v>11838</v>
      </c>
      <c r="AL65">
        <f>In!AL65-Out!AL65</f>
        <v>13526</v>
      </c>
      <c r="AM65">
        <f>In!AM65-Out!AM65</f>
        <v>14955</v>
      </c>
      <c r="AN65">
        <f>In!AN65-Out!AN65</f>
        <v>15587</v>
      </c>
      <c r="AO65">
        <f>In!AO65-Out!AO65</f>
        <v>3433</v>
      </c>
      <c r="AP65">
        <f>In!AP65-Out!AP65</f>
        <v>4704</v>
      </c>
      <c r="AQ65">
        <f>In!AQ65-Out!AQ65</f>
        <v>6121</v>
      </c>
      <c r="AR65">
        <f>In!AR65-Out!AR65</f>
        <v>6973</v>
      </c>
      <c r="AS65">
        <f>In!AS65-Out!AS65</f>
        <v>8078</v>
      </c>
      <c r="AT65">
        <f>In!AT65-Out!AT65</f>
        <v>9192</v>
      </c>
      <c r="AU65">
        <f>In!AU65-Out!AU65</f>
        <v>11975</v>
      </c>
      <c r="AV65" t="e">
        <f>In!#REF!-Out!#REF!</f>
        <v>#REF!</v>
      </c>
      <c r="AW65">
        <f>In!AV65-Out!AV65</f>
        <v>13650</v>
      </c>
      <c r="AX65">
        <f>In!AW65-Out!AW65</f>
        <v>14793</v>
      </c>
      <c r="AY65">
        <f>In!AX65-Out!AX65</f>
        <v>15683</v>
      </c>
      <c r="AZ65">
        <f>In!AY65-Out!AY65</f>
        <v>0</v>
      </c>
      <c r="BA65">
        <f>In!AZ65-Out!AZ65</f>
        <v>0</v>
      </c>
      <c r="BB65">
        <f>In!BA65-Out!BA65</f>
        <v>0</v>
      </c>
      <c r="BC65">
        <f>In!BB65-Out!BB65</f>
        <v>0</v>
      </c>
      <c r="BD65">
        <f>In!BC65-Out!BC65</f>
        <v>0</v>
      </c>
      <c r="BE65">
        <f>In!BD65-Out!BD65</f>
        <v>0</v>
      </c>
      <c r="BF65">
        <f>In!BE65-Out!BE65</f>
        <v>0</v>
      </c>
      <c r="BG65">
        <f>In!BF65-Out!BF65</f>
        <v>0</v>
      </c>
      <c r="BH65">
        <f>In!BG65-Out!BG65</f>
        <v>0</v>
      </c>
      <c r="BI65">
        <f>In!BH65-Out!BH65</f>
        <v>15635</v>
      </c>
      <c r="BJ65">
        <f>In!BI65-Out!BI65</f>
        <v>0</v>
      </c>
      <c r="BK65">
        <f>In!BJ65-Out!BJ65</f>
        <v>0</v>
      </c>
      <c r="BL65">
        <f>In!BK65-Out!BK65</f>
        <v>0</v>
      </c>
      <c r="BM65">
        <f>In!BL65-Out!BL65</f>
        <v>0</v>
      </c>
      <c r="BN65">
        <f>In!BM65-Out!BM65</f>
        <v>0</v>
      </c>
      <c r="BO65" t="e">
        <f>In!#REF!-Out!#REF!</f>
        <v>#REF!</v>
      </c>
      <c r="BP65">
        <f>In!BN65-Out!BN65</f>
        <v>0</v>
      </c>
      <c r="BQ65">
        <f>In!BO65-Out!BO65</f>
        <v>0</v>
      </c>
      <c r="BR65">
        <f>In!BP65-Out!BP65</f>
        <v>0</v>
      </c>
      <c r="BS65">
        <f>In!BQ65-Out!BQ65</f>
        <v>0</v>
      </c>
      <c r="BT65">
        <f>In!BR65-Out!BR65</f>
        <v>0</v>
      </c>
      <c r="BU65">
        <f>In!BS65-Out!BS65</f>
        <v>0</v>
      </c>
      <c r="BV65">
        <f>In!BT65-Out!BT65</f>
        <v>0</v>
      </c>
      <c r="BW65">
        <f>In!BU65-Out!BU65</f>
        <v>0</v>
      </c>
      <c r="BX65">
        <f>In!BV65-Out!BV65</f>
        <v>0</v>
      </c>
      <c r="BY65" t="e">
        <f>In!#REF!-Out!#REF!</f>
        <v>#REF!</v>
      </c>
      <c r="BZ65">
        <f>In!BW65-Out!BW65</f>
        <v>0</v>
      </c>
      <c r="CA65">
        <f>In!BX65-Out!BX65</f>
        <v>0</v>
      </c>
      <c r="CB65">
        <f>In!BY65-Out!BY65</f>
        <v>0</v>
      </c>
      <c r="CC65">
        <f>In!BZ65-Out!BZ65</f>
        <v>0</v>
      </c>
      <c r="CD65">
        <f>In!CA65-Out!CA65</f>
        <v>0</v>
      </c>
      <c r="CE65" t="e">
        <f>In!#REF!-Out!#REF!</f>
        <v>#REF!</v>
      </c>
      <c r="CF65">
        <f>In!CB65-Out!CB65</f>
        <v>0</v>
      </c>
      <c r="CG65">
        <f>In!CC65-Out!CC65</f>
        <v>0</v>
      </c>
      <c r="CH65">
        <f>In!CD65-Out!CD65</f>
        <v>0</v>
      </c>
      <c r="CI65">
        <f>In!CE65-Out!CE65</f>
        <v>0</v>
      </c>
      <c r="CJ65">
        <f>In!CF65-Out!CF65</f>
        <v>0</v>
      </c>
      <c r="CK65">
        <f>In!CG65-Out!CG65</f>
        <v>0</v>
      </c>
      <c r="CL65" t="e">
        <f>In!#REF!-Out!CH65</f>
        <v>#REF!</v>
      </c>
      <c r="CM65">
        <f>In!CH65-Out!CI65</f>
        <v>0</v>
      </c>
    </row>
    <row r="66" spans="1:91" x14ac:dyDescent="0.2">
      <c r="A66" t="str">
        <f>In!A66</f>
        <v>Челябинская область</v>
      </c>
      <c r="B66">
        <f>In!B66-Out!B66</f>
        <v>1348</v>
      </c>
      <c r="C66">
        <f>In!C66-Out!C66</f>
        <v>1852</v>
      </c>
      <c r="D66">
        <f>In!D66-Out!D66</f>
        <v>2235</v>
      </c>
      <c r="E66">
        <f>In!E66-Out!E66</f>
        <v>2681</v>
      </c>
      <c r="F66">
        <f>In!F66-Out!F66</f>
        <v>3212</v>
      </c>
      <c r="G66">
        <f>In!G66-Out!G66</f>
        <v>3418</v>
      </c>
      <c r="H66">
        <f>In!H66-Out!H66</f>
        <v>4390</v>
      </c>
      <c r="I66">
        <f>In!I66-Out!I66</f>
        <v>5133</v>
      </c>
      <c r="J66">
        <f>In!J66-Out!J66</f>
        <v>5091</v>
      </c>
      <c r="K66">
        <f>In!K66-Out!K66</f>
        <v>5740</v>
      </c>
      <c r="L66">
        <f>In!L66-Out!L66</f>
        <v>335</v>
      </c>
      <c r="M66">
        <f>In!M66-Out!M66</f>
        <v>749</v>
      </c>
      <c r="N66">
        <f>In!N66-Out!N66</f>
        <v>780</v>
      </c>
      <c r="O66">
        <f>In!O66-Out!O66</f>
        <v>1230</v>
      </c>
      <c r="P66">
        <f>In!P66-Out!P66</f>
        <v>1071</v>
      </c>
      <c r="Q66">
        <f>In!Q66-Out!Q66</f>
        <v>1683</v>
      </c>
      <c r="R66">
        <f>In!R66-Out!R66</f>
        <v>2108</v>
      </c>
      <c r="S66">
        <f>In!S66-Out!S66</f>
        <v>2292</v>
      </c>
      <c r="T66">
        <f>In!T66-Out!T66</f>
        <v>2949</v>
      </c>
      <c r="U66">
        <f>In!U66-Out!U66</f>
        <v>1274</v>
      </c>
      <c r="V66">
        <f>In!V66-Out!V66</f>
        <v>1647</v>
      </c>
      <c r="W66">
        <f>In!W66-Out!W66</f>
        <v>1893</v>
      </c>
      <c r="X66">
        <f>In!X66-Out!X66</f>
        <v>1969</v>
      </c>
      <c r="Y66">
        <f>In!Y66-Out!Y66</f>
        <v>1781</v>
      </c>
      <c r="Z66">
        <f>In!Z66-Out!Z66</f>
        <v>1773</v>
      </c>
      <c r="AA66">
        <f>In!AA66-Out!AA66</f>
        <v>2359</v>
      </c>
      <c r="AB66">
        <f>In!AB66-Out!AB66</f>
        <v>2400</v>
      </c>
      <c r="AC66">
        <f>In!AC66-Out!AC66</f>
        <v>2720</v>
      </c>
      <c r="AD66">
        <f>In!AD66-Out!AD66</f>
        <v>2675</v>
      </c>
      <c r="AE66">
        <f>In!AE66-Out!AE66</f>
        <v>23</v>
      </c>
      <c r="AF66">
        <f>In!AF66-Out!AF66</f>
        <v>-195</v>
      </c>
      <c r="AG66">
        <f>In!AG66-Out!AG66</f>
        <v>-701</v>
      </c>
      <c r="AH66">
        <f>In!AH66-Out!AH66</f>
        <v>-749</v>
      </c>
      <c r="AI66">
        <f>In!AI66-Out!AI66</f>
        <v>-1454</v>
      </c>
      <c r="AJ66">
        <f>In!AJ66-Out!AJ66</f>
        <v>-2310</v>
      </c>
      <c r="AK66">
        <f>In!AK66-Out!AK66</f>
        <v>-2513</v>
      </c>
      <c r="AL66">
        <f>In!AL66-Out!AL66</f>
        <v>-3236</v>
      </c>
      <c r="AM66">
        <f>In!AM66-Out!AM66</f>
        <v>-3524</v>
      </c>
      <c r="AN66">
        <f>In!AN66-Out!AN66</f>
        <v>-3840</v>
      </c>
      <c r="AO66">
        <f>In!AO66-Out!AO66</f>
        <v>-1421</v>
      </c>
      <c r="AP66">
        <f>In!AP66-Out!AP66</f>
        <v>-1904</v>
      </c>
      <c r="AQ66">
        <f>In!AQ66-Out!AQ66</f>
        <v>-2603</v>
      </c>
      <c r="AR66">
        <f>In!AR66-Out!AR66</f>
        <v>-3422</v>
      </c>
      <c r="AS66">
        <f>In!AS66-Out!AS66</f>
        <v>-4763</v>
      </c>
      <c r="AT66">
        <f>In!AT66-Out!AT66</f>
        <v>-5885</v>
      </c>
      <c r="AU66">
        <f>In!AU66-Out!AU66</f>
        <v>-6953</v>
      </c>
      <c r="AV66" t="e">
        <f>In!#REF!-Out!#REF!</f>
        <v>#REF!</v>
      </c>
      <c r="AW66">
        <f>In!AV66-Out!AV66</f>
        <v>-7727</v>
      </c>
      <c r="AX66">
        <f>In!AW66-Out!AW66</f>
        <v>-8441</v>
      </c>
      <c r="AY66">
        <f>In!AX66-Out!AX66</f>
        <v>-8953</v>
      </c>
      <c r="AZ66">
        <f>In!AY66-Out!AY66</f>
        <v>1526</v>
      </c>
      <c r="BA66">
        <f>In!AZ66-Out!AZ66</f>
        <v>1816</v>
      </c>
      <c r="BB66">
        <f>In!BA66-Out!BA66</f>
        <v>1675</v>
      </c>
      <c r="BC66">
        <f>In!BB66-Out!BB66</f>
        <v>2040</v>
      </c>
      <c r="BD66">
        <f>In!BC66-Out!BC66</f>
        <v>1913</v>
      </c>
      <c r="BE66">
        <f>In!BD66-Out!BD66</f>
        <v>2147</v>
      </c>
      <c r="BF66">
        <f>In!BE66-Out!BE66</f>
        <v>2353</v>
      </c>
      <c r="BG66">
        <f>In!BF66-Out!BF66</f>
        <v>2148</v>
      </c>
      <c r="BH66">
        <f>In!BG66-Out!BG66</f>
        <v>1978</v>
      </c>
      <c r="BI66">
        <f>In!BH66-Out!BH66</f>
        <v>1713</v>
      </c>
      <c r="BJ66">
        <f>In!BI66-Out!BI66</f>
        <v>-164</v>
      </c>
      <c r="BK66">
        <f>In!BJ66-Out!BJ66</f>
        <v>-139</v>
      </c>
      <c r="BL66">
        <f>In!BK66-Out!BK66</f>
        <v>114</v>
      </c>
      <c r="BM66">
        <f>In!BL66-Out!BL66</f>
        <v>473</v>
      </c>
      <c r="BN66">
        <f>In!BM66-Out!BM66</f>
        <v>-7</v>
      </c>
      <c r="BO66" t="e">
        <f>In!#REF!-Out!#REF!</f>
        <v>#REF!</v>
      </c>
      <c r="BP66">
        <f>In!BN66-Out!BN66</f>
        <v>74</v>
      </c>
      <c r="BQ66">
        <f>In!BO66-Out!BO66</f>
        <v>-270</v>
      </c>
      <c r="BR66">
        <f>In!BP66-Out!BP66</f>
        <v>-435</v>
      </c>
      <c r="BS66">
        <f>In!BQ66-Out!BQ66</f>
        <v>-66</v>
      </c>
      <c r="BT66">
        <f>In!BR66-Out!BR66</f>
        <v>-39</v>
      </c>
      <c r="BU66">
        <f>In!BS66-Out!BS66</f>
        <v>-61</v>
      </c>
      <c r="BV66">
        <f>In!BT66-Out!BT66</f>
        <v>-422</v>
      </c>
      <c r="BW66">
        <f>In!BU66-Out!BU66</f>
        <v>-193</v>
      </c>
      <c r="BX66">
        <f>In!BV66-Out!BV66</f>
        <v>277</v>
      </c>
      <c r="BY66" t="e">
        <f>In!#REF!-Out!#REF!</f>
        <v>#REF!</v>
      </c>
      <c r="BZ66">
        <f>In!BW66-Out!BW66</f>
        <v>1082</v>
      </c>
      <c r="CA66">
        <f>In!BX66-Out!BX66</f>
        <v>1865</v>
      </c>
      <c r="CB66">
        <f>In!BY66-Out!BY66</f>
        <v>2506</v>
      </c>
      <c r="CC66">
        <f>In!BZ66-Out!BZ66</f>
        <v>2846</v>
      </c>
      <c r="CD66">
        <f>In!CA66-Out!CA66</f>
        <v>3194</v>
      </c>
      <c r="CE66" t="e">
        <f>In!#REF!-Out!#REF!</f>
        <v>#REF!</v>
      </c>
      <c r="CF66">
        <f>In!CB66-Out!CB66</f>
        <v>-940</v>
      </c>
      <c r="CG66">
        <f>In!CC66-Out!CC66</f>
        <v>-1222</v>
      </c>
      <c r="CH66">
        <f>In!CD66-Out!CD66</f>
        <v>-1663</v>
      </c>
      <c r="CI66">
        <f>In!CE66-Out!CE66</f>
        <v>-2134</v>
      </c>
      <c r="CJ66">
        <f>In!CF66-Out!CF66</f>
        <v>-2419</v>
      </c>
      <c r="CK66">
        <f>In!CG66-Out!CG66</f>
        <v>-1749</v>
      </c>
      <c r="CL66" t="e">
        <f>In!#REF!-Out!CH66</f>
        <v>#REF!</v>
      </c>
      <c r="CM66">
        <f>In!CH66-Out!CI66</f>
        <v>-980</v>
      </c>
    </row>
    <row r="67" spans="1:91" x14ac:dyDescent="0.2">
      <c r="A67" t="str">
        <f>In!A67</f>
        <v>Республика Алтай</v>
      </c>
      <c r="B67">
        <f>In!B67-Out!B67</f>
        <v>22</v>
      </c>
      <c r="C67">
        <f>In!C67-Out!C67</f>
        <v>62</v>
      </c>
      <c r="D67">
        <f>In!D67-Out!D67</f>
        <v>69</v>
      </c>
      <c r="E67">
        <f>In!E67-Out!E67</f>
        <v>373</v>
      </c>
      <c r="F67">
        <f>In!F67-Out!F67</f>
        <v>466</v>
      </c>
      <c r="G67">
        <f>In!G67-Out!G67</f>
        <v>718</v>
      </c>
      <c r="H67">
        <f>In!H67-Out!H67</f>
        <v>405</v>
      </c>
      <c r="I67">
        <f>In!I67-Out!I67</f>
        <v>-2</v>
      </c>
      <c r="J67">
        <f>In!J67-Out!J67</f>
        <v>-84</v>
      </c>
      <c r="K67">
        <f>In!K67-Out!K67</f>
        <v>19</v>
      </c>
      <c r="L67">
        <f>In!L67-Out!L67</f>
        <v>26</v>
      </c>
      <c r="M67">
        <f>In!M67-Out!M67</f>
        <v>5</v>
      </c>
      <c r="N67">
        <f>In!N67-Out!N67</f>
        <v>69</v>
      </c>
      <c r="O67">
        <f>In!O67-Out!O67</f>
        <v>475</v>
      </c>
      <c r="P67">
        <f>In!P67-Out!P67</f>
        <v>663</v>
      </c>
      <c r="Q67">
        <f>In!Q67-Out!Q67</f>
        <v>892</v>
      </c>
      <c r="R67">
        <f>In!R67-Out!R67</f>
        <v>309</v>
      </c>
      <c r="S67">
        <f>In!S67-Out!S67</f>
        <v>17</v>
      </c>
      <c r="T67">
        <f>In!T67-Out!T67</f>
        <v>-143</v>
      </c>
      <c r="U67">
        <f>In!U67-Out!U67</f>
        <v>93</v>
      </c>
      <c r="V67">
        <f>In!V67-Out!V67</f>
        <v>39</v>
      </c>
      <c r="W67">
        <f>In!W67-Out!W67</f>
        <v>94</v>
      </c>
      <c r="X67">
        <f>In!X67-Out!X67</f>
        <v>546</v>
      </c>
      <c r="Y67">
        <f>In!Y67-Out!Y67</f>
        <v>670</v>
      </c>
      <c r="Z67">
        <f>In!Z67-Out!Z67</f>
        <v>781</v>
      </c>
      <c r="AA67">
        <f>In!AA67-Out!AA67</f>
        <v>419</v>
      </c>
      <c r="AB67">
        <f>In!AB67-Out!AB67</f>
        <v>322</v>
      </c>
      <c r="AC67">
        <f>In!AC67-Out!AC67</f>
        <v>147</v>
      </c>
      <c r="AD67">
        <f>In!AD67-Out!AD67</f>
        <v>97</v>
      </c>
      <c r="AE67">
        <f>In!AE67-Out!AE67</f>
        <v>-70</v>
      </c>
      <c r="AF67">
        <f>In!AF67-Out!AF67</f>
        <v>-122</v>
      </c>
      <c r="AG67">
        <f>In!AG67-Out!AG67</f>
        <v>-197</v>
      </c>
      <c r="AH67">
        <f>In!AH67-Out!AH67</f>
        <v>208</v>
      </c>
      <c r="AI67">
        <f>In!AI67-Out!AI67</f>
        <v>285</v>
      </c>
      <c r="AJ67">
        <f>In!AJ67-Out!AJ67</f>
        <v>523</v>
      </c>
      <c r="AK67">
        <f>In!AK67-Out!AK67</f>
        <v>179</v>
      </c>
      <c r="AL67">
        <f>In!AL67-Out!AL67</f>
        <v>-94</v>
      </c>
      <c r="AM67">
        <f>In!AM67-Out!AM67</f>
        <v>-235</v>
      </c>
      <c r="AN67">
        <f>In!AN67-Out!AN67</f>
        <v>-281</v>
      </c>
      <c r="AO67">
        <f>In!AO67-Out!AO67</f>
        <v>16</v>
      </c>
      <c r="AP67">
        <f>In!AP67-Out!AP67</f>
        <v>-58</v>
      </c>
      <c r="AQ67">
        <f>In!AQ67-Out!AQ67</f>
        <v>-94</v>
      </c>
      <c r="AR67">
        <f>In!AR67-Out!AR67</f>
        <v>312</v>
      </c>
      <c r="AS67">
        <f>In!AS67-Out!AS67</f>
        <v>414</v>
      </c>
      <c r="AT67">
        <f>In!AT67-Out!AT67</f>
        <v>529</v>
      </c>
      <c r="AU67">
        <f>In!AU67-Out!AU67</f>
        <v>201</v>
      </c>
      <c r="AV67" t="e">
        <f>In!#REF!-Out!#REF!</f>
        <v>#REF!</v>
      </c>
      <c r="AW67">
        <f>In!AV67-Out!AV67</f>
        <v>-60</v>
      </c>
      <c r="AX67">
        <f>In!AW67-Out!AW67</f>
        <v>-294</v>
      </c>
      <c r="AY67">
        <f>In!AX67-Out!AX67</f>
        <v>-343</v>
      </c>
      <c r="AZ67">
        <f>In!AY67-Out!AY67</f>
        <v>26</v>
      </c>
      <c r="BA67">
        <f>In!AZ67-Out!AZ67</f>
        <v>112</v>
      </c>
      <c r="BB67">
        <f>In!BA67-Out!BA67</f>
        <v>198</v>
      </c>
      <c r="BC67">
        <f>In!BB67-Out!BB67</f>
        <v>578</v>
      </c>
      <c r="BD67">
        <f>In!BC67-Out!BC67</f>
        <v>866</v>
      </c>
      <c r="BE67">
        <f>In!BD67-Out!BD67</f>
        <v>1035</v>
      </c>
      <c r="BF67">
        <f>In!BE67-Out!BE67</f>
        <v>881</v>
      </c>
      <c r="BG67">
        <f>In!BF67-Out!BF67</f>
        <v>658</v>
      </c>
      <c r="BH67">
        <f>In!BG67-Out!BG67</f>
        <v>531</v>
      </c>
      <c r="BI67">
        <f>In!BH67-Out!BH67</f>
        <v>558</v>
      </c>
      <c r="BJ67">
        <f>In!BI67-Out!BI67</f>
        <v>-46</v>
      </c>
      <c r="BK67">
        <f>In!BJ67-Out!BJ67</f>
        <v>17</v>
      </c>
      <c r="BL67">
        <f>In!BK67-Out!BK67</f>
        <v>67</v>
      </c>
      <c r="BM67">
        <f>In!BL67-Out!BL67</f>
        <v>460</v>
      </c>
      <c r="BN67">
        <f>In!BM67-Out!BM67</f>
        <v>668</v>
      </c>
      <c r="BO67" t="e">
        <f>In!#REF!-Out!#REF!</f>
        <v>#REF!</v>
      </c>
      <c r="BP67">
        <f>In!BN67-Out!BN67</f>
        <v>724</v>
      </c>
      <c r="BQ67">
        <f>In!BO67-Out!BO67</f>
        <v>491</v>
      </c>
      <c r="BR67">
        <f>In!BP67-Out!BP67</f>
        <v>399</v>
      </c>
      <c r="BS67">
        <f>In!BQ67-Out!BQ67</f>
        <v>-9</v>
      </c>
      <c r="BT67">
        <f>In!BR67-Out!BR67</f>
        <v>-40</v>
      </c>
      <c r="BU67">
        <f>In!BS67-Out!BS67</f>
        <v>-66</v>
      </c>
      <c r="BV67">
        <f>In!BT67-Out!BT67</f>
        <v>-2</v>
      </c>
      <c r="BW67">
        <f>In!BU67-Out!BU67</f>
        <v>467</v>
      </c>
      <c r="BX67">
        <f>In!BV67-Out!BV67</f>
        <v>652</v>
      </c>
      <c r="BY67" t="e">
        <f>In!#REF!-Out!#REF!</f>
        <v>#REF!</v>
      </c>
      <c r="BZ67">
        <f>In!BW67-Out!BW67</f>
        <v>855</v>
      </c>
      <c r="CA67">
        <f>In!BX67-Out!BX67</f>
        <v>653</v>
      </c>
      <c r="CB67">
        <f>In!BY67-Out!BY67</f>
        <v>582</v>
      </c>
      <c r="CC67">
        <f>In!BZ67-Out!BZ67</f>
        <v>520</v>
      </c>
      <c r="CD67">
        <f>In!CA67-Out!CA67</f>
        <v>566</v>
      </c>
      <c r="CE67" t="e">
        <f>In!#REF!-Out!#REF!</f>
        <v>#REF!</v>
      </c>
      <c r="CF67">
        <f>In!CB67-Out!CB67</f>
        <v>-130</v>
      </c>
      <c r="CG67">
        <f>In!CC67-Out!CC67</f>
        <v>-196</v>
      </c>
      <c r="CH67">
        <f>In!CD67-Out!CD67</f>
        <v>-255</v>
      </c>
      <c r="CI67">
        <f>In!CE67-Out!CE67</f>
        <v>-272</v>
      </c>
      <c r="CJ67">
        <f>In!CF67-Out!CF67</f>
        <v>87</v>
      </c>
      <c r="CK67">
        <f>In!CG67-Out!CG67</f>
        <v>243</v>
      </c>
      <c r="CL67" t="e">
        <f>In!#REF!-Out!CH67</f>
        <v>#REF!</v>
      </c>
      <c r="CM67">
        <f>In!CH67-Out!CI67</f>
        <v>393</v>
      </c>
    </row>
    <row r="68" spans="1:91" x14ac:dyDescent="0.2">
      <c r="A68" t="str">
        <f>In!A68</f>
        <v>Республика Бурятия</v>
      </c>
      <c r="B68">
        <f>In!B68-Out!B68</f>
        <v>-409</v>
      </c>
      <c r="C68">
        <f>In!C68-Out!C68</f>
        <v>-290</v>
      </c>
      <c r="D68">
        <f>In!D68-Out!D68</f>
        <v>-287</v>
      </c>
      <c r="E68">
        <f>In!E68-Out!E68</f>
        <v>64</v>
      </c>
      <c r="F68">
        <f>In!F68-Out!F68</f>
        <v>93</v>
      </c>
      <c r="G68">
        <f>In!G68-Out!G68</f>
        <v>205</v>
      </c>
      <c r="H68">
        <f>In!H68-Out!H68</f>
        <v>-462</v>
      </c>
      <c r="I68">
        <f>In!I68-Out!I68</f>
        <v>-817</v>
      </c>
      <c r="J68">
        <f>In!J68-Out!J68</f>
        <v>-1151</v>
      </c>
      <c r="K68">
        <f>In!K68-Out!K68</f>
        <v>-1276</v>
      </c>
      <c r="L68">
        <f>In!L68-Out!L68</f>
        <v>-552</v>
      </c>
      <c r="M68">
        <f>In!M68-Out!M68</f>
        <v>-730</v>
      </c>
      <c r="N68">
        <f>In!N68-Out!N68</f>
        <v>-707</v>
      </c>
      <c r="O68">
        <f>In!O68-Out!O68</f>
        <v>-227</v>
      </c>
      <c r="P68">
        <f>In!P68-Out!P68</f>
        <v>-350</v>
      </c>
      <c r="Q68">
        <f>In!Q68-Out!Q68</f>
        <v>-277</v>
      </c>
      <c r="R68">
        <f>In!R68-Out!R68</f>
        <v>-874</v>
      </c>
      <c r="S68">
        <f>In!S68-Out!S68</f>
        <v>-1403</v>
      </c>
      <c r="T68">
        <f>In!T68-Out!T68</f>
        <v>-1738</v>
      </c>
      <c r="U68">
        <f>In!U68-Out!U68</f>
        <v>-647</v>
      </c>
      <c r="V68">
        <f>In!V68-Out!V68</f>
        <v>-649</v>
      </c>
      <c r="W68">
        <f>In!W68-Out!W68</f>
        <v>-741</v>
      </c>
      <c r="X68">
        <f>In!X68-Out!X68</f>
        <v>-725</v>
      </c>
      <c r="Y68">
        <f>In!Y68-Out!Y68</f>
        <v>-980</v>
      </c>
      <c r="Z68">
        <f>In!Z68-Out!Z68</f>
        <v>-1299</v>
      </c>
      <c r="AA68">
        <f>In!AA68-Out!AA68</f>
        <v>-1893</v>
      </c>
      <c r="AB68">
        <f>In!AB68-Out!AB68</f>
        <v>-2676</v>
      </c>
      <c r="AC68">
        <f>In!AC68-Out!AC68</f>
        <v>-3128</v>
      </c>
      <c r="AD68">
        <f>In!AD68-Out!AD68</f>
        <v>-3213</v>
      </c>
      <c r="AE68">
        <f>In!AE68-Out!AE68</f>
        <v>-922</v>
      </c>
      <c r="AF68">
        <f>In!AF68-Out!AF68</f>
        <v>-1087</v>
      </c>
      <c r="AG68">
        <f>In!AG68-Out!AG68</f>
        <v>-1308</v>
      </c>
      <c r="AH68">
        <f>In!AH68-Out!AH68</f>
        <v>-696</v>
      </c>
      <c r="AI68">
        <f>In!AI68-Out!AI68</f>
        <v>-1003</v>
      </c>
      <c r="AJ68">
        <f>In!AJ68-Out!AJ68</f>
        <v>-1108</v>
      </c>
      <c r="AK68">
        <f>In!AK68-Out!AK68</f>
        <v>-2017</v>
      </c>
      <c r="AL68">
        <f>In!AL68-Out!AL68</f>
        <v>-2530</v>
      </c>
      <c r="AM68">
        <f>In!AM68-Out!AM68</f>
        <v>-3037</v>
      </c>
      <c r="AN68">
        <f>In!AN68-Out!AN68</f>
        <v>-3426</v>
      </c>
      <c r="AO68">
        <f>In!AO68-Out!AO68</f>
        <v>-942</v>
      </c>
      <c r="AP68">
        <f>In!AP68-Out!AP68</f>
        <v>-1297</v>
      </c>
      <c r="AQ68">
        <f>In!AQ68-Out!AQ68</f>
        <v>-1754</v>
      </c>
      <c r="AR68">
        <f>In!AR68-Out!AR68</f>
        <v>-1233</v>
      </c>
      <c r="AS68">
        <f>In!AS68-Out!AS68</f>
        <v>-1711</v>
      </c>
      <c r="AT68">
        <f>In!AT68-Out!AT68</f>
        <v>-1963</v>
      </c>
      <c r="AU68">
        <f>In!AU68-Out!AU68</f>
        <v>-2989</v>
      </c>
      <c r="AV68" t="e">
        <f>In!#REF!-Out!#REF!</f>
        <v>#REF!</v>
      </c>
      <c r="AW68">
        <f>In!AV68-Out!AV68</f>
        <v>-3869</v>
      </c>
      <c r="AX68">
        <f>In!AW68-Out!AW68</f>
        <v>-4320</v>
      </c>
      <c r="AY68">
        <f>In!AX68-Out!AX68</f>
        <v>-4575</v>
      </c>
      <c r="AZ68">
        <f>In!AY68-Out!AY68</f>
        <v>60</v>
      </c>
      <c r="BA68">
        <f>In!AZ68-Out!AZ68</f>
        <v>52</v>
      </c>
      <c r="BB68">
        <f>In!BA68-Out!BA68</f>
        <v>196</v>
      </c>
      <c r="BC68">
        <f>In!BB68-Out!BB68</f>
        <v>1222</v>
      </c>
      <c r="BD68">
        <f>In!BC68-Out!BC68</f>
        <v>1592</v>
      </c>
      <c r="BE68">
        <f>In!BD68-Out!BD68</f>
        <v>1716</v>
      </c>
      <c r="BF68">
        <f>In!BE68-Out!BE68</f>
        <v>1415</v>
      </c>
      <c r="BG68">
        <f>In!BF68-Out!BF68</f>
        <v>1138</v>
      </c>
      <c r="BH68">
        <f>In!BG68-Out!BG68</f>
        <v>975</v>
      </c>
      <c r="BI68">
        <f>In!BH68-Out!BH68</f>
        <v>999</v>
      </c>
      <c r="BJ68">
        <f>In!BI68-Out!BI68</f>
        <v>-294</v>
      </c>
      <c r="BK68">
        <f>In!BJ68-Out!BJ68</f>
        <v>-349</v>
      </c>
      <c r="BL68">
        <f>In!BK68-Out!BK68</f>
        <v>-362</v>
      </c>
      <c r="BM68">
        <f>In!BL68-Out!BL68</f>
        <v>-23</v>
      </c>
      <c r="BN68">
        <f>In!BM68-Out!BM68</f>
        <v>477</v>
      </c>
      <c r="BO68" t="e">
        <f>In!#REF!-Out!#REF!</f>
        <v>#REF!</v>
      </c>
      <c r="BP68">
        <f>In!BN68-Out!BN68</f>
        <v>810</v>
      </c>
      <c r="BQ68">
        <f>In!BO68-Out!BO68</f>
        <v>61</v>
      </c>
      <c r="BR68">
        <f>In!BP68-Out!BP68</f>
        <v>-343</v>
      </c>
      <c r="BS68">
        <f>In!BQ68-Out!BQ68</f>
        <v>-417</v>
      </c>
      <c r="BT68">
        <f>In!BR68-Out!BR68</f>
        <v>-714</v>
      </c>
      <c r="BU68">
        <f>In!BS68-Out!BS68</f>
        <v>-940</v>
      </c>
      <c r="BV68">
        <f>In!BT68-Out!BT68</f>
        <v>-1151</v>
      </c>
      <c r="BW68">
        <f>In!BU68-Out!BU68</f>
        <v>-1094</v>
      </c>
      <c r="BX68">
        <f>In!BV68-Out!BV68</f>
        <v>-1035</v>
      </c>
      <c r="BY68" t="e">
        <f>In!#REF!-Out!#REF!</f>
        <v>#REF!</v>
      </c>
      <c r="BZ68">
        <f>In!BW68-Out!BW68</f>
        <v>-807</v>
      </c>
      <c r="CA68">
        <f>In!BX68-Out!BX68</f>
        <v>-1245</v>
      </c>
      <c r="CB68">
        <f>In!BY68-Out!BY68</f>
        <v>-1413</v>
      </c>
      <c r="CC68">
        <f>In!BZ68-Out!BZ68</f>
        <v>-1554</v>
      </c>
      <c r="CD68">
        <f>In!CA68-Out!CA68</f>
        <v>-1231</v>
      </c>
      <c r="CE68" t="e">
        <f>In!#REF!-Out!#REF!</f>
        <v>#REF!</v>
      </c>
      <c r="CF68">
        <f>In!CB68-Out!CB68</f>
        <v>-81</v>
      </c>
      <c r="CG68">
        <f>In!CC68-Out!CC68</f>
        <v>-326</v>
      </c>
      <c r="CH68">
        <f>In!CD68-Out!CD68</f>
        <v>-468</v>
      </c>
      <c r="CI68">
        <f>In!CE68-Out!CE68</f>
        <v>-583</v>
      </c>
      <c r="CJ68">
        <f>In!CF68-Out!CF68</f>
        <v>-259</v>
      </c>
      <c r="CK68">
        <f>In!CG68-Out!CG68</f>
        <v>-53</v>
      </c>
      <c r="CL68" t="e">
        <f>In!#REF!-Out!CH68</f>
        <v>#REF!</v>
      </c>
      <c r="CM68">
        <f>In!CH68-Out!CI68</f>
        <v>-993</v>
      </c>
    </row>
    <row r="69" spans="1:91" x14ac:dyDescent="0.2">
      <c r="A69" t="str">
        <f>In!A69</f>
        <v>Республика Тыва</v>
      </c>
      <c r="B69">
        <f>In!B69-Out!B69</f>
        <v>-438</v>
      </c>
      <c r="C69">
        <f>In!C69-Out!C69</f>
        <v>-459</v>
      </c>
      <c r="D69">
        <f>In!D69-Out!D69</f>
        <v>-554</v>
      </c>
      <c r="E69">
        <f>In!E69-Out!E69</f>
        <v>-90</v>
      </c>
      <c r="F69">
        <f>In!F69-Out!F69</f>
        <v>249</v>
      </c>
      <c r="G69">
        <f>In!G69-Out!G69</f>
        <v>344</v>
      </c>
      <c r="H69">
        <f>In!H69-Out!H69</f>
        <v>-592</v>
      </c>
      <c r="I69">
        <f>In!I69-Out!I69</f>
        <v>-1645</v>
      </c>
      <c r="J69">
        <f>In!J69-Out!J69</f>
        <v>-2190</v>
      </c>
      <c r="K69">
        <f>In!K69-Out!K69</f>
        <v>-2486</v>
      </c>
      <c r="L69">
        <f>In!L69-Out!L69</f>
        <v>-870</v>
      </c>
      <c r="M69">
        <f>In!M69-Out!M69</f>
        <v>-1055</v>
      </c>
      <c r="N69">
        <f>In!N69-Out!N69</f>
        <v>-1204</v>
      </c>
      <c r="O69">
        <f>In!O69-Out!O69</f>
        <v>-258</v>
      </c>
      <c r="P69">
        <f>In!P69-Out!P69</f>
        <v>456</v>
      </c>
      <c r="Q69">
        <f>In!Q69-Out!Q69</f>
        <v>681</v>
      </c>
      <c r="R69">
        <f>In!R69-Out!R69</f>
        <v>-549</v>
      </c>
      <c r="S69">
        <f>In!S69-Out!S69</f>
        <v>-1663</v>
      </c>
      <c r="T69">
        <f>In!T69-Out!T69</f>
        <v>-2161</v>
      </c>
      <c r="U69">
        <f>In!U69-Out!U69</f>
        <v>-429</v>
      </c>
      <c r="V69">
        <f>In!V69-Out!V69</f>
        <v>-563</v>
      </c>
      <c r="W69">
        <f>In!W69-Out!W69</f>
        <v>-635</v>
      </c>
      <c r="X69">
        <f>In!X69-Out!X69</f>
        <v>620</v>
      </c>
      <c r="Y69">
        <f>In!Y69-Out!Y69</f>
        <v>1181</v>
      </c>
      <c r="Z69">
        <f>In!Z69-Out!Z69</f>
        <v>1407</v>
      </c>
      <c r="AA69">
        <f>In!AA69-Out!AA69</f>
        <v>389</v>
      </c>
      <c r="AB69">
        <f>In!AB69-Out!AB69</f>
        <v>-403</v>
      </c>
      <c r="AC69">
        <f>In!AC69-Out!AC69</f>
        <v>-1057</v>
      </c>
      <c r="AD69">
        <f>In!AD69-Out!AD69</f>
        <v>-1343</v>
      </c>
      <c r="AE69">
        <f>In!AE69-Out!AE69</f>
        <v>-395</v>
      </c>
      <c r="AF69">
        <f>In!AF69-Out!AF69</f>
        <v>-504</v>
      </c>
      <c r="AG69">
        <f>In!AG69-Out!AG69</f>
        <v>-581</v>
      </c>
      <c r="AH69">
        <f>In!AH69-Out!AH69</f>
        <v>521</v>
      </c>
      <c r="AI69">
        <f>In!AI69-Out!AI69</f>
        <v>1094</v>
      </c>
      <c r="AJ69">
        <f>In!AJ69-Out!AJ69</f>
        <v>1428</v>
      </c>
      <c r="AK69">
        <f>In!AK69-Out!AK69</f>
        <v>616</v>
      </c>
      <c r="AL69">
        <f>In!AL69-Out!AL69</f>
        <v>-331</v>
      </c>
      <c r="AM69">
        <f>In!AM69-Out!AM69</f>
        <v>-807</v>
      </c>
      <c r="AN69">
        <f>In!AN69-Out!AN69</f>
        <v>-1055</v>
      </c>
      <c r="AO69">
        <f>In!AO69-Out!AO69</f>
        <v>-391</v>
      </c>
      <c r="AP69">
        <f>In!AP69-Out!AP69</f>
        <v>-463</v>
      </c>
      <c r="AQ69">
        <f>In!AQ69-Out!AQ69</f>
        <v>-553</v>
      </c>
      <c r="AR69">
        <f>In!AR69-Out!AR69</f>
        <v>813</v>
      </c>
      <c r="AS69">
        <f>In!AS69-Out!AS69</f>
        <v>1375</v>
      </c>
      <c r="AT69">
        <f>In!AT69-Out!AT69</f>
        <v>1648</v>
      </c>
      <c r="AU69">
        <f>In!AU69-Out!AU69</f>
        <v>838</v>
      </c>
      <c r="AV69" t="e">
        <f>In!#REF!-Out!#REF!</f>
        <v>#REF!</v>
      </c>
      <c r="AW69">
        <f>In!AV69-Out!AV69</f>
        <v>-117</v>
      </c>
      <c r="AX69">
        <f>In!AW69-Out!AW69</f>
        <v>-710</v>
      </c>
      <c r="AY69">
        <f>In!AX69-Out!AX69</f>
        <v>-980</v>
      </c>
      <c r="AZ69">
        <f>In!AY69-Out!AY69</f>
        <v>-347</v>
      </c>
      <c r="BA69">
        <f>In!AZ69-Out!AZ69</f>
        <v>-416</v>
      </c>
      <c r="BB69">
        <f>In!BA69-Out!BA69</f>
        <v>-492</v>
      </c>
      <c r="BC69">
        <f>In!BB69-Out!BB69</f>
        <v>978</v>
      </c>
      <c r="BD69">
        <f>In!BC69-Out!BC69</f>
        <v>1522</v>
      </c>
      <c r="BE69">
        <f>In!BD69-Out!BD69</f>
        <v>1721</v>
      </c>
      <c r="BF69">
        <f>In!BE69-Out!BE69</f>
        <v>894</v>
      </c>
      <c r="BG69">
        <f>In!BF69-Out!BF69</f>
        <v>80</v>
      </c>
      <c r="BH69">
        <f>In!BG69-Out!BG69</f>
        <v>-208</v>
      </c>
      <c r="BI69">
        <f>In!BH69-Out!BH69</f>
        <v>-383</v>
      </c>
      <c r="BJ69">
        <f>In!BI69-Out!BI69</f>
        <v>-407</v>
      </c>
      <c r="BK69">
        <f>In!BJ69-Out!BJ69</f>
        <v>-417</v>
      </c>
      <c r="BL69">
        <f>In!BK69-Out!BK69</f>
        <v>-471</v>
      </c>
      <c r="BM69">
        <f>In!BL69-Out!BL69</f>
        <v>1084</v>
      </c>
      <c r="BN69">
        <f>In!BM69-Out!BM69</f>
        <v>1337</v>
      </c>
      <c r="BO69" t="e">
        <f>In!#REF!-Out!#REF!</f>
        <v>#REF!</v>
      </c>
      <c r="BP69">
        <f>In!BN69-Out!BN69</f>
        <v>1342</v>
      </c>
      <c r="BQ69">
        <f>In!BO69-Out!BO69</f>
        <v>662</v>
      </c>
      <c r="BR69">
        <f>In!BP69-Out!BP69</f>
        <v>-6</v>
      </c>
      <c r="BS69">
        <f>In!BQ69-Out!BQ69</f>
        <v>-337</v>
      </c>
      <c r="BT69">
        <f>In!BR69-Out!BR69</f>
        <v>-576</v>
      </c>
      <c r="BU69">
        <f>In!BS69-Out!BS69</f>
        <v>-714</v>
      </c>
      <c r="BV69">
        <f>In!BT69-Out!BT69</f>
        <v>-886</v>
      </c>
      <c r="BW69">
        <f>In!BU69-Out!BU69</f>
        <v>331</v>
      </c>
      <c r="BX69">
        <f>In!BV69-Out!BV69</f>
        <v>509</v>
      </c>
      <c r="BY69" t="e">
        <f>In!#REF!-Out!#REF!</f>
        <v>#REF!</v>
      </c>
      <c r="BZ69">
        <f>In!BW69-Out!BW69</f>
        <v>529</v>
      </c>
      <c r="CA69">
        <f>In!BX69-Out!BX69</f>
        <v>-168</v>
      </c>
      <c r="CB69">
        <f>In!BY69-Out!BY69</f>
        <v>-854</v>
      </c>
      <c r="CC69">
        <f>In!BZ69-Out!BZ69</f>
        <v>-1124</v>
      </c>
      <c r="CD69">
        <f>In!CA69-Out!CA69</f>
        <v>-1344</v>
      </c>
      <c r="CE69" t="e">
        <f>In!#REF!-Out!#REF!</f>
        <v>#REF!</v>
      </c>
      <c r="CF69">
        <f>In!CB69-Out!CB69</f>
        <v>-266</v>
      </c>
      <c r="CG69">
        <f>In!CC69-Out!CC69</f>
        <v>-492</v>
      </c>
      <c r="CH69">
        <f>In!CD69-Out!CD69</f>
        <v>-732</v>
      </c>
      <c r="CI69">
        <f>In!CE69-Out!CE69</f>
        <v>-932</v>
      </c>
      <c r="CJ69">
        <f>In!CF69-Out!CF69</f>
        <v>-72</v>
      </c>
      <c r="CK69">
        <f>In!CG69-Out!CG69</f>
        <v>182</v>
      </c>
      <c r="CL69" t="e">
        <f>In!#REF!-Out!CH69</f>
        <v>#REF!</v>
      </c>
      <c r="CM69">
        <f>In!CH69-Out!CI69</f>
        <v>-317</v>
      </c>
    </row>
    <row r="70" spans="1:91" x14ac:dyDescent="0.2">
      <c r="A70" t="str">
        <f>In!A70</f>
        <v>Республика Хакасия</v>
      </c>
      <c r="B70">
        <f>In!B70-Out!B70</f>
        <v>-5</v>
      </c>
      <c r="C70">
        <f>In!C70-Out!C70</f>
        <v>62</v>
      </c>
      <c r="D70">
        <f>In!D70-Out!D70</f>
        <v>23</v>
      </c>
      <c r="E70">
        <f>In!E70-Out!E70</f>
        <v>385</v>
      </c>
      <c r="F70">
        <f>In!F70-Out!F70</f>
        <v>681</v>
      </c>
      <c r="G70">
        <f>In!G70-Out!G70</f>
        <v>780</v>
      </c>
      <c r="H70">
        <f>In!H70-Out!H70</f>
        <v>665</v>
      </c>
      <c r="I70">
        <f>In!I70-Out!I70</f>
        <v>636</v>
      </c>
      <c r="J70">
        <f>In!J70-Out!J70</f>
        <v>544</v>
      </c>
      <c r="K70">
        <f>In!K70-Out!K70</f>
        <v>571</v>
      </c>
      <c r="L70">
        <f>In!L70-Out!L70</f>
        <v>93</v>
      </c>
      <c r="M70">
        <f>In!M70-Out!M70</f>
        <v>-39</v>
      </c>
      <c r="N70">
        <f>In!N70-Out!N70</f>
        <v>-48</v>
      </c>
      <c r="O70">
        <f>In!O70-Out!O70</f>
        <v>600</v>
      </c>
      <c r="P70">
        <f>In!P70-Out!P70</f>
        <v>1006</v>
      </c>
      <c r="Q70">
        <f>In!Q70-Out!Q70</f>
        <v>1148</v>
      </c>
      <c r="R70">
        <f>In!R70-Out!R70</f>
        <v>594</v>
      </c>
      <c r="S70">
        <f>In!S70-Out!S70</f>
        <v>339</v>
      </c>
      <c r="T70">
        <f>In!T70-Out!T70</f>
        <v>299</v>
      </c>
      <c r="U70">
        <f>In!U70-Out!U70</f>
        <v>5</v>
      </c>
      <c r="V70">
        <f>In!V70-Out!V70</f>
        <v>-63</v>
      </c>
      <c r="W70">
        <f>In!W70-Out!W70</f>
        <v>-154</v>
      </c>
      <c r="X70">
        <f>In!X70-Out!X70</f>
        <v>444</v>
      </c>
      <c r="Y70">
        <f>In!Y70-Out!Y70</f>
        <v>620</v>
      </c>
      <c r="Z70">
        <f>In!Z70-Out!Z70</f>
        <v>915</v>
      </c>
      <c r="AA70">
        <f>In!AA70-Out!AA70</f>
        <v>570</v>
      </c>
      <c r="AB70">
        <f>In!AB70-Out!AB70</f>
        <v>382</v>
      </c>
      <c r="AC70">
        <f>In!AC70-Out!AC70</f>
        <v>281</v>
      </c>
      <c r="AD70">
        <f>In!AD70-Out!AD70</f>
        <v>190</v>
      </c>
      <c r="AE70">
        <f>In!AE70-Out!AE70</f>
        <v>-42</v>
      </c>
      <c r="AF70">
        <f>In!AF70-Out!AF70</f>
        <v>-85</v>
      </c>
      <c r="AG70">
        <f>In!AG70-Out!AG70</f>
        <v>-149</v>
      </c>
      <c r="AH70">
        <f>In!AH70-Out!AH70</f>
        <v>568</v>
      </c>
      <c r="AI70">
        <f>In!AI70-Out!AI70</f>
        <v>664</v>
      </c>
      <c r="AJ70">
        <f>In!AJ70-Out!AJ70</f>
        <v>871</v>
      </c>
      <c r="AK70">
        <f>In!AK70-Out!AK70</f>
        <v>305</v>
      </c>
      <c r="AL70">
        <f>In!AL70-Out!AL70</f>
        <v>116</v>
      </c>
      <c r="AM70">
        <f>In!AM70-Out!AM70</f>
        <v>-5</v>
      </c>
      <c r="AN70">
        <f>In!AN70-Out!AN70</f>
        <v>-67</v>
      </c>
      <c r="AO70">
        <f>In!AO70-Out!AO70</f>
        <v>-358</v>
      </c>
      <c r="AP70">
        <f>In!AP70-Out!AP70</f>
        <v>-429</v>
      </c>
      <c r="AQ70">
        <f>In!AQ70-Out!AQ70</f>
        <v>-542</v>
      </c>
      <c r="AR70">
        <f>In!AR70-Out!AR70</f>
        <v>283</v>
      </c>
      <c r="AS70">
        <f>In!AS70-Out!AS70</f>
        <v>213</v>
      </c>
      <c r="AT70">
        <f>In!AT70-Out!AT70</f>
        <v>391</v>
      </c>
      <c r="AU70">
        <f>In!AU70-Out!AU70</f>
        <v>-320</v>
      </c>
      <c r="AV70" t="e">
        <f>In!#REF!-Out!#REF!</f>
        <v>#REF!</v>
      </c>
      <c r="AW70">
        <f>In!AV70-Out!AV70</f>
        <v>-739</v>
      </c>
      <c r="AX70">
        <f>In!AW70-Out!AW70</f>
        <v>-786</v>
      </c>
      <c r="AY70">
        <f>In!AX70-Out!AX70</f>
        <v>-896</v>
      </c>
      <c r="AZ70">
        <f>In!AY70-Out!AY70</f>
        <v>-204</v>
      </c>
      <c r="BA70">
        <f>In!AZ70-Out!AZ70</f>
        <v>-134</v>
      </c>
      <c r="BB70">
        <f>In!BA70-Out!BA70</f>
        <v>-313</v>
      </c>
      <c r="BC70">
        <f>In!BB70-Out!BB70</f>
        <v>342</v>
      </c>
      <c r="BD70">
        <f>In!BC70-Out!BC70</f>
        <v>315</v>
      </c>
      <c r="BE70">
        <f>In!BD70-Out!BD70</f>
        <v>426</v>
      </c>
      <c r="BF70">
        <f>In!BE70-Out!BE70</f>
        <v>-170</v>
      </c>
      <c r="BG70">
        <f>In!BF70-Out!BF70</f>
        <v>-585</v>
      </c>
      <c r="BH70">
        <f>In!BG70-Out!BG70</f>
        <v>-754</v>
      </c>
      <c r="BI70">
        <f>In!BH70-Out!BH70</f>
        <v>-778</v>
      </c>
      <c r="BJ70">
        <f>In!BI70-Out!BI70</f>
        <v>-143</v>
      </c>
      <c r="BK70">
        <f>In!BJ70-Out!BJ70</f>
        <v>-118</v>
      </c>
      <c r="BL70">
        <f>In!BK70-Out!BK70</f>
        <v>-240</v>
      </c>
      <c r="BM70">
        <f>In!BL70-Out!BL70</f>
        <v>438</v>
      </c>
      <c r="BN70">
        <f>In!BM70-Out!BM70</f>
        <v>729</v>
      </c>
      <c r="BO70" t="e">
        <f>In!#REF!-Out!#REF!</f>
        <v>#REF!</v>
      </c>
      <c r="BP70">
        <f>In!BN70-Out!BN70</f>
        <v>888</v>
      </c>
      <c r="BQ70">
        <f>In!BO70-Out!BO70</f>
        <v>400</v>
      </c>
      <c r="BR70">
        <f>In!BP70-Out!BP70</f>
        <v>7</v>
      </c>
      <c r="BS70">
        <f>In!BQ70-Out!BQ70</f>
        <v>-124</v>
      </c>
      <c r="BT70">
        <f>In!BR70-Out!BR70</f>
        <v>-230</v>
      </c>
      <c r="BU70">
        <f>In!BS70-Out!BS70</f>
        <v>-279</v>
      </c>
      <c r="BV70">
        <f>In!BT70-Out!BT70</f>
        <v>-395</v>
      </c>
      <c r="BW70">
        <f>In!BU70-Out!BU70</f>
        <v>156</v>
      </c>
      <c r="BX70">
        <f>In!BV70-Out!BV70</f>
        <v>283</v>
      </c>
      <c r="BY70" t="e">
        <f>In!#REF!-Out!#REF!</f>
        <v>#REF!</v>
      </c>
      <c r="BZ70">
        <f>In!BW70-Out!BW70</f>
        <v>530</v>
      </c>
      <c r="CA70">
        <f>In!BX70-Out!BX70</f>
        <v>-36</v>
      </c>
      <c r="CB70">
        <f>In!BY70-Out!BY70</f>
        <v>-290</v>
      </c>
      <c r="CC70">
        <f>In!BZ70-Out!BZ70</f>
        <v>-305</v>
      </c>
      <c r="CD70">
        <f>In!CA70-Out!CA70</f>
        <v>-396</v>
      </c>
      <c r="CE70" t="e">
        <f>In!#REF!-Out!#REF!</f>
        <v>#REF!</v>
      </c>
      <c r="CF70">
        <f>In!CB70-Out!CB70</f>
        <v>-277</v>
      </c>
      <c r="CG70">
        <f>In!CC70-Out!CC70</f>
        <v>-577</v>
      </c>
      <c r="CH70">
        <f>In!CD70-Out!CD70</f>
        <v>-681</v>
      </c>
      <c r="CI70">
        <f>In!CE70-Out!CE70</f>
        <v>-860</v>
      </c>
      <c r="CJ70">
        <f>In!CF70-Out!CF70</f>
        <v>-414</v>
      </c>
      <c r="CK70">
        <f>In!CG70-Out!CG70</f>
        <v>-152</v>
      </c>
      <c r="CL70" t="e">
        <f>In!#REF!-Out!CH70</f>
        <v>#REF!</v>
      </c>
      <c r="CM70">
        <f>In!CH70-Out!CI70</f>
        <v>-70</v>
      </c>
    </row>
    <row r="71" spans="1:91" x14ac:dyDescent="0.2">
      <c r="A71" t="str">
        <f>In!A71</f>
        <v>Алтайский край</v>
      </c>
      <c r="B71">
        <f>In!B71-Out!B71</f>
        <v>-518</v>
      </c>
      <c r="C71">
        <f>In!C71-Out!C71</f>
        <v>-778</v>
      </c>
      <c r="D71">
        <f>In!D71-Out!D71</f>
        <v>-1012</v>
      </c>
      <c r="E71">
        <f>In!E71-Out!E71</f>
        <v>-795</v>
      </c>
      <c r="F71">
        <f>In!F71-Out!F71</f>
        <v>-853</v>
      </c>
      <c r="G71">
        <f>In!G71-Out!G71</f>
        <v>-1334</v>
      </c>
      <c r="H71">
        <f>In!H71-Out!H71</f>
        <v>-1796</v>
      </c>
      <c r="I71">
        <f>In!I71-Out!I71</f>
        <v>-2538</v>
      </c>
      <c r="J71">
        <f>In!J71-Out!J71</f>
        <v>-2801</v>
      </c>
      <c r="K71">
        <f>In!K71-Out!K71</f>
        <v>-3269</v>
      </c>
      <c r="L71">
        <f>In!L71-Out!L71</f>
        <v>-388</v>
      </c>
      <c r="M71">
        <f>In!M71-Out!M71</f>
        <v>-553</v>
      </c>
      <c r="N71">
        <f>In!N71-Out!N71</f>
        <v>-908</v>
      </c>
      <c r="O71">
        <f>In!O71-Out!O71</f>
        <v>-778</v>
      </c>
      <c r="P71">
        <f>In!P71-Out!P71</f>
        <v>-1099</v>
      </c>
      <c r="Q71">
        <f>In!Q71-Out!Q71</f>
        <v>-1691</v>
      </c>
      <c r="R71">
        <f>In!R71-Out!R71</f>
        <v>-2434</v>
      </c>
      <c r="S71">
        <f>In!S71-Out!S71</f>
        <v>-3293</v>
      </c>
      <c r="T71">
        <f>In!T71-Out!T71</f>
        <v>-3828</v>
      </c>
      <c r="U71">
        <f>In!U71-Out!U71</f>
        <v>-1434</v>
      </c>
      <c r="V71">
        <f>In!V71-Out!V71</f>
        <v>-2107</v>
      </c>
      <c r="W71">
        <f>In!W71-Out!W71</f>
        <v>-2806</v>
      </c>
      <c r="X71">
        <f>In!X71-Out!X71</f>
        <v>-2335</v>
      </c>
      <c r="Y71">
        <f>In!Y71-Out!Y71</f>
        <v>-2723</v>
      </c>
      <c r="Z71">
        <f>In!Z71-Out!Z71</f>
        <v>-3117</v>
      </c>
      <c r="AA71">
        <f>In!AA71-Out!AA71</f>
        <v>-4257</v>
      </c>
      <c r="AB71">
        <f>In!AB71-Out!AB71</f>
        <v>-5134</v>
      </c>
      <c r="AC71">
        <f>In!AC71-Out!AC71</f>
        <v>-5753</v>
      </c>
      <c r="AD71">
        <f>In!AD71-Out!AD71</f>
        <v>-6472</v>
      </c>
      <c r="AE71">
        <f>In!AE71-Out!AE71</f>
        <v>-1623</v>
      </c>
      <c r="AF71">
        <f>In!AF71-Out!AF71</f>
        <v>-2334</v>
      </c>
      <c r="AG71">
        <f>In!AG71-Out!AG71</f>
        <v>-2754</v>
      </c>
      <c r="AH71">
        <f>In!AH71-Out!AH71</f>
        <v>-2692</v>
      </c>
      <c r="AI71">
        <f>In!AI71-Out!AI71</f>
        <v>-3224</v>
      </c>
      <c r="AJ71">
        <f>In!AJ71-Out!AJ71</f>
        <v>-3832</v>
      </c>
      <c r="AK71">
        <f>In!AK71-Out!AK71</f>
        <v>-5078</v>
      </c>
      <c r="AL71">
        <f>In!AL71-Out!AL71</f>
        <v>-6188</v>
      </c>
      <c r="AM71">
        <f>In!AM71-Out!AM71</f>
        <v>-7081</v>
      </c>
      <c r="AN71">
        <f>In!AN71-Out!AN71</f>
        <v>-8059</v>
      </c>
      <c r="AO71">
        <f>In!AO71-Out!AO71</f>
        <v>-1904</v>
      </c>
      <c r="AP71">
        <f>In!AP71-Out!AP71</f>
        <v>-2313</v>
      </c>
      <c r="AQ71">
        <f>In!AQ71-Out!AQ71</f>
        <v>-2766</v>
      </c>
      <c r="AR71">
        <f>In!AR71-Out!AR71</f>
        <v>-2484</v>
      </c>
      <c r="AS71">
        <f>In!AS71-Out!AS71</f>
        <v>-2570</v>
      </c>
      <c r="AT71">
        <f>In!AT71-Out!AT71</f>
        <v>-3000</v>
      </c>
      <c r="AU71">
        <f>In!AU71-Out!AU71</f>
        <v>-3942</v>
      </c>
      <c r="AV71" t="e">
        <f>In!#REF!-Out!#REF!</f>
        <v>#REF!</v>
      </c>
      <c r="AW71">
        <f>In!AV71-Out!AV71</f>
        <v>-4833</v>
      </c>
      <c r="AX71">
        <f>In!AW71-Out!AW71</f>
        <v>-5514</v>
      </c>
      <c r="AY71">
        <f>In!AX71-Out!AX71</f>
        <v>-7411</v>
      </c>
      <c r="AZ71">
        <f>In!AY71-Out!AY71</f>
        <v>-814</v>
      </c>
      <c r="BA71">
        <f>In!AZ71-Out!AZ71</f>
        <v>-745</v>
      </c>
      <c r="BB71">
        <f>In!BA71-Out!BA71</f>
        <v>-1196</v>
      </c>
      <c r="BC71">
        <f>In!BB71-Out!BB71</f>
        <v>-564</v>
      </c>
      <c r="BD71">
        <f>In!BC71-Out!BC71</f>
        <v>-44</v>
      </c>
      <c r="BE71">
        <f>In!BD71-Out!BD71</f>
        <v>181</v>
      </c>
      <c r="BF71">
        <f>In!BE71-Out!BE71</f>
        <v>-1236</v>
      </c>
      <c r="BG71">
        <f>In!BF71-Out!BF71</f>
        <v>-1907</v>
      </c>
      <c r="BH71">
        <f>In!BG71-Out!BG71</f>
        <v>-2427</v>
      </c>
      <c r="BI71">
        <f>In!BH71-Out!BH71</f>
        <v>-4178</v>
      </c>
      <c r="BJ71">
        <f>In!BI71-Out!BI71</f>
        <v>-567</v>
      </c>
      <c r="BK71">
        <f>In!BJ71-Out!BJ71</f>
        <v>-418</v>
      </c>
      <c r="BL71">
        <f>In!BK71-Out!BK71</f>
        <v>-867</v>
      </c>
      <c r="BM71">
        <f>In!BL71-Out!BL71</f>
        <v>-281</v>
      </c>
      <c r="BN71">
        <f>In!BM71-Out!BM71</f>
        <v>118</v>
      </c>
      <c r="BO71" t="e">
        <f>In!#REF!-Out!#REF!</f>
        <v>#REF!</v>
      </c>
      <c r="BP71">
        <f>In!BN71-Out!BN71</f>
        <v>233</v>
      </c>
      <c r="BQ71">
        <f>In!BO71-Out!BO71</f>
        <v>-617</v>
      </c>
      <c r="BR71">
        <f>In!BP71-Out!BP71</f>
        <v>-1520</v>
      </c>
      <c r="BS71">
        <f>In!BQ71-Out!BQ71</f>
        <v>-666</v>
      </c>
      <c r="BT71">
        <f>In!BR71-Out!BR71</f>
        <v>-1210</v>
      </c>
      <c r="BU71">
        <f>In!BS71-Out!BS71</f>
        <v>-1687</v>
      </c>
      <c r="BV71">
        <f>In!BT71-Out!BT71</f>
        <v>-2621</v>
      </c>
      <c r="BW71">
        <f>In!BU71-Out!BU71</f>
        <v>-3258</v>
      </c>
      <c r="BX71">
        <f>In!BV71-Out!BV71</f>
        <v>-2882</v>
      </c>
      <c r="BY71" t="e">
        <f>In!#REF!-Out!#REF!</f>
        <v>#REF!</v>
      </c>
      <c r="BZ71">
        <f>In!BW71-Out!BW71</f>
        <v>-2919</v>
      </c>
      <c r="CA71">
        <f>In!BX71-Out!BX71</f>
        <v>-3319</v>
      </c>
      <c r="CB71">
        <f>In!BY71-Out!BY71</f>
        <v>-3632</v>
      </c>
      <c r="CC71">
        <f>In!BZ71-Out!BZ71</f>
        <v>-3488</v>
      </c>
      <c r="CD71">
        <f>In!CA71-Out!CA71</f>
        <v>-3364</v>
      </c>
      <c r="CE71" t="e">
        <f>In!#REF!-Out!#REF!</f>
        <v>#REF!</v>
      </c>
      <c r="CF71">
        <f>In!CB71-Out!CB71</f>
        <v>-2042</v>
      </c>
      <c r="CG71">
        <f>In!CC71-Out!CC71</f>
        <v>-3043</v>
      </c>
      <c r="CH71">
        <f>In!CD71-Out!CD71</f>
        <v>-4064</v>
      </c>
      <c r="CI71">
        <f>In!CE71-Out!CE71</f>
        <v>-4848</v>
      </c>
      <c r="CJ71">
        <f>In!CF71-Out!CF71</f>
        <v>-5423</v>
      </c>
      <c r="CK71">
        <f>In!CG71-Out!CG71</f>
        <v>-5218</v>
      </c>
      <c r="CL71" t="e">
        <f>In!#REF!-Out!CH71</f>
        <v>#REF!</v>
      </c>
      <c r="CM71">
        <f>In!CH71-Out!CI71</f>
        <v>-1990</v>
      </c>
    </row>
    <row r="72" spans="1:91" x14ac:dyDescent="0.2">
      <c r="A72" t="str">
        <f>In!A72</f>
        <v>Забайкальский край</v>
      </c>
      <c r="B72">
        <f>In!B72-Out!B72</f>
        <v>-1475</v>
      </c>
      <c r="C72">
        <f>In!C72-Out!C72</f>
        <v>-2014</v>
      </c>
      <c r="D72">
        <f>In!D72-Out!D72</f>
        <v>-2431</v>
      </c>
      <c r="E72">
        <f>In!E72-Out!E72</f>
        <v>-2540</v>
      </c>
      <c r="F72">
        <f>In!F72-Out!F72</f>
        <v>-2956</v>
      </c>
      <c r="G72">
        <f>In!G72-Out!G72</f>
        <v>-3664</v>
      </c>
      <c r="H72">
        <f>In!H72-Out!H72</f>
        <v>-4633</v>
      </c>
      <c r="I72">
        <f>In!I72-Out!I72</f>
        <v>-5366</v>
      </c>
      <c r="J72">
        <f>In!J72-Out!J72</f>
        <v>-6061</v>
      </c>
      <c r="K72">
        <f>In!K72-Out!K72</f>
        <v>-6742</v>
      </c>
      <c r="L72">
        <f>In!L72-Out!L72</f>
        <v>-1335</v>
      </c>
      <c r="M72">
        <f>In!M72-Out!M72</f>
        <v>-1829</v>
      </c>
      <c r="N72">
        <f>In!N72-Out!N72</f>
        <v>-2442</v>
      </c>
      <c r="O72">
        <f>In!O72-Out!O72</f>
        <v>-2301</v>
      </c>
      <c r="P72">
        <f>In!P72-Out!P72</f>
        <v>-2612</v>
      </c>
      <c r="Q72">
        <f>In!Q72-Out!Q72</f>
        <v>-3392</v>
      </c>
      <c r="R72">
        <f>In!R72-Out!R72</f>
        <v>-4666</v>
      </c>
      <c r="S72">
        <f>In!S72-Out!S72</f>
        <v>-5926</v>
      </c>
      <c r="T72">
        <f>In!T72-Out!T72</f>
        <v>-6748</v>
      </c>
      <c r="U72">
        <f>In!U72-Out!U72</f>
        <v>-1425</v>
      </c>
      <c r="V72">
        <f>In!V72-Out!V72</f>
        <v>-2001</v>
      </c>
      <c r="W72">
        <f>In!W72-Out!W72</f>
        <v>-2391</v>
      </c>
      <c r="X72">
        <f>In!X72-Out!X72</f>
        <v>-2241</v>
      </c>
      <c r="Y72">
        <f>In!Y72-Out!Y72</f>
        <v>-2497</v>
      </c>
      <c r="Z72">
        <f>In!Z72-Out!Z72</f>
        <v>-3026</v>
      </c>
      <c r="AA72">
        <f>In!AA72-Out!AA72</f>
        <v>-3860</v>
      </c>
      <c r="AB72">
        <f>In!AB72-Out!AB72</f>
        <v>-4884</v>
      </c>
      <c r="AC72">
        <f>In!AC72-Out!AC72</f>
        <v>-5738</v>
      </c>
      <c r="AD72">
        <f>In!AD72-Out!AD72</f>
        <v>-6454</v>
      </c>
      <c r="AE72">
        <f>In!AE72-Out!AE72</f>
        <v>-1588</v>
      </c>
      <c r="AF72">
        <f>In!AF72-Out!AF72</f>
        <v>-2198</v>
      </c>
      <c r="AG72">
        <f>In!AG72-Out!AG72</f>
        <v>-2848</v>
      </c>
      <c r="AH72">
        <f>In!AH72-Out!AH72</f>
        <v>-2764</v>
      </c>
      <c r="AI72">
        <f>In!AI72-Out!AI72</f>
        <v>-3185</v>
      </c>
      <c r="AJ72">
        <f>In!AJ72-Out!AJ72</f>
        <v>-3711</v>
      </c>
      <c r="AK72">
        <f>In!AK72-Out!AK72</f>
        <v>-5275</v>
      </c>
      <c r="AL72">
        <f>In!AL72-Out!AL72</f>
        <v>-6384</v>
      </c>
      <c r="AM72">
        <f>In!AM72-Out!AM72</f>
        <v>-7225</v>
      </c>
      <c r="AN72">
        <f>In!AN72-Out!AN72</f>
        <v>-7974</v>
      </c>
      <c r="AO72">
        <f>In!AO72-Out!AO72</f>
        <v>-1555</v>
      </c>
      <c r="AP72">
        <f>In!AP72-Out!AP72</f>
        <v>-2125</v>
      </c>
      <c r="AQ72">
        <f>In!AQ72-Out!AQ72</f>
        <v>-2646</v>
      </c>
      <c r="AR72">
        <f>In!AR72-Out!AR72</f>
        <v>-2525</v>
      </c>
      <c r="AS72">
        <f>In!AS72-Out!AS72</f>
        <v>-2891</v>
      </c>
      <c r="AT72">
        <f>In!AT72-Out!AT72</f>
        <v>-3498</v>
      </c>
      <c r="AU72">
        <f>In!AU72-Out!AU72</f>
        <v>-4690</v>
      </c>
      <c r="AV72" t="e">
        <f>In!#REF!-Out!#REF!</f>
        <v>#REF!</v>
      </c>
      <c r="AW72">
        <f>In!AV72-Out!AV72</f>
        <v>-5730</v>
      </c>
      <c r="AX72">
        <f>In!AW72-Out!AW72</f>
        <v>-6686</v>
      </c>
      <c r="AY72">
        <f>In!AX72-Out!AX72</f>
        <v>-7421</v>
      </c>
      <c r="AZ72">
        <f>In!AY72-Out!AY72</f>
        <v>-1086</v>
      </c>
      <c r="BA72">
        <f>In!AZ72-Out!AZ72</f>
        <v>-1612</v>
      </c>
      <c r="BB72">
        <f>In!BA72-Out!BA72</f>
        <v>-2060</v>
      </c>
      <c r="BC72">
        <f>In!BB72-Out!BB72</f>
        <v>-1714</v>
      </c>
      <c r="BD72">
        <f>In!BC72-Out!BC72</f>
        <v>-2152</v>
      </c>
      <c r="BE72">
        <f>In!BD72-Out!BD72</f>
        <v>-2627</v>
      </c>
      <c r="BF72">
        <f>In!BE72-Out!BE72</f>
        <v>-3567</v>
      </c>
      <c r="BG72">
        <f>In!BF72-Out!BF72</f>
        <v>-4355</v>
      </c>
      <c r="BH72">
        <f>In!BG72-Out!BG72</f>
        <v>-4954</v>
      </c>
      <c r="BI72">
        <f>In!BH72-Out!BH72</f>
        <v>-5519</v>
      </c>
      <c r="BJ72">
        <f>In!BI72-Out!BI72</f>
        <v>-1345</v>
      </c>
      <c r="BK72">
        <f>In!BJ72-Out!BJ72</f>
        <v>-1295</v>
      </c>
      <c r="BL72">
        <f>In!BK72-Out!BK72</f>
        <v>-1309</v>
      </c>
      <c r="BM72">
        <f>In!BL72-Out!BL72</f>
        <v>-789</v>
      </c>
      <c r="BN72">
        <f>In!BM72-Out!BM72</f>
        <v>-924</v>
      </c>
      <c r="BO72" t="e">
        <f>In!#REF!-Out!#REF!</f>
        <v>#REF!</v>
      </c>
      <c r="BP72">
        <f>In!BN72-Out!BN72</f>
        <v>-1402</v>
      </c>
      <c r="BQ72">
        <f>In!BO72-Out!BO72</f>
        <v>-2389</v>
      </c>
      <c r="BR72">
        <f>In!BP72-Out!BP72</f>
        <v>-3176</v>
      </c>
      <c r="BS72">
        <f>In!BQ72-Out!BQ72</f>
        <v>-660</v>
      </c>
      <c r="BT72">
        <f>In!BR72-Out!BR72</f>
        <v>-1280</v>
      </c>
      <c r="BU72">
        <f>In!BS72-Out!BS72</f>
        <v>-2000</v>
      </c>
      <c r="BV72">
        <f>In!BT72-Out!BT72</f>
        <v>-2454</v>
      </c>
      <c r="BW72">
        <f>In!BU72-Out!BU72</f>
        <v>-2178</v>
      </c>
      <c r="BX72">
        <f>In!BV72-Out!BV72</f>
        <v>-2396</v>
      </c>
      <c r="BY72" t="e">
        <f>In!#REF!-Out!#REF!</f>
        <v>#REF!</v>
      </c>
      <c r="BZ72">
        <f>In!BW72-Out!BW72</f>
        <v>-2847</v>
      </c>
      <c r="CA72">
        <f>In!BX72-Out!BX72</f>
        <v>-3795</v>
      </c>
      <c r="CB72">
        <f>In!BY72-Out!BY72</f>
        <v>-4364</v>
      </c>
      <c r="CC72">
        <f>In!BZ72-Out!BZ72</f>
        <v>-4912</v>
      </c>
      <c r="CD72">
        <f>In!CA72-Out!CA72</f>
        <v>-5417</v>
      </c>
      <c r="CE72" t="e">
        <f>In!#REF!-Out!#REF!</f>
        <v>#REF!</v>
      </c>
      <c r="CF72">
        <f>In!CB72-Out!CB72</f>
        <v>-687</v>
      </c>
      <c r="CG72">
        <f>In!CC72-Out!CC72</f>
        <v>-1352</v>
      </c>
      <c r="CH72">
        <f>In!CD72-Out!CD72</f>
        <v>-1750</v>
      </c>
      <c r="CI72">
        <f>In!CE72-Out!CE72</f>
        <v>-2214</v>
      </c>
      <c r="CJ72">
        <f>In!CF72-Out!CF72</f>
        <v>-2083</v>
      </c>
      <c r="CK72">
        <f>In!CG72-Out!CG72</f>
        <v>-2130</v>
      </c>
      <c r="CL72" t="e">
        <f>In!#REF!-Out!CH72</f>
        <v>#REF!</v>
      </c>
      <c r="CM72">
        <f>In!CH72-Out!CI72</f>
        <v>-3487</v>
      </c>
    </row>
    <row r="73" spans="1:91" x14ac:dyDescent="0.2">
      <c r="A73" t="str">
        <f>In!A73</f>
        <v>Красноярский край</v>
      </c>
      <c r="B73">
        <f>In!B73-Out!B73</f>
        <v>-312</v>
      </c>
      <c r="C73">
        <f>In!C73-Out!C73</f>
        <v>-138</v>
      </c>
      <c r="D73">
        <f>In!D73-Out!D73</f>
        <v>147</v>
      </c>
      <c r="E73">
        <f>In!E73-Out!E73</f>
        <v>474</v>
      </c>
      <c r="F73">
        <f>In!F73-Out!F73</f>
        <v>-95</v>
      </c>
      <c r="G73">
        <f>In!G73-Out!G73</f>
        <v>-700</v>
      </c>
      <c r="H73">
        <f>In!H73-Out!H73</f>
        <v>131</v>
      </c>
      <c r="I73">
        <f>In!I73-Out!I73</f>
        <v>138</v>
      </c>
      <c r="J73">
        <f>In!J73-Out!J73</f>
        <v>818</v>
      </c>
      <c r="K73">
        <f>In!K73-Out!K73</f>
        <v>935</v>
      </c>
      <c r="L73">
        <f>In!L73-Out!L73</f>
        <v>-732</v>
      </c>
      <c r="M73">
        <f>In!M73-Out!M73</f>
        <v>-397</v>
      </c>
      <c r="N73">
        <f>In!N73-Out!N73</f>
        <v>-314</v>
      </c>
      <c r="O73">
        <f>In!O73-Out!O73</f>
        <v>-757</v>
      </c>
      <c r="P73">
        <f>In!P73-Out!P73</f>
        <v>-883</v>
      </c>
      <c r="Q73">
        <f>In!Q73-Out!Q73</f>
        <v>-569</v>
      </c>
      <c r="R73">
        <f>In!R73-Out!R73</f>
        <v>255</v>
      </c>
      <c r="S73">
        <f>In!S73-Out!S73</f>
        <v>1620</v>
      </c>
      <c r="T73">
        <f>In!T73-Out!T73</f>
        <v>2471</v>
      </c>
      <c r="U73">
        <f>In!U73-Out!U73</f>
        <v>1758</v>
      </c>
      <c r="V73">
        <f>In!V73-Out!V73</f>
        <v>1927</v>
      </c>
      <c r="W73">
        <f>In!W73-Out!W73</f>
        <v>2216</v>
      </c>
      <c r="X73">
        <f>In!X73-Out!X73</f>
        <v>1322</v>
      </c>
      <c r="Y73">
        <f>In!Y73-Out!Y73</f>
        <v>1422</v>
      </c>
      <c r="Z73">
        <f>In!Z73-Out!Z73</f>
        <v>1084</v>
      </c>
      <c r="AA73">
        <f>In!AA73-Out!AA73</f>
        <v>2253</v>
      </c>
      <c r="AB73">
        <f>In!AB73-Out!AB73</f>
        <v>3245</v>
      </c>
      <c r="AC73">
        <f>In!AC73-Out!AC73</f>
        <v>4271</v>
      </c>
      <c r="AD73">
        <f>In!AD73-Out!AD73</f>
        <v>4828</v>
      </c>
      <c r="AE73">
        <f>In!AE73-Out!AE73</f>
        <v>522</v>
      </c>
      <c r="AF73">
        <f>In!AF73-Out!AF73</f>
        <v>618</v>
      </c>
      <c r="AG73">
        <f>In!AG73-Out!AG73</f>
        <v>302</v>
      </c>
      <c r="AH73">
        <f>In!AH73-Out!AH73</f>
        <v>-1500</v>
      </c>
      <c r="AI73">
        <f>In!AI73-Out!AI73</f>
        <v>-1966</v>
      </c>
      <c r="AJ73">
        <f>In!AJ73-Out!AJ73</f>
        <v>-2175</v>
      </c>
      <c r="AK73">
        <f>In!AK73-Out!AK73</f>
        <v>-708</v>
      </c>
      <c r="AL73">
        <f>In!AL73-Out!AL73</f>
        <v>5</v>
      </c>
      <c r="AM73">
        <f>In!AM73-Out!AM73</f>
        <v>677</v>
      </c>
      <c r="AN73">
        <f>In!AN73-Out!AN73</f>
        <v>929</v>
      </c>
      <c r="AO73">
        <f>In!AO73-Out!AO73</f>
        <v>1556</v>
      </c>
      <c r="AP73">
        <f>In!AP73-Out!AP73</f>
        <v>1464</v>
      </c>
      <c r="AQ73">
        <f>In!AQ73-Out!AQ73</f>
        <v>1236</v>
      </c>
      <c r="AR73">
        <f>In!AR73-Out!AR73</f>
        <v>-1933</v>
      </c>
      <c r="AS73">
        <f>In!AS73-Out!AS73</f>
        <v>-2923</v>
      </c>
      <c r="AT73">
        <f>In!AT73-Out!AT73</f>
        <v>-3010</v>
      </c>
      <c r="AU73">
        <f>In!AU73-Out!AU73</f>
        <v>-1980</v>
      </c>
      <c r="AV73" t="e">
        <f>In!#REF!-Out!#REF!</f>
        <v>#REF!</v>
      </c>
      <c r="AW73">
        <f>In!AV73-Out!AV73</f>
        <v>-1559</v>
      </c>
      <c r="AX73">
        <f>In!AW73-Out!AW73</f>
        <v>-1406</v>
      </c>
      <c r="AY73">
        <f>In!AX73-Out!AX73</f>
        <v>-278</v>
      </c>
      <c r="AZ73">
        <f>In!AY73-Out!AY73</f>
        <v>214</v>
      </c>
      <c r="BA73">
        <f>In!AZ73-Out!AZ73</f>
        <v>166</v>
      </c>
      <c r="BB73">
        <f>In!BA73-Out!BA73</f>
        <v>192</v>
      </c>
      <c r="BC73">
        <f>In!BB73-Out!BB73</f>
        <v>-2470</v>
      </c>
      <c r="BD73">
        <f>In!BC73-Out!BC73</f>
        <v>-2720</v>
      </c>
      <c r="BE73">
        <f>In!BD73-Out!BD73</f>
        <v>-4129</v>
      </c>
      <c r="BF73">
        <f>In!BE73-Out!BE73</f>
        <v>-3719</v>
      </c>
      <c r="BG73">
        <f>In!BF73-Out!BF73</f>
        <v>-2465</v>
      </c>
      <c r="BH73">
        <f>In!BG73-Out!BG73</f>
        <v>-2265</v>
      </c>
      <c r="BI73">
        <f>In!BH73-Out!BH73</f>
        <v>-2792</v>
      </c>
      <c r="BJ73">
        <f>In!BI73-Out!BI73</f>
        <v>743</v>
      </c>
      <c r="BK73">
        <f>In!BJ73-Out!BJ73</f>
        <v>315</v>
      </c>
      <c r="BL73">
        <f>In!BK73-Out!BK73</f>
        <v>168</v>
      </c>
      <c r="BM73">
        <f>In!BL73-Out!BL73</f>
        <v>-1803</v>
      </c>
      <c r="BN73">
        <f>In!BM73-Out!BM73</f>
        <v>-1690</v>
      </c>
      <c r="BO73" t="e">
        <f>In!#REF!-Out!#REF!</f>
        <v>#REF!</v>
      </c>
      <c r="BP73">
        <f>In!BN73-Out!BN73</f>
        <v>-1213</v>
      </c>
      <c r="BQ73">
        <f>In!BO73-Out!BO73</f>
        <v>590</v>
      </c>
      <c r="BR73">
        <f>In!BP73-Out!BP73</f>
        <v>1940</v>
      </c>
      <c r="BS73">
        <f>In!BQ73-Out!BQ73</f>
        <v>1139</v>
      </c>
      <c r="BT73">
        <f>In!BR73-Out!BR73</f>
        <v>1914</v>
      </c>
      <c r="BU73">
        <f>In!BS73-Out!BS73</f>
        <v>2417</v>
      </c>
      <c r="BV73">
        <f>In!BT73-Out!BT73</f>
        <v>2277</v>
      </c>
      <c r="BW73">
        <f>In!BU73-Out!BU73</f>
        <v>1255</v>
      </c>
      <c r="BX73">
        <f>In!BV73-Out!BV73</f>
        <v>1963</v>
      </c>
      <c r="BY73" t="e">
        <f>In!#REF!-Out!#REF!</f>
        <v>#REF!</v>
      </c>
      <c r="BZ73">
        <f>In!BW73-Out!BW73</f>
        <v>3103</v>
      </c>
      <c r="CA73">
        <f>In!BX73-Out!BX73</f>
        <v>5762</v>
      </c>
      <c r="CB73">
        <f>In!BY73-Out!BY73</f>
        <v>8420</v>
      </c>
      <c r="CC73">
        <f>In!BZ73-Out!BZ73</f>
        <v>9956</v>
      </c>
      <c r="CD73">
        <f>In!CA73-Out!CA73</f>
        <v>12107</v>
      </c>
      <c r="CE73" t="e">
        <f>In!#REF!-Out!#REF!</f>
        <v>#REF!</v>
      </c>
      <c r="CF73">
        <f>In!CB73-Out!CB73</f>
        <v>-863</v>
      </c>
      <c r="CG73">
        <f>In!CC73-Out!CC73</f>
        <v>-902</v>
      </c>
      <c r="CH73">
        <f>In!CD73-Out!CD73</f>
        <v>-906</v>
      </c>
      <c r="CI73">
        <f>In!CE73-Out!CE73</f>
        <v>-1161</v>
      </c>
      <c r="CJ73">
        <f>In!CF73-Out!CF73</f>
        <v>-3855</v>
      </c>
      <c r="CK73">
        <f>In!CG73-Out!CG73</f>
        <v>-3760</v>
      </c>
      <c r="CL73" t="e">
        <f>In!#REF!-Out!CH73</f>
        <v>#REF!</v>
      </c>
      <c r="CM73">
        <f>In!CH73-Out!CI73</f>
        <v>1846</v>
      </c>
    </row>
    <row r="74" spans="1:91" x14ac:dyDescent="0.2">
      <c r="A74" t="str">
        <f>In!A74</f>
        <v>Иркутская область</v>
      </c>
      <c r="B74">
        <f>In!B74-Out!B74</f>
        <v>-1031</v>
      </c>
      <c r="C74">
        <f>In!C74-Out!C74</f>
        <v>-1624</v>
      </c>
      <c r="D74">
        <f>In!D74-Out!D74</f>
        <v>-2271</v>
      </c>
      <c r="E74">
        <f>In!E74-Out!E74</f>
        <v>-2880</v>
      </c>
      <c r="F74">
        <f>In!F74-Out!F74</f>
        <v>-3345</v>
      </c>
      <c r="G74">
        <f>In!G74-Out!G74</f>
        <v>-3798</v>
      </c>
      <c r="H74">
        <f>In!H74-Out!H74</f>
        <v>-4931</v>
      </c>
      <c r="I74">
        <f>In!I74-Out!I74</f>
        <v>-5755</v>
      </c>
      <c r="J74">
        <f>In!J74-Out!J74</f>
        <v>-6279</v>
      </c>
      <c r="K74">
        <f>In!K74-Out!K74</f>
        <v>-7164</v>
      </c>
      <c r="L74">
        <f>In!L74-Out!L74</f>
        <v>-1392</v>
      </c>
      <c r="M74">
        <f>In!M74-Out!M74</f>
        <v>-1867</v>
      </c>
      <c r="N74">
        <f>In!N74-Out!N74</f>
        <v>-2476</v>
      </c>
      <c r="O74">
        <f>In!O74-Out!O74</f>
        <v>-2983</v>
      </c>
      <c r="P74">
        <f>In!P74-Out!P74</f>
        <v>-3300</v>
      </c>
      <c r="Q74">
        <f>In!Q74-Out!Q74</f>
        <v>-3470</v>
      </c>
      <c r="R74">
        <f>In!R74-Out!R74</f>
        <v>-4144</v>
      </c>
      <c r="S74">
        <f>In!S74-Out!S74</f>
        <v>-4831</v>
      </c>
      <c r="T74">
        <f>In!T74-Out!T74</f>
        <v>-5579</v>
      </c>
      <c r="U74">
        <f>In!U74-Out!U74</f>
        <v>-1166</v>
      </c>
      <c r="V74">
        <f>In!V74-Out!V74</f>
        <v>-1620</v>
      </c>
      <c r="W74">
        <f>In!W74-Out!W74</f>
        <v>-2152</v>
      </c>
      <c r="X74">
        <f>In!X74-Out!X74</f>
        <v>-2485</v>
      </c>
      <c r="Y74">
        <f>In!Y74-Out!Y74</f>
        <v>-3025</v>
      </c>
      <c r="Z74">
        <f>In!Z74-Out!Z74</f>
        <v>-3445</v>
      </c>
      <c r="AA74">
        <f>In!AA74-Out!AA74</f>
        <v>-4742</v>
      </c>
      <c r="AB74">
        <f>In!AB74-Out!AB74</f>
        <v>-5647</v>
      </c>
      <c r="AC74">
        <f>In!AC74-Out!AC74</f>
        <v>-6409</v>
      </c>
      <c r="AD74">
        <f>In!AD74-Out!AD74</f>
        <v>-7146</v>
      </c>
      <c r="AE74">
        <f>In!AE74-Out!AE74</f>
        <v>-1224</v>
      </c>
      <c r="AF74">
        <f>In!AF74-Out!AF74</f>
        <v>-1597</v>
      </c>
      <c r="AG74">
        <f>In!AG74-Out!AG74</f>
        <v>-2041</v>
      </c>
      <c r="AH74">
        <f>In!AH74-Out!AH74</f>
        <v>-2141</v>
      </c>
      <c r="AI74">
        <f>In!AI74-Out!AI74</f>
        <v>-2488</v>
      </c>
      <c r="AJ74">
        <f>In!AJ74-Out!AJ74</f>
        <v>-2529</v>
      </c>
      <c r="AK74">
        <f>In!AK74-Out!AK74</f>
        <v>-3498</v>
      </c>
      <c r="AL74">
        <f>In!AL74-Out!AL74</f>
        <v>-4495</v>
      </c>
      <c r="AM74">
        <f>In!AM74-Out!AM74</f>
        <v>-5236</v>
      </c>
      <c r="AN74">
        <f>In!AN74-Out!AN74</f>
        <v>-5927</v>
      </c>
      <c r="AO74">
        <f>In!AO74-Out!AO74</f>
        <v>-747</v>
      </c>
      <c r="AP74">
        <f>In!AP74-Out!AP74</f>
        <v>-1032</v>
      </c>
      <c r="AQ74">
        <f>In!AQ74-Out!AQ74</f>
        <v>-1574</v>
      </c>
      <c r="AR74">
        <f>In!AR74-Out!AR74</f>
        <v>-1621</v>
      </c>
      <c r="AS74">
        <f>In!AS74-Out!AS74</f>
        <v>-1875</v>
      </c>
      <c r="AT74">
        <f>In!AT74-Out!AT74</f>
        <v>-2357</v>
      </c>
      <c r="AU74">
        <f>In!AU74-Out!AU74</f>
        <v>-3346</v>
      </c>
      <c r="AV74" t="e">
        <f>In!#REF!-Out!#REF!</f>
        <v>#REF!</v>
      </c>
      <c r="AW74">
        <f>In!AV74-Out!AV74</f>
        <v>-4394</v>
      </c>
      <c r="AX74">
        <f>In!AW74-Out!AW74</f>
        <v>-5320</v>
      </c>
      <c r="AY74">
        <f>In!AX74-Out!AX74</f>
        <v>-5910</v>
      </c>
      <c r="AZ74">
        <f>In!AY74-Out!AY74</f>
        <v>-377</v>
      </c>
      <c r="BA74">
        <f>In!AZ74-Out!AZ74</f>
        <v>-844</v>
      </c>
      <c r="BB74">
        <f>In!BA74-Out!BA74</f>
        <v>-653</v>
      </c>
      <c r="BC74">
        <f>In!BB74-Out!BB74</f>
        <v>-514</v>
      </c>
      <c r="BD74">
        <f>In!BC74-Out!BC74</f>
        <v>-823</v>
      </c>
      <c r="BE74">
        <f>In!BD74-Out!BD74</f>
        <v>-1077</v>
      </c>
      <c r="BF74">
        <f>In!BE74-Out!BE74</f>
        <v>-1684</v>
      </c>
      <c r="BG74">
        <f>In!BF74-Out!BF74</f>
        <v>-2195</v>
      </c>
      <c r="BH74">
        <f>In!BG74-Out!BG74</f>
        <v>-2483</v>
      </c>
      <c r="BI74">
        <f>In!BH74-Out!BH74</f>
        <v>-3298</v>
      </c>
      <c r="BJ74">
        <f>In!BI74-Out!BI74</f>
        <v>-2455</v>
      </c>
      <c r="BK74">
        <f>In!BJ74-Out!BJ74</f>
        <v>-2887</v>
      </c>
      <c r="BL74">
        <f>In!BK74-Out!BK74</f>
        <v>-2819</v>
      </c>
      <c r="BM74">
        <f>In!BL74-Out!BL74</f>
        <v>-710</v>
      </c>
      <c r="BN74">
        <f>In!BM74-Out!BM74</f>
        <v>-1653</v>
      </c>
      <c r="BO74" t="e">
        <f>In!#REF!-Out!#REF!</f>
        <v>#REF!</v>
      </c>
      <c r="BP74">
        <f>In!BN74-Out!BN74</f>
        <v>-2488</v>
      </c>
      <c r="BQ74">
        <f>In!BO74-Out!BO74</f>
        <v>-3965</v>
      </c>
      <c r="BR74">
        <f>In!BP74-Out!BP74</f>
        <v>-5133</v>
      </c>
      <c r="BS74">
        <f>In!BQ74-Out!BQ74</f>
        <v>-352</v>
      </c>
      <c r="BT74">
        <f>In!BR74-Out!BR74</f>
        <v>-647</v>
      </c>
      <c r="BU74">
        <f>In!BS74-Out!BS74</f>
        <v>-967</v>
      </c>
      <c r="BV74">
        <f>In!BT74-Out!BT74</f>
        <v>-1461</v>
      </c>
      <c r="BW74">
        <f>In!BU74-Out!BU74</f>
        <v>-1490</v>
      </c>
      <c r="BX74">
        <f>In!BV74-Out!BV74</f>
        <v>-1427</v>
      </c>
      <c r="BY74" t="e">
        <f>In!#REF!-Out!#REF!</f>
        <v>#REF!</v>
      </c>
      <c r="BZ74">
        <f>In!BW74-Out!BW74</f>
        <v>-1318</v>
      </c>
      <c r="CA74">
        <f>In!BX74-Out!BX74</f>
        <v>-1510</v>
      </c>
      <c r="CB74">
        <f>In!BY74-Out!BY74</f>
        <v>-1940</v>
      </c>
      <c r="CC74">
        <f>In!BZ74-Out!BZ74</f>
        <v>-2070</v>
      </c>
      <c r="CD74">
        <f>In!CA74-Out!CA74</f>
        <v>-2010</v>
      </c>
      <c r="CE74" t="e">
        <f>In!#REF!-Out!#REF!</f>
        <v>#REF!</v>
      </c>
      <c r="CF74">
        <f>In!CB74-Out!CB74</f>
        <v>-2129</v>
      </c>
      <c r="CG74">
        <f>In!CC74-Out!CC74</f>
        <v>-3061</v>
      </c>
      <c r="CH74">
        <f>In!CD74-Out!CD74</f>
        <v>-4140</v>
      </c>
      <c r="CI74">
        <f>In!CE74-Out!CE74</f>
        <v>-4918</v>
      </c>
      <c r="CJ74">
        <f>In!CF74-Out!CF74</f>
        <v>-5634</v>
      </c>
      <c r="CK74">
        <f>In!CG74-Out!CG74</f>
        <v>-5928</v>
      </c>
      <c r="CL74" t="e">
        <f>In!#REF!-Out!CH74</f>
        <v>#REF!</v>
      </c>
      <c r="CM74">
        <f>In!CH74-Out!CI74</f>
        <v>-6538</v>
      </c>
    </row>
    <row r="75" spans="1:91" x14ac:dyDescent="0.2">
      <c r="A75" t="str">
        <f>In!A75</f>
        <v>Кемеровская область</v>
      </c>
      <c r="B75">
        <f>In!B75-Out!B75</f>
        <v>-1177</v>
      </c>
      <c r="C75">
        <f>In!C75-Out!C75</f>
        <v>-1402</v>
      </c>
      <c r="D75">
        <f>In!D75-Out!D75</f>
        <v>-1530</v>
      </c>
      <c r="E75">
        <f>In!E75-Out!E75</f>
        <v>-1314</v>
      </c>
      <c r="F75">
        <f>In!F75-Out!F75</f>
        <v>-1406</v>
      </c>
      <c r="G75">
        <f>In!G75-Out!G75</f>
        <v>-1476</v>
      </c>
      <c r="H75">
        <f>In!H75-Out!H75</f>
        <v>-3000</v>
      </c>
      <c r="I75">
        <f>In!I75-Out!I75</f>
        <v>-4137</v>
      </c>
      <c r="J75">
        <f>In!J75-Out!J75</f>
        <v>-4738</v>
      </c>
      <c r="K75">
        <f>In!K75-Out!K75</f>
        <v>-5314</v>
      </c>
      <c r="L75">
        <f>In!L75-Out!L75</f>
        <v>-1056</v>
      </c>
      <c r="M75">
        <f>In!M75-Out!M75</f>
        <v>-1286</v>
      </c>
      <c r="N75">
        <f>In!N75-Out!N75</f>
        <v>-1392</v>
      </c>
      <c r="O75">
        <f>In!O75-Out!O75</f>
        <v>-350</v>
      </c>
      <c r="P75">
        <f>In!P75-Out!P75</f>
        <v>481</v>
      </c>
      <c r="Q75">
        <f>In!Q75-Out!Q75</f>
        <v>779</v>
      </c>
      <c r="R75">
        <f>In!R75-Out!R75</f>
        <v>-936</v>
      </c>
      <c r="S75">
        <f>In!S75-Out!S75</f>
        <v>-1539</v>
      </c>
      <c r="T75">
        <f>In!T75-Out!T75</f>
        <v>-1947</v>
      </c>
      <c r="U75">
        <f>In!U75-Out!U75</f>
        <v>-367</v>
      </c>
      <c r="V75">
        <f>In!V75-Out!V75</f>
        <v>-560</v>
      </c>
      <c r="W75">
        <f>In!W75-Out!W75</f>
        <v>-717</v>
      </c>
      <c r="X75">
        <f>In!X75-Out!X75</f>
        <v>292</v>
      </c>
      <c r="Y75">
        <f>In!Y75-Out!Y75</f>
        <v>490</v>
      </c>
      <c r="Z75">
        <f>In!Z75-Out!Z75</f>
        <v>554</v>
      </c>
      <c r="AA75">
        <f>In!AA75-Out!AA75</f>
        <v>-723</v>
      </c>
      <c r="AB75">
        <f>In!AB75-Out!AB75</f>
        <v>-1374</v>
      </c>
      <c r="AC75">
        <f>In!AC75-Out!AC75</f>
        <v>-2110</v>
      </c>
      <c r="AD75">
        <f>In!AD75-Out!AD75</f>
        <v>-2615</v>
      </c>
      <c r="AE75">
        <f>In!AE75-Out!AE75</f>
        <v>-415</v>
      </c>
      <c r="AF75">
        <f>In!AF75-Out!AF75</f>
        <v>-614</v>
      </c>
      <c r="AG75">
        <f>In!AG75-Out!AG75</f>
        <v>-857</v>
      </c>
      <c r="AH75">
        <f>In!AH75-Out!AH75</f>
        <v>-30</v>
      </c>
      <c r="AI75">
        <f>In!AI75-Out!AI75</f>
        <v>-427</v>
      </c>
      <c r="AJ75">
        <f>In!AJ75-Out!AJ75</f>
        <v>-288</v>
      </c>
      <c r="AK75">
        <f>In!AK75-Out!AK75</f>
        <v>-1716</v>
      </c>
      <c r="AL75">
        <f>In!AL75-Out!AL75</f>
        <v>-2585</v>
      </c>
      <c r="AM75">
        <f>In!AM75-Out!AM75</f>
        <v>-3470</v>
      </c>
      <c r="AN75">
        <f>In!AN75-Out!AN75</f>
        <v>-4130</v>
      </c>
      <c r="AO75">
        <f>In!AO75-Out!AO75</f>
        <v>-933</v>
      </c>
      <c r="AP75">
        <f>In!AP75-Out!AP75</f>
        <v>-1824</v>
      </c>
      <c r="AQ75">
        <f>In!AQ75-Out!AQ75</f>
        <v>-2541</v>
      </c>
      <c r="AR75">
        <f>In!AR75-Out!AR75</f>
        <v>-2728</v>
      </c>
      <c r="AS75">
        <f>In!AS75-Out!AS75</f>
        <v>-3042</v>
      </c>
      <c r="AT75">
        <f>In!AT75-Out!AT75</f>
        <v>-3586</v>
      </c>
      <c r="AU75">
        <f>In!AU75-Out!AU75</f>
        <v>-4942</v>
      </c>
      <c r="AV75" t="e">
        <f>In!#REF!-Out!#REF!</f>
        <v>#REF!</v>
      </c>
      <c r="AW75">
        <f>In!AV75-Out!AV75</f>
        <v>-6207</v>
      </c>
      <c r="AX75">
        <f>In!AW75-Out!AW75</f>
        <v>-7572</v>
      </c>
      <c r="AY75">
        <f>In!AX75-Out!AX75</f>
        <v>-8413</v>
      </c>
      <c r="AZ75">
        <f>In!AY75-Out!AY75</f>
        <v>-345</v>
      </c>
      <c r="BA75">
        <f>In!AZ75-Out!AZ75</f>
        <v>-656</v>
      </c>
      <c r="BB75">
        <f>In!BA75-Out!BA75</f>
        <v>-998</v>
      </c>
      <c r="BC75">
        <f>In!BB75-Out!BB75</f>
        <v>-73</v>
      </c>
      <c r="BD75">
        <f>In!BC75-Out!BC75</f>
        <v>-338</v>
      </c>
      <c r="BE75">
        <f>In!BD75-Out!BD75</f>
        <v>-290</v>
      </c>
      <c r="BF75">
        <f>In!BE75-Out!BE75</f>
        <v>-1220</v>
      </c>
      <c r="BG75">
        <f>In!BF75-Out!BF75</f>
        <v>-1857</v>
      </c>
      <c r="BH75">
        <f>In!BG75-Out!BG75</f>
        <v>-2132</v>
      </c>
      <c r="BI75">
        <f>In!BH75-Out!BH75</f>
        <v>-2523</v>
      </c>
      <c r="BJ75">
        <f>In!BI75-Out!BI75</f>
        <v>-216</v>
      </c>
      <c r="BK75">
        <f>In!BJ75-Out!BJ75</f>
        <v>63</v>
      </c>
      <c r="BL75">
        <f>In!BK75-Out!BK75</f>
        <v>166</v>
      </c>
      <c r="BM75">
        <f>In!BL75-Out!BL75</f>
        <v>1405</v>
      </c>
      <c r="BN75">
        <f>In!BM75-Out!BM75</f>
        <v>900</v>
      </c>
      <c r="BO75" t="e">
        <f>In!#REF!-Out!#REF!</f>
        <v>#REF!</v>
      </c>
      <c r="BP75">
        <f>In!BN75-Out!BN75</f>
        <v>782</v>
      </c>
      <c r="BQ75">
        <f>In!BO75-Out!BO75</f>
        <v>-1076</v>
      </c>
      <c r="BR75">
        <f>In!BP75-Out!BP75</f>
        <v>-2216</v>
      </c>
      <c r="BS75">
        <f>In!BQ75-Out!BQ75</f>
        <v>-979</v>
      </c>
      <c r="BT75">
        <f>In!BR75-Out!BR75</f>
        <v>-1491</v>
      </c>
      <c r="BU75">
        <f>In!BS75-Out!BS75</f>
        <v>-2164</v>
      </c>
      <c r="BV75">
        <f>In!BT75-Out!BT75</f>
        <v>-2691</v>
      </c>
      <c r="BW75">
        <f>In!BU75-Out!BU75</f>
        <v>-1942</v>
      </c>
      <c r="BX75">
        <f>In!BV75-Out!BV75</f>
        <v>-1643</v>
      </c>
      <c r="BY75" t="e">
        <f>In!#REF!-Out!#REF!</f>
        <v>#REF!</v>
      </c>
      <c r="BZ75">
        <f>In!BW75-Out!BW75</f>
        <v>-1730</v>
      </c>
      <c r="CA75">
        <f>In!BX75-Out!BX75</f>
        <v>-2652</v>
      </c>
      <c r="CB75">
        <f>In!BY75-Out!BY75</f>
        <v>-3060</v>
      </c>
      <c r="CC75">
        <f>In!BZ75-Out!BZ75</f>
        <v>-3089</v>
      </c>
      <c r="CD75">
        <f>In!CA75-Out!CA75</f>
        <v>-3008</v>
      </c>
      <c r="CE75" t="e">
        <f>In!#REF!-Out!#REF!</f>
        <v>#REF!</v>
      </c>
      <c r="CF75">
        <f>In!CB75-Out!CB75</f>
        <v>-1186</v>
      </c>
      <c r="CG75">
        <f>In!CC75-Out!CC75</f>
        <v>-2074</v>
      </c>
      <c r="CH75">
        <f>In!CD75-Out!CD75</f>
        <v>-2533</v>
      </c>
      <c r="CI75">
        <f>In!CE75-Out!CE75</f>
        <v>-3108</v>
      </c>
      <c r="CJ75">
        <f>In!CF75-Out!CF75</f>
        <v>-2614</v>
      </c>
      <c r="CK75">
        <f>In!CG75-Out!CG75</f>
        <v>-2374</v>
      </c>
      <c r="CL75" t="e">
        <f>In!#REF!-Out!CH75</f>
        <v>#REF!</v>
      </c>
      <c r="CM75">
        <f>In!CH75-Out!CI75</f>
        <v>-3014</v>
      </c>
    </row>
    <row r="76" spans="1:91" x14ac:dyDescent="0.2">
      <c r="A76" t="str">
        <f>In!A76</f>
        <v>Новосибирская область</v>
      </c>
      <c r="B76">
        <f>In!B76-Out!B76</f>
        <v>3320</v>
      </c>
      <c r="C76">
        <f>In!C76-Out!C76</f>
        <v>4606</v>
      </c>
      <c r="D76">
        <f>In!D76-Out!D76</f>
        <v>5472</v>
      </c>
      <c r="E76">
        <f>In!E76-Out!E76</f>
        <v>5150</v>
      </c>
      <c r="F76">
        <f>In!F76-Out!F76</f>
        <v>5336</v>
      </c>
      <c r="G76">
        <f>In!G76-Out!G76</f>
        <v>5831</v>
      </c>
      <c r="H76">
        <f>In!H76-Out!H76</f>
        <v>8401</v>
      </c>
      <c r="I76">
        <f>In!I76-Out!I76</f>
        <v>10396</v>
      </c>
      <c r="J76">
        <f>In!J76-Out!J76</f>
        <v>11997</v>
      </c>
      <c r="K76">
        <f>In!K76-Out!K76</f>
        <v>13615</v>
      </c>
      <c r="L76">
        <f>In!L76-Out!L76</f>
        <v>1124</v>
      </c>
      <c r="M76">
        <f>In!M76-Out!M76</f>
        <v>2114</v>
      </c>
      <c r="N76">
        <f>In!N76-Out!N76</f>
        <v>3093</v>
      </c>
      <c r="O76">
        <f>In!O76-Out!O76</f>
        <v>2364</v>
      </c>
      <c r="P76">
        <f>In!P76-Out!P76</f>
        <v>2846</v>
      </c>
      <c r="Q76">
        <f>In!Q76-Out!Q76</f>
        <v>3340</v>
      </c>
      <c r="R76">
        <f>In!R76-Out!R76</f>
        <v>6304</v>
      </c>
      <c r="S76">
        <f>In!S76-Out!S76</f>
        <v>8889</v>
      </c>
      <c r="T76">
        <f>In!T76-Out!T76</f>
        <v>10447</v>
      </c>
      <c r="U76">
        <f>In!U76-Out!U76</f>
        <v>3452</v>
      </c>
      <c r="V76">
        <f>In!V76-Out!V76</f>
        <v>4442</v>
      </c>
      <c r="W76">
        <f>In!W76-Out!W76</f>
        <v>5281</v>
      </c>
      <c r="X76">
        <f>In!X76-Out!X76</f>
        <v>4092</v>
      </c>
      <c r="Y76">
        <f>In!Y76-Out!Y76</f>
        <v>4439</v>
      </c>
      <c r="Z76">
        <f>In!Z76-Out!Z76</f>
        <v>5121</v>
      </c>
      <c r="AA76">
        <f>In!AA76-Out!AA76</f>
        <v>8210</v>
      </c>
      <c r="AB76">
        <f>In!AB76-Out!AB76</f>
        <v>11191</v>
      </c>
      <c r="AC76">
        <f>In!AC76-Out!AC76</f>
        <v>13516</v>
      </c>
      <c r="AD76">
        <f>In!AD76-Out!AD76</f>
        <v>15284</v>
      </c>
      <c r="AE76">
        <f>In!AE76-Out!AE76</f>
        <v>2775</v>
      </c>
      <c r="AF76">
        <f>In!AF76-Out!AF76</f>
        <v>3755</v>
      </c>
      <c r="AG76">
        <f>In!AG76-Out!AG76</f>
        <v>3963</v>
      </c>
      <c r="AH76">
        <f>In!AH76-Out!AH76</f>
        <v>3466</v>
      </c>
      <c r="AI76">
        <f>In!AI76-Out!AI76</f>
        <v>2838</v>
      </c>
      <c r="AJ76">
        <f>In!AJ76-Out!AJ76</f>
        <v>1593</v>
      </c>
      <c r="AK76">
        <f>In!AK76-Out!AK76</f>
        <v>4301</v>
      </c>
      <c r="AL76">
        <f>In!AL76-Out!AL76</f>
        <v>7377</v>
      </c>
      <c r="AM76">
        <f>In!AM76-Out!AM76</f>
        <v>9523</v>
      </c>
      <c r="AN76">
        <f>In!AN76-Out!AN76</f>
        <v>10676</v>
      </c>
      <c r="AO76">
        <f>In!AO76-Out!AO76</f>
        <v>1888</v>
      </c>
      <c r="AP76">
        <f>In!AP76-Out!AP76</f>
        <v>3113</v>
      </c>
      <c r="AQ76">
        <f>In!AQ76-Out!AQ76</f>
        <v>3869</v>
      </c>
      <c r="AR76">
        <f>In!AR76-Out!AR76</f>
        <v>2837</v>
      </c>
      <c r="AS76">
        <f>In!AS76-Out!AS76</f>
        <v>2859</v>
      </c>
      <c r="AT76">
        <f>In!AT76-Out!AT76</f>
        <v>1795</v>
      </c>
      <c r="AU76">
        <f>In!AU76-Out!AU76</f>
        <v>3052</v>
      </c>
      <c r="AV76" t="e">
        <f>In!#REF!-Out!#REF!</f>
        <v>#REF!</v>
      </c>
      <c r="AW76">
        <f>In!AV76-Out!AV76</f>
        <v>5414</v>
      </c>
      <c r="AX76">
        <f>In!AW76-Out!AW76</f>
        <v>7207</v>
      </c>
      <c r="AY76">
        <f>In!AX76-Out!AX76</f>
        <v>8030</v>
      </c>
      <c r="AZ76">
        <f>In!AY76-Out!AY76</f>
        <v>3320</v>
      </c>
      <c r="BA76">
        <f>In!AZ76-Out!AZ76</f>
        <v>5231</v>
      </c>
      <c r="BB76">
        <f>In!BA76-Out!BA76</f>
        <v>6349</v>
      </c>
      <c r="BC76">
        <f>In!BB76-Out!BB76</f>
        <v>6058</v>
      </c>
      <c r="BD76">
        <f>In!BC76-Out!BC76</f>
        <v>6059</v>
      </c>
      <c r="BE76">
        <f>In!BD76-Out!BD76</f>
        <v>5600</v>
      </c>
      <c r="BF76">
        <f>In!BE76-Out!BE76</f>
        <v>7078</v>
      </c>
      <c r="BG76">
        <f>In!BF76-Out!BF76</f>
        <v>8781</v>
      </c>
      <c r="BH76">
        <f>In!BG76-Out!BG76</f>
        <v>9540</v>
      </c>
      <c r="BI76">
        <f>In!BH76-Out!BH76</f>
        <v>10337</v>
      </c>
      <c r="BJ76">
        <f>In!BI76-Out!BI76</f>
        <v>2132</v>
      </c>
      <c r="BK76">
        <f>In!BJ76-Out!BJ76</f>
        <v>2112</v>
      </c>
      <c r="BL76">
        <f>In!BK76-Out!BK76</f>
        <v>2036</v>
      </c>
      <c r="BM76">
        <f>In!BL76-Out!BL76</f>
        <v>162</v>
      </c>
      <c r="BN76">
        <f>In!BM76-Out!BM76</f>
        <v>544</v>
      </c>
      <c r="BO76" t="e">
        <f>In!#REF!-Out!#REF!</f>
        <v>#REF!</v>
      </c>
      <c r="BP76">
        <f>In!BN76-Out!BN76</f>
        <v>-352</v>
      </c>
      <c r="BQ76">
        <f>In!BO76-Out!BO76</f>
        <v>738</v>
      </c>
      <c r="BR76">
        <f>In!BP76-Out!BP76</f>
        <v>967</v>
      </c>
      <c r="BS76">
        <f>In!BQ76-Out!BQ76</f>
        <v>2108</v>
      </c>
      <c r="BT76">
        <f>In!BR76-Out!BR76</f>
        <v>3019</v>
      </c>
      <c r="BU76">
        <f>In!BS76-Out!BS76</f>
        <v>4263</v>
      </c>
      <c r="BV76">
        <f>In!BT76-Out!BT76</f>
        <v>4480</v>
      </c>
      <c r="BW76">
        <f>In!BU76-Out!BU76</f>
        <v>3386</v>
      </c>
      <c r="BX76">
        <f>In!BV76-Out!BV76</f>
        <v>4594</v>
      </c>
      <c r="BY76" t="e">
        <f>In!#REF!-Out!#REF!</f>
        <v>#REF!</v>
      </c>
      <c r="BZ76">
        <f>In!BW76-Out!BW76</f>
        <v>5481</v>
      </c>
      <c r="CA76">
        <f>In!BX76-Out!BX76</f>
        <v>7441</v>
      </c>
      <c r="CB76">
        <f>In!BY76-Out!BY76</f>
        <v>9690</v>
      </c>
      <c r="CC76">
        <f>In!BZ76-Out!BZ76</f>
        <v>11519</v>
      </c>
      <c r="CD76">
        <f>In!CA76-Out!CA76</f>
        <v>13584</v>
      </c>
      <c r="CE76" t="e">
        <f>In!#REF!-Out!#REF!</f>
        <v>#REF!</v>
      </c>
      <c r="CF76">
        <f>In!CB76-Out!CB76</f>
        <v>1661</v>
      </c>
      <c r="CG76">
        <f>In!CC76-Out!CC76</f>
        <v>2943</v>
      </c>
      <c r="CH76">
        <f>In!CD76-Out!CD76</f>
        <v>3785</v>
      </c>
      <c r="CI76">
        <f>In!CE76-Out!CE76</f>
        <v>4764</v>
      </c>
      <c r="CJ76">
        <f>In!CF76-Out!CF76</f>
        <v>4189</v>
      </c>
      <c r="CK76">
        <f>In!CG76-Out!CG76</f>
        <v>4959</v>
      </c>
      <c r="CL76" t="e">
        <f>In!#REF!-Out!CH76</f>
        <v>#REF!</v>
      </c>
      <c r="CM76">
        <f>In!CH76-Out!CI76</f>
        <v>1507</v>
      </c>
    </row>
    <row r="77" spans="1:91" x14ac:dyDescent="0.2">
      <c r="A77" t="str">
        <f>In!A77</f>
        <v>Омская область</v>
      </c>
      <c r="B77">
        <f>In!B77-Out!B77</f>
        <v>-183</v>
      </c>
      <c r="C77">
        <f>In!C77-Out!C77</f>
        <v>-32</v>
      </c>
      <c r="D77">
        <f>In!D77-Out!D77</f>
        <v>323</v>
      </c>
      <c r="E77">
        <f>In!E77-Out!E77</f>
        <v>540</v>
      </c>
      <c r="F77">
        <f>In!F77-Out!F77</f>
        <v>720</v>
      </c>
      <c r="G77">
        <f>In!G77-Out!G77</f>
        <v>820</v>
      </c>
      <c r="H77">
        <f>In!H77-Out!H77</f>
        <v>789</v>
      </c>
      <c r="I77">
        <f>In!I77-Out!I77</f>
        <v>849</v>
      </c>
      <c r="J77">
        <f>In!J77-Out!J77</f>
        <v>876</v>
      </c>
      <c r="K77">
        <f>In!K77-Out!K77</f>
        <v>702</v>
      </c>
      <c r="L77">
        <f>In!L77-Out!L77</f>
        <v>-1232</v>
      </c>
      <c r="M77">
        <f>In!M77-Out!M77</f>
        <v>-1478</v>
      </c>
      <c r="N77">
        <f>In!N77-Out!N77</f>
        <v>-1694</v>
      </c>
      <c r="O77">
        <f>In!O77-Out!O77</f>
        <v>-2001</v>
      </c>
      <c r="P77">
        <f>In!P77-Out!P77</f>
        <v>-1846</v>
      </c>
      <c r="Q77">
        <f>In!Q77-Out!Q77</f>
        <v>-2055</v>
      </c>
      <c r="R77">
        <f>In!R77-Out!R77</f>
        <v>-1962</v>
      </c>
      <c r="S77">
        <f>In!S77-Out!S77</f>
        <v>-2029</v>
      </c>
      <c r="T77">
        <f>In!T77-Out!T77</f>
        <v>-2072</v>
      </c>
      <c r="U77">
        <f>In!U77-Out!U77</f>
        <v>-607</v>
      </c>
      <c r="V77">
        <f>In!V77-Out!V77</f>
        <v>-1052</v>
      </c>
      <c r="W77">
        <f>In!W77-Out!W77</f>
        <v>-1579</v>
      </c>
      <c r="X77">
        <f>In!X77-Out!X77</f>
        <v>-2347</v>
      </c>
      <c r="Y77">
        <f>In!Y77-Out!Y77</f>
        <v>-2840</v>
      </c>
      <c r="Z77">
        <f>In!Z77-Out!Z77</f>
        <v>-3522</v>
      </c>
      <c r="AA77">
        <f>In!AA77-Out!AA77</f>
        <v>-4085</v>
      </c>
      <c r="AB77">
        <f>In!AB77-Out!AB77</f>
        <v>-4648</v>
      </c>
      <c r="AC77">
        <f>In!AC77-Out!AC77</f>
        <v>-5360</v>
      </c>
      <c r="AD77">
        <f>In!AD77-Out!AD77</f>
        <v>-5942</v>
      </c>
      <c r="AE77">
        <f>In!AE77-Out!AE77</f>
        <v>-2146</v>
      </c>
      <c r="AF77">
        <f>In!AF77-Out!AF77</f>
        <v>-2985</v>
      </c>
      <c r="AG77">
        <f>In!AG77-Out!AG77</f>
        <v>-3995</v>
      </c>
      <c r="AH77">
        <f>In!AH77-Out!AH77</f>
        <v>-5215</v>
      </c>
      <c r="AI77">
        <f>In!AI77-Out!AI77</f>
        <v>-6005</v>
      </c>
      <c r="AJ77">
        <f>In!AJ77-Out!AJ77</f>
        <v>-7159</v>
      </c>
      <c r="AK77">
        <f>In!AK77-Out!AK77</f>
        <v>-8108</v>
      </c>
      <c r="AL77">
        <f>In!AL77-Out!AL77</f>
        <v>-8848</v>
      </c>
      <c r="AM77">
        <f>In!AM77-Out!AM77</f>
        <v>-9299</v>
      </c>
      <c r="AN77">
        <f>In!AN77-Out!AN77</f>
        <v>-9853</v>
      </c>
      <c r="AO77">
        <f>In!AO77-Out!AO77</f>
        <v>-2188</v>
      </c>
      <c r="AP77">
        <f>In!AP77-Out!AP77</f>
        <v>-3084</v>
      </c>
      <c r="AQ77">
        <f>In!AQ77-Out!AQ77</f>
        <v>-4190</v>
      </c>
      <c r="AR77">
        <f>In!AR77-Out!AR77</f>
        <v>-5408</v>
      </c>
      <c r="AS77">
        <f>In!AS77-Out!AS77</f>
        <v>-6270</v>
      </c>
      <c r="AT77">
        <f>In!AT77-Out!AT77</f>
        <v>-7596</v>
      </c>
      <c r="AU77">
        <f>In!AU77-Out!AU77</f>
        <v>-8899</v>
      </c>
      <c r="AV77" t="e">
        <f>In!#REF!-Out!#REF!</f>
        <v>#REF!</v>
      </c>
      <c r="AW77">
        <f>In!AV77-Out!AV77</f>
        <v>-9965</v>
      </c>
      <c r="AX77">
        <f>In!AW77-Out!AW77</f>
        <v>-11198</v>
      </c>
      <c r="AY77">
        <f>In!AX77-Out!AX77</f>
        <v>-12102</v>
      </c>
      <c r="AZ77">
        <f>In!AY77-Out!AY77</f>
        <v>-1961</v>
      </c>
      <c r="BA77">
        <f>In!AZ77-Out!AZ77</f>
        <v>-2773</v>
      </c>
      <c r="BB77">
        <f>In!BA77-Out!BA77</f>
        <v>-3746</v>
      </c>
      <c r="BC77">
        <f>In!BB77-Out!BB77</f>
        <v>-4731</v>
      </c>
      <c r="BD77">
        <f>In!BC77-Out!BC77</f>
        <v>-5825</v>
      </c>
      <c r="BE77">
        <f>In!BD77-Out!BD77</f>
        <v>-7221</v>
      </c>
      <c r="BF77">
        <f>In!BE77-Out!BE77</f>
        <v>-8510</v>
      </c>
      <c r="BG77">
        <f>In!BF77-Out!BF77</f>
        <v>-9679</v>
      </c>
      <c r="BH77">
        <f>In!BG77-Out!BG77</f>
        <v>-11133</v>
      </c>
      <c r="BI77">
        <f>In!BH77-Out!BH77</f>
        <v>-12115</v>
      </c>
      <c r="BJ77">
        <f>In!BI77-Out!BI77</f>
        <v>-2073</v>
      </c>
      <c r="BK77">
        <f>In!BJ77-Out!BJ77</f>
        <v>-2402</v>
      </c>
      <c r="BL77">
        <f>In!BK77-Out!BK77</f>
        <v>-2808</v>
      </c>
      <c r="BM77">
        <f>In!BL77-Out!BL77</f>
        <v>-3641</v>
      </c>
      <c r="BN77">
        <f>In!BM77-Out!BM77</f>
        <v>-4563</v>
      </c>
      <c r="BO77" t="e">
        <f>In!#REF!-Out!#REF!</f>
        <v>#REF!</v>
      </c>
      <c r="BP77">
        <f>In!BN77-Out!BN77</f>
        <v>-5754</v>
      </c>
      <c r="BQ77">
        <f>In!BO77-Out!BO77</f>
        <v>-6980</v>
      </c>
      <c r="BR77">
        <f>In!BP77-Out!BP77</f>
        <v>-8185</v>
      </c>
      <c r="BS77">
        <f>In!BQ77-Out!BQ77</f>
        <v>-1033</v>
      </c>
      <c r="BT77">
        <f>In!BR77-Out!BR77</f>
        <v>-1838</v>
      </c>
      <c r="BU77">
        <f>In!BS77-Out!BS77</f>
        <v>-2943</v>
      </c>
      <c r="BV77">
        <f>In!BT77-Out!BT77</f>
        <v>-3902</v>
      </c>
      <c r="BW77">
        <f>In!BU77-Out!BU77</f>
        <v>-4881</v>
      </c>
      <c r="BX77">
        <f>In!BV77-Out!BV77</f>
        <v>-5111</v>
      </c>
      <c r="BY77" t="e">
        <f>In!#REF!-Out!#REF!</f>
        <v>#REF!</v>
      </c>
      <c r="BZ77">
        <f>In!BW77-Out!BW77</f>
        <v>-5732</v>
      </c>
      <c r="CA77">
        <f>In!BX77-Out!BX77</f>
        <v>-6334</v>
      </c>
      <c r="CB77">
        <f>In!BY77-Out!BY77</f>
        <v>-6803</v>
      </c>
      <c r="CC77">
        <f>In!BZ77-Out!BZ77</f>
        <v>-7159</v>
      </c>
      <c r="CD77">
        <f>In!CA77-Out!CA77</f>
        <v>-7442</v>
      </c>
      <c r="CE77" t="e">
        <f>In!#REF!-Out!#REF!</f>
        <v>#REF!</v>
      </c>
      <c r="CF77">
        <f>In!CB77-Out!CB77</f>
        <v>-1359</v>
      </c>
      <c r="CG77">
        <f>In!CC77-Out!CC77</f>
        <v>-2476</v>
      </c>
      <c r="CH77">
        <f>In!CD77-Out!CD77</f>
        <v>-3344</v>
      </c>
      <c r="CI77">
        <f>In!CE77-Out!CE77</f>
        <v>-4387</v>
      </c>
      <c r="CJ77">
        <f>In!CF77-Out!CF77</f>
        <v>-5534</v>
      </c>
      <c r="CK77">
        <f>In!CG77-Out!CG77</f>
        <v>-5817</v>
      </c>
      <c r="CL77" t="e">
        <f>In!#REF!-Out!CH77</f>
        <v>#REF!</v>
      </c>
      <c r="CM77">
        <f>In!CH77-Out!CI77</f>
        <v>-9389</v>
      </c>
    </row>
    <row r="78" spans="1:91" x14ac:dyDescent="0.2">
      <c r="A78" t="str">
        <f>In!A78</f>
        <v>Томская область</v>
      </c>
      <c r="B78">
        <f>In!B78-Out!B78</f>
        <v>360</v>
      </c>
      <c r="C78">
        <f>In!C78-Out!C78</f>
        <v>713</v>
      </c>
      <c r="D78">
        <f>In!D78-Out!D78</f>
        <v>792</v>
      </c>
      <c r="E78">
        <f>In!E78-Out!E78</f>
        <v>500</v>
      </c>
      <c r="F78">
        <f>In!F78-Out!F78</f>
        <v>-30</v>
      </c>
      <c r="G78">
        <f>In!G78-Out!G78</f>
        <v>-1116</v>
      </c>
      <c r="H78">
        <f>In!H78-Out!H78</f>
        <v>494</v>
      </c>
      <c r="I78">
        <f>In!I78-Out!I78</f>
        <v>2095</v>
      </c>
      <c r="J78">
        <f>In!J78-Out!J78</f>
        <v>2110</v>
      </c>
      <c r="K78">
        <f>In!K78-Out!K78</f>
        <v>2263</v>
      </c>
      <c r="L78">
        <f>In!L78-Out!L78</f>
        <v>-221</v>
      </c>
      <c r="M78">
        <f>In!M78-Out!M78</f>
        <v>-406</v>
      </c>
      <c r="N78">
        <f>In!N78-Out!N78</f>
        <v>-384</v>
      </c>
      <c r="O78">
        <f>In!O78-Out!O78</f>
        <v>-1444</v>
      </c>
      <c r="P78">
        <f>In!P78-Out!P78</f>
        <v>-2112</v>
      </c>
      <c r="Q78">
        <f>In!Q78-Out!Q78</f>
        <v>-3281</v>
      </c>
      <c r="R78">
        <f>In!R78-Out!R78</f>
        <v>75</v>
      </c>
      <c r="S78">
        <f>In!S78-Out!S78</f>
        <v>367</v>
      </c>
      <c r="T78">
        <f>In!T78-Out!T78</f>
        <v>333</v>
      </c>
      <c r="U78">
        <f>In!U78-Out!U78</f>
        <v>232</v>
      </c>
      <c r="V78">
        <f>In!V78-Out!V78</f>
        <v>615</v>
      </c>
      <c r="W78">
        <f>In!W78-Out!W78</f>
        <v>577</v>
      </c>
      <c r="X78">
        <f>In!X78-Out!X78</f>
        <v>-644</v>
      </c>
      <c r="Y78">
        <f>In!Y78-Out!Y78</f>
        <v>-1867</v>
      </c>
      <c r="Z78">
        <f>In!Z78-Out!Z78</f>
        <v>-2352</v>
      </c>
      <c r="AA78">
        <f>In!AA78-Out!AA78</f>
        <v>-196</v>
      </c>
      <c r="AB78">
        <f>In!AB78-Out!AB78</f>
        <v>-289</v>
      </c>
      <c r="AC78">
        <f>In!AC78-Out!AC78</f>
        <v>218</v>
      </c>
      <c r="AD78">
        <f>In!AD78-Out!AD78</f>
        <v>196</v>
      </c>
      <c r="AE78">
        <f>In!AE78-Out!AE78</f>
        <v>101</v>
      </c>
      <c r="AF78">
        <f>In!AF78-Out!AF78</f>
        <v>6</v>
      </c>
      <c r="AG78">
        <f>In!AG78-Out!AG78</f>
        <v>-233</v>
      </c>
      <c r="AH78">
        <f>In!AH78-Out!AH78</f>
        <v>-2587</v>
      </c>
      <c r="AI78">
        <f>In!AI78-Out!AI78</f>
        <v>-2882</v>
      </c>
      <c r="AJ78">
        <f>In!AJ78-Out!AJ78</f>
        <v>-3877</v>
      </c>
      <c r="AK78">
        <f>In!AK78-Out!AK78</f>
        <v>-1765</v>
      </c>
      <c r="AL78">
        <f>In!AL78-Out!AL78</f>
        <v>-1506</v>
      </c>
      <c r="AM78">
        <f>In!AM78-Out!AM78</f>
        <v>-1155</v>
      </c>
      <c r="AN78">
        <f>In!AN78-Out!AN78</f>
        <v>-1135</v>
      </c>
      <c r="AO78">
        <f>In!AO78-Out!AO78</f>
        <v>316</v>
      </c>
      <c r="AP78">
        <f>In!AP78-Out!AP78</f>
        <v>487</v>
      </c>
      <c r="AQ78">
        <f>In!AQ78-Out!AQ78</f>
        <v>460</v>
      </c>
      <c r="AR78">
        <f>In!AR78-Out!AR78</f>
        <v>-1115</v>
      </c>
      <c r="AS78">
        <f>In!AS78-Out!AS78</f>
        <v>-2264</v>
      </c>
      <c r="AT78">
        <f>In!AT78-Out!AT78</f>
        <v>-3305</v>
      </c>
      <c r="AU78">
        <f>In!AU78-Out!AU78</f>
        <v>-1402</v>
      </c>
      <c r="AV78" t="e">
        <f>In!#REF!-Out!#REF!</f>
        <v>#REF!</v>
      </c>
      <c r="AW78">
        <f>In!AV78-Out!AV78</f>
        <v>-747</v>
      </c>
      <c r="AX78">
        <f>In!AW78-Out!AW78</f>
        <v>-544</v>
      </c>
      <c r="AY78">
        <f>In!AX78-Out!AX78</f>
        <v>-663</v>
      </c>
      <c r="AZ78">
        <f>In!AY78-Out!AY78</f>
        <v>941</v>
      </c>
      <c r="BA78">
        <f>In!AZ78-Out!AZ78</f>
        <v>1344</v>
      </c>
      <c r="BB78">
        <f>In!BA78-Out!BA78</f>
        <v>1596</v>
      </c>
      <c r="BC78">
        <f>In!BB78-Out!BB78</f>
        <v>267</v>
      </c>
      <c r="BD78">
        <f>In!BC78-Out!BC78</f>
        <v>-984</v>
      </c>
      <c r="BE78">
        <f>In!BD78-Out!BD78</f>
        <v>-1373</v>
      </c>
      <c r="BF78">
        <f>In!BE78-Out!BE78</f>
        <v>1740</v>
      </c>
      <c r="BG78">
        <f>In!BF78-Out!BF78</f>
        <v>2998</v>
      </c>
      <c r="BH78">
        <f>In!BG78-Out!BG78</f>
        <v>3135</v>
      </c>
      <c r="BI78">
        <f>In!BH78-Out!BH78</f>
        <v>3251</v>
      </c>
      <c r="BJ78">
        <f>In!BI78-Out!BI78</f>
        <v>-816</v>
      </c>
      <c r="BK78">
        <f>In!BJ78-Out!BJ78</f>
        <v>-1120</v>
      </c>
      <c r="BL78">
        <f>In!BK78-Out!BK78</f>
        <v>-1054</v>
      </c>
      <c r="BM78">
        <f>In!BL78-Out!BL78</f>
        <v>-3205</v>
      </c>
      <c r="BN78">
        <f>In!BM78-Out!BM78</f>
        <v>-4733</v>
      </c>
      <c r="BO78" t="e">
        <f>In!#REF!-Out!#REF!</f>
        <v>#REF!</v>
      </c>
      <c r="BP78">
        <f>In!BN78-Out!BN78</f>
        <v>-6187</v>
      </c>
      <c r="BQ78">
        <f>In!BO78-Out!BO78</f>
        <v>-4772</v>
      </c>
      <c r="BR78">
        <f>In!BP78-Out!BP78</f>
        <v>-4617</v>
      </c>
      <c r="BS78">
        <f>In!BQ78-Out!BQ78</f>
        <v>-302</v>
      </c>
      <c r="BT78">
        <f>In!BR78-Out!BR78</f>
        <v>-724</v>
      </c>
      <c r="BU78">
        <f>In!BS78-Out!BS78</f>
        <v>-870</v>
      </c>
      <c r="BV78">
        <f>In!BT78-Out!BT78</f>
        <v>-1013</v>
      </c>
      <c r="BW78">
        <f>In!BU78-Out!BU78</f>
        <v>-3106</v>
      </c>
      <c r="BX78">
        <f>In!BV78-Out!BV78</f>
        <v>-3477</v>
      </c>
      <c r="BY78" t="e">
        <f>In!#REF!-Out!#REF!</f>
        <v>#REF!</v>
      </c>
      <c r="BZ78">
        <f>In!BW78-Out!BW78</f>
        <v>-2427</v>
      </c>
      <c r="CA78">
        <f>In!BX78-Out!BX78</f>
        <v>2344</v>
      </c>
      <c r="CB78">
        <f>In!BY78-Out!BY78</f>
        <v>4147</v>
      </c>
      <c r="CC78">
        <f>In!BZ78-Out!BZ78</f>
        <v>4621</v>
      </c>
      <c r="CD78">
        <f>In!CA78-Out!CA78</f>
        <v>5160</v>
      </c>
      <c r="CE78" t="e">
        <f>In!#REF!-Out!#REF!</f>
        <v>#REF!</v>
      </c>
      <c r="CF78">
        <f>In!CB78-Out!CB78</f>
        <v>-1770</v>
      </c>
      <c r="CG78">
        <f>In!CC78-Out!CC78</f>
        <v>-2481</v>
      </c>
      <c r="CH78">
        <f>In!CD78-Out!CD78</f>
        <v>-3159</v>
      </c>
      <c r="CI78">
        <f>In!CE78-Out!CE78</f>
        <v>-3811</v>
      </c>
      <c r="CJ78">
        <f>In!CF78-Out!CF78</f>
        <v>-6797</v>
      </c>
      <c r="CK78">
        <f>In!CG78-Out!CG78</f>
        <v>-8170</v>
      </c>
      <c r="CL78" t="e">
        <f>In!#REF!-Out!CH78</f>
        <v>#REF!</v>
      </c>
      <c r="CM78">
        <f>In!CH78-Out!CI78</f>
        <v>-4551</v>
      </c>
    </row>
    <row r="79" spans="1:91" x14ac:dyDescent="0.2">
      <c r="A79" t="str">
        <f>In!A79</f>
        <v>Республика Саха (Якутия)</v>
      </c>
      <c r="B79">
        <f>In!B79-Out!B79</f>
        <v>-1746</v>
      </c>
      <c r="C79">
        <f>In!C79-Out!C79</f>
        <v>-2004</v>
      </c>
      <c r="D79">
        <f>In!D79-Out!D79</f>
        <v>-2264</v>
      </c>
      <c r="E79">
        <f>In!E79-Out!E79</f>
        <v>-2337</v>
      </c>
      <c r="F79">
        <f>In!F79-Out!F79</f>
        <v>-2455</v>
      </c>
      <c r="G79">
        <f>In!G79-Out!G79</f>
        <v>-3092</v>
      </c>
      <c r="H79">
        <f>In!H79-Out!H79</f>
        <v>-4354</v>
      </c>
      <c r="I79">
        <f>In!I79-Out!I79</f>
        <v>-5440</v>
      </c>
      <c r="J79">
        <f>In!J79-Out!J79</f>
        <v>-6175</v>
      </c>
      <c r="K79">
        <f>In!K79-Out!K79</f>
        <v>-6708</v>
      </c>
      <c r="L79">
        <f>In!L79-Out!L79</f>
        <v>-1267</v>
      </c>
      <c r="M79">
        <f>In!M79-Out!M79</f>
        <v>-1707</v>
      </c>
      <c r="N79">
        <f>In!N79-Out!N79</f>
        <v>-2028</v>
      </c>
      <c r="O79">
        <f>In!O79-Out!O79</f>
        <v>-1614</v>
      </c>
      <c r="P79">
        <f>In!P79-Out!P79</f>
        <v>-1666</v>
      </c>
      <c r="Q79">
        <f>In!Q79-Out!Q79</f>
        <v>-2318</v>
      </c>
      <c r="R79">
        <f>In!R79-Out!R79</f>
        <v>-3400</v>
      </c>
      <c r="S79">
        <f>In!S79-Out!S79</f>
        <v>-4238</v>
      </c>
      <c r="T79">
        <f>In!T79-Out!T79</f>
        <v>-4823</v>
      </c>
      <c r="U79">
        <f>In!U79-Out!U79</f>
        <v>-801</v>
      </c>
      <c r="V79">
        <f>In!V79-Out!V79</f>
        <v>-997</v>
      </c>
      <c r="W79">
        <f>In!W79-Out!W79</f>
        <v>-1352</v>
      </c>
      <c r="X79">
        <f>In!X79-Out!X79</f>
        <v>-586</v>
      </c>
      <c r="Y79">
        <f>In!Y79-Out!Y79</f>
        <v>-470</v>
      </c>
      <c r="Z79">
        <f>In!Z79-Out!Z79</f>
        <v>-917</v>
      </c>
      <c r="AA79">
        <f>In!AA79-Out!AA79</f>
        <v>-1987</v>
      </c>
      <c r="AB79">
        <f>In!AB79-Out!AB79</f>
        <v>-3004</v>
      </c>
      <c r="AC79">
        <f>In!AC79-Out!AC79</f>
        <v>-3774</v>
      </c>
      <c r="AD79">
        <f>In!AD79-Out!AD79</f>
        <v>-4153</v>
      </c>
      <c r="AE79">
        <f>In!AE79-Out!AE79</f>
        <v>-955</v>
      </c>
      <c r="AF79">
        <f>In!AF79-Out!AF79</f>
        <v>-1071</v>
      </c>
      <c r="AG79">
        <f>In!AG79-Out!AG79</f>
        <v>-1253</v>
      </c>
      <c r="AH79">
        <f>In!AH79-Out!AH79</f>
        <v>-1041</v>
      </c>
      <c r="AI79">
        <f>In!AI79-Out!AI79</f>
        <v>-1177</v>
      </c>
      <c r="AJ79">
        <f>In!AJ79-Out!AJ79</f>
        <v>-1305</v>
      </c>
      <c r="AK79">
        <f>In!AK79-Out!AK79</f>
        <v>-2303</v>
      </c>
      <c r="AL79">
        <f>In!AL79-Out!AL79</f>
        <v>-3481</v>
      </c>
      <c r="AM79">
        <f>In!AM79-Out!AM79</f>
        <v>-4222</v>
      </c>
      <c r="AN79">
        <f>In!AN79-Out!AN79</f>
        <v>-4649</v>
      </c>
      <c r="AO79">
        <f>In!AO79-Out!AO79</f>
        <v>-803</v>
      </c>
      <c r="AP79">
        <f>In!AP79-Out!AP79</f>
        <v>-1290</v>
      </c>
      <c r="AQ79">
        <f>In!AQ79-Out!AQ79</f>
        <v>-828</v>
      </c>
      <c r="AR79">
        <f>In!AR79-Out!AR79</f>
        <v>405</v>
      </c>
      <c r="AS79">
        <f>In!AS79-Out!AS79</f>
        <v>258</v>
      </c>
      <c r="AT79">
        <f>In!AT79-Out!AT79</f>
        <v>312</v>
      </c>
      <c r="AU79">
        <f>In!AU79-Out!AU79</f>
        <v>-545</v>
      </c>
      <c r="AV79" t="e">
        <f>In!#REF!-Out!#REF!</f>
        <v>#REF!</v>
      </c>
      <c r="AW79">
        <f>In!AV79-Out!AV79</f>
        <v>-1480</v>
      </c>
      <c r="AX79">
        <f>In!AW79-Out!AW79</f>
        <v>-2193</v>
      </c>
      <c r="AY79">
        <f>In!AX79-Out!AX79</f>
        <v>-2940</v>
      </c>
      <c r="AZ79">
        <f>In!AY79-Out!AY79</f>
        <v>-1140</v>
      </c>
      <c r="BA79">
        <f>In!AZ79-Out!AZ79</f>
        <v>-1239</v>
      </c>
      <c r="BB79">
        <f>In!BA79-Out!BA79</f>
        <v>-1471</v>
      </c>
      <c r="BC79">
        <f>In!BB79-Out!BB79</f>
        <v>-1192</v>
      </c>
      <c r="BD79">
        <f>In!BC79-Out!BC79</f>
        <v>-1335</v>
      </c>
      <c r="BE79">
        <f>In!BD79-Out!BD79</f>
        <v>-1783</v>
      </c>
      <c r="BF79">
        <f>In!BE79-Out!BE79</f>
        <v>-2671</v>
      </c>
      <c r="BG79">
        <f>In!BF79-Out!BF79</f>
        <v>-2927</v>
      </c>
      <c r="BH79">
        <f>In!BG79-Out!BG79</f>
        <v>-1400</v>
      </c>
      <c r="BI79">
        <f>In!BH79-Out!BH79</f>
        <v>-317</v>
      </c>
      <c r="BJ79">
        <f>In!BI79-Out!BI79</f>
        <v>3109</v>
      </c>
      <c r="BK79">
        <f>In!BJ79-Out!BJ79</f>
        <v>3873</v>
      </c>
      <c r="BL79">
        <f>In!BK79-Out!BK79</f>
        <v>4164</v>
      </c>
      <c r="BM79">
        <f>In!BL79-Out!BL79</f>
        <v>5805</v>
      </c>
      <c r="BN79">
        <f>In!BM79-Out!BM79</f>
        <v>6394</v>
      </c>
      <c r="BO79" t="e">
        <f>In!#REF!-Out!#REF!</f>
        <v>#REF!</v>
      </c>
      <c r="BP79">
        <f>In!BN79-Out!BN79</f>
        <v>6956</v>
      </c>
      <c r="BQ79">
        <f>In!BO79-Out!BO79</f>
        <v>6537</v>
      </c>
      <c r="BR79">
        <f>In!BP79-Out!BP79</f>
        <v>6548</v>
      </c>
      <c r="BS79">
        <f>In!BQ79-Out!BQ79</f>
        <v>-98</v>
      </c>
      <c r="BT79">
        <f>In!BR79-Out!BR79</f>
        <v>1136</v>
      </c>
      <c r="BU79">
        <f>In!BS79-Out!BS79</f>
        <v>2199</v>
      </c>
      <c r="BV79">
        <f>In!BT79-Out!BT79</f>
        <v>2614</v>
      </c>
      <c r="BW79">
        <f>In!BU79-Out!BU79</f>
        <v>3782</v>
      </c>
      <c r="BX79">
        <f>In!BV79-Out!BV79</f>
        <v>4664</v>
      </c>
      <c r="BY79" t="e">
        <f>In!#REF!-Out!#REF!</f>
        <v>#REF!</v>
      </c>
      <c r="BZ79">
        <f>In!BW79-Out!BW79</f>
        <v>5474</v>
      </c>
      <c r="CA79">
        <f>In!BX79-Out!BX79</f>
        <v>6071</v>
      </c>
      <c r="CB79">
        <f>In!BY79-Out!BY79</f>
        <v>6950</v>
      </c>
      <c r="CC79">
        <f>In!BZ79-Out!BZ79</f>
        <v>7647</v>
      </c>
      <c r="CD79">
        <f>In!CA79-Out!CA79</f>
        <v>8569</v>
      </c>
      <c r="CE79" t="e">
        <f>In!#REF!-Out!#REF!</f>
        <v>#REF!</v>
      </c>
      <c r="CF79">
        <f>In!CB79-Out!CB79</f>
        <v>-1457</v>
      </c>
      <c r="CG79">
        <f>In!CC79-Out!CC79</f>
        <v>-2133</v>
      </c>
      <c r="CH79">
        <f>In!CD79-Out!CD79</f>
        <v>-2588</v>
      </c>
      <c r="CI79">
        <f>In!CE79-Out!CE79</f>
        <v>-3144</v>
      </c>
      <c r="CJ79">
        <f>In!CF79-Out!CF79</f>
        <v>-4436</v>
      </c>
      <c r="CK79">
        <f>In!CG79-Out!CG79</f>
        <v>-4268</v>
      </c>
      <c r="CL79" t="e">
        <f>In!#REF!-Out!CH79</f>
        <v>#REF!</v>
      </c>
      <c r="CM79">
        <f>In!CH79-Out!CI79</f>
        <v>6673</v>
      </c>
    </row>
    <row r="80" spans="1:91" x14ac:dyDescent="0.2">
      <c r="A80" t="str">
        <f>In!A80</f>
        <v>Камчатский край</v>
      </c>
      <c r="B80">
        <f>In!B80-Out!B80</f>
        <v>-849</v>
      </c>
      <c r="C80">
        <f>In!C80-Out!C80</f>
        <v>-905</v>
      </c>
      <c r="D80">
        <f>In!D80-Out!D80</f>
        <v>-1298</v>
      </c>
      <c r="E80">
        <f>In!E80-Out!E80</f>
        <v>-1522</v>
      </c>
      <c r="F80">
        <f>In!F80-Out!F80</f>
        <v>-1939</v>
      </c>
      <c r="G80">
        <f>In!G80-Out!G80</f>
        <v>-2224</v>
      </c>
      <c r="H80">
        <f>In!H80-Out!H80</f>
        <v>-2441</v>
      </c>
      <c r="I80">
        <f>In!I80-Out!I80</f>
        <v>-2773</v>
      </c>
      <c r="J80">
        <f>In!J80-Out!J80</f>
        <v>-3013</v>
      </c>
      <c r="K80">
        <f>In!K80-Out!K80</f>
        <v>-3122</v>
      </c>
      <c r="L80">
        <f>In!L80-Out!L80</f>
        <v>-934</v>
      </c>
      <c r="M80">
        <f>In!M80-Out!M80</f>
        <v>-1099</v>
      </c>
      <c r="N80">
        <f>In!N80-Out!N80</f>
        <v>-1286</v>
      </c>
      <c r="O80">
        <f>In!O80-Out!O80</f>
        <v>-1296</v>
      </c>
      <c r="P80">
        <f>In!P80-Out!P80</f>
        <v>-1420</v>
      </c>
      <c r="Q80">
        <f>In!Q80-Out!Q80</f>
        <v>-1410</v>
      </c>
      <c r="R80">
        <f>In!R80-Out!R80</f>
        <v>-1325</v>
      </c>
      <c r="S80">
        <f>In!S80-Out!S80</f>
        <v>-1177</v>
      </c>
      <c r="T80">
        <f>In!T80-Out!T80</f>
        <v>-1466</v>
      </c>
      <c r="U80">
        <f>In!U80-Out!U80</f>
        <v>-149</v>
      </c>
      <c r="V80">
        <f>In!V80-Out!V80</f>
        <v>-163</v>
      </c>
      <c r="W80">
        <f>In!W80-Out!W80</f>
        <v>-296</v>
      </c>
      <c r="X80">
        <f>In!X80-Out!X80</f>
        <v>-288</v>
      </c>
      <c r="Y80">
        <f>In!Y80-Out!Y80</f>
        <v>-574</v>
      </c>
      <c r="Z80">
        <f>In!Z80-Out!Z80</f>
        <v>-919</v>
      </c>
      <c r="AA80">
        <f>In!AA80-Out!AA80</f>
        <v>-1366</v>
      </c>
      <c r="AB80">
        <f>In!AB80-Out!AB80</f>
        <v>-1438</v>
      </c>
      <c r="AC80">
        <f>In!AC80-Out!AC80</f>
        <v>-1581</v>
      </c>
      <c r="AD80">
        <f>In!AD80-Out!AD80</f>
        <v>-1805</v>
      </c>
      <c r="AE80">
        <f>In!AE80-Out!AE80</f>
        <v>-266</v>
      </c>
      <c r="AF80">
        <f>In!AF80-Out!AF80</f>
        <v>-483</v>
      </c>
      <c r="AG80">
        <f>In!AG80-Out!AG80</f>
        <v>-626</v>
      </c>
      <c r="AH80">
        <f>In!AH80-Out!AH80</f>
        <v>32</v>
      </c>
      <c r="AI80">
        <f>In!AI80-Out!AI80</f>
        <v>152</v>
      </c>
      <c r="AJ80">
        <f>In!AJ80-Out!AJ80</f>
        <v>236</v>
      </c>
      <c r="AK80">
        <f>In!AK80-Out!AK80</f>
        <v>181</v>
      </c>
      <c r="AL80">
        <f>In!AL80-Out!AL80</f>
        <v>-210</v>
      </c>
      <c r="AM80">
        <f>In!AM80-Out!AM80</f>
        <v>-490</v>
      </c>
      <c r="AN80">
        <f>In!AN80-Out!AN80</f>
        <v>544</v>
      </c>
      <c r="AO80">
        <f>In!AO80-Out!AO80</f>
        <v>312</v>
      </c>
      <c r="AP80">
        <f>In!AP80-Out!AP80</f>
        <v>426</v>
      </c>
      <c r="AQ80">
        <f>In!AQ80-Out!AQ80</f>
        <v>572</v>
      </c>
      <c r="AR80">
        <f>In!AR80-Out!AR80</f>
        <v>736</v>
      </c>
      <c r="AS80">
        <f>In!AS80-Out!AS80</f>
        <v>668</v>
      </c>
      <c r="AT80">
        <f>In!AT80-Out!AT80</f>
        <v>467</v>
      </c>
      <c r="AU80">
        <f>In!AU80-Out!AU80</f>
        <v>31</v>
      </c>
      <c r="AV80" t="e">
        <f>In!#REF!-Out!#REF!</f>
        <v>#REF!</v>
      </c>
      <c r="AW80">
        <f>In!AV80-Out!AV80</f>
        <v>-224</v>
      </c>
      <c r="AX80">
        <f>In!AW80-Out!AW80</f>
        <v>-482</v>
      </c>
      <c r="AY80">
        <f>In!AX80-Out!AX80</f>
        <v>-702</v>
      </c>
      <c r="AZ80">
        <f>In!AY80-Out!AY80</f>
        <v>-760</v>
      </c>
      <c r="BA80">
        <f>In!AZ80-Out!AZ80</f>
        <v>-1090</v>
      </c>
      <c r="BB80">
        <f>In!BA80-Out!BA80</f>
        <v>-1587</v>
      </c>
      <c r="BC80">
        <f>In!BB80-Out!BB80</f>
        <v>-1715</v>
      </c>
      <c r="BD80">
        <f>In!BC80-Out!BC80</f>
        <v>-1875</v>
      </c>
      <c r="BE80">
        <f>In!BD80-Out!BD80</f>
        <v>-1965</v>
      </c>
      <c r="BF80">
        <f>In!BE80-Out!BE80</f>
        <v>-2047</v>
      </c>
      <c r="BG80">
        <f>In!BF80-Out!BF80</f>
        <v>-2032</v>
      </c>
      <c r="BH80">
        <f>In!BG80-Out!BG80</f>
        <v>-1721</v>
      </c>
      <c r="BI80">
        <f>In!BH80-Out!BH80</f>
        <v>-1589</v>
      </c>
      <c r="BJ80">
        <f>In!BI80-Out!BI80</f>
        <v>493</v>
      </c>
      <c r="BK80">
        <f>In!BJ80-Out!BJ80</f>
        <v>467</v>
      </c>
      <c r="BL80">
        <f>In!BK80-Out!BK80</f>
        <v>508</v>
      </c>
      <c r="BM80">
        <f>In!BL80-Out!BL80</f>
        <v>842</v>
      </c>
      <c r="BN80">
        <f>In!BM80-Out!BM80</f>
        <v>454</v>
      </c>
      <c r="BO80" t="e">
        <f>In!#REF!-Out!#REF!</f>
        <v>#REF!</v>
      </c>
      <c r="BP80">
        <f>In!BN80-Out!BN80</f>
        <v>135</v>
      </c>
      <c r="BQ80">
        <f>In!BO80-Out!BO80</f>
        <v>9</v>
      </c>
      <c r="BR80">
        <f>In!BP80-Out!BP80</f>
        <v>-40</v>
      </c>
      <c r="BS80">
        <f>In!BQ80-Out!BQ80</f>
        <v>-29</v>
      </c>
      <c r="BT80">
        <f>In!BR80-Out!BR80</f>
        <v>-21</v>
      </c>
      <c r="BU80">
        <f>In!BS80-Out!BS80</f>
        <v>26</v>
      </c>
      <c r="BV80">
        <f>In!BT80-Out!BT80</f>
        <v>16</v>
      </c>
      <c r="BW80">
        <f>In!BU80-Out!BU80</f>
        <v>101</v>
      </c>
      <c r="BX80">
        <f>In!BV80-Out!BV80</f>
        <v>455</v>
      </c>
      <c r="BY80" t="e">
        <f>In!#REF!-Out!#REF!</f>
        <v>#REF!</v>
      </c>
      <c r="BZ80">
        <f>In!BW80-Out!BW80</f>
        <v>900</v>
      </c>
      <c r="CA80">
        <f>In!BX80-Out!BX80</f>
        <v>1269</v>
      </c>
      <c r="CB80">
        <f>In!BY80-Out!BY80</f>
        <v>1704</v>
      </c>
      <c r="CC80">
        <f>In!BZ80-Out!BZ80</f>
        <v>1933</v>
      </c>
      <c r="CD80">
        <f>In!CA80-Out!CA80</f>
        <v>2449</v>
      </c>
      <c r="CE80" t="e">
        <f>In!#REF!-Out!#REF!</f>
        <v>#REF!</v>
      </c>
      <c r="CF80">
        <f>In!CB80-Out!CB80</f>
        <v>-486</v>
      </c>
      <c r="CG80">
        <f>In!CC80-Out!CC80</f>
        <v>-870</v>
      </c>
      <c r="CH80">
        <f>In!CD80-Out!CD80</f>
        <v>-1195</v>
      </c>
      <c r="CI80">
        <f>In!CE80-Out!CE80</f>
        <v>-1652</v>
      </c>
      <c r="CJ80">
        <f>In!CF80-Out!CF80</f>
        <v>-2111</v>
      </c>
      <c r="CK80">
        <f>In!CG80-Out!CG80</f>
        <v>-2329</v>
      </c>
      <c r="CL80" t="e">
        <f>In!#REF!-Out!CH80</f>
        <v>#REF!</v>
      </c>
      <c r="CM80">
        <f>In!CH80-Out!CI80</f>
        <v>-228</v>
      </c>
    </row>
    <row r="81" spans="1:91" x14ac:dyDescent="0.2">
      <c r="A81" t="str">
        <f>In!A81</f>
        <v>Приморский край</v>
      </c>
      <c r="B81">
        <f>In!B81-Out!B81</f>
        <v>-1471</v>
      </c>
      <c r="C81">
        <f>In!C81-Out!C81</f>
        <v>-2417</v>
      </c>
      <c r="D81">
        <f>In!D81-Out!D81</f>
        <v>-3262</v>
      </c>
      <c r="E81">
        <f>In!E81-Out!E81</f>
        <v>-3653</v>
      </c>
      <c r="F81">
        <f>In!F81-Out!F81</f>
        <v>-3634</v>
      </c>
      <c r="G81">
        <f>In!G81-Out!G81</f>
        <v>-4163</v>
      </c>
      <c r="H81">
        <f>In!H81-Out!H81</f>
        <v>-4002</v>
      </c>
      <c r="I81">
        <f>In!I81-Out!I81</f>
        <v>-4313</v>
      </c>
      <c r="J81">
        <f>In!J81-Out!J81</f>
        <v>-4123</v>
      </c>
      <c r="K81">
        <f>In!K81-Out!K81</f>
        <v>-3948</v>
      </c>
      <c r="L81">
        <f>In!L81-Out!L81</f>
        <v>-1415</v>
      </c>
      <c r="M81">
        <f>In!M81-Out!M81</f>
        <v>-1678</v>
      </c>
      <c r="N81">
        <f>In!N81-Out!N81</f>
        <v>-2843</v>
      </c>
      <c r="O81">
        <f>In!O81-Out!O81</f>
        <v>-3183</v>
      </c>
      <c r="P81">
        <f>In!P81-Out!P81</f>
        <v>-3377</v>
      </c>
      <c r="Q81">
        <f>In!Q81-Out!Q81</f>
        <v>-3174</v>
      </c>
      <c r="R81">
        <f>In!R81-Out!R81</f>
        <v>-2678</v>
      </c>
      <c r="S81">
        <f>In!S81-Out!S81</f>
        <v>-3131</v>
      </c>
      <c r="T81">
        <f>In!T81-Out!T81</f>
        <v>-2985</v>
      </c>
      <c r="U81">
        <f>In!U81-Out!U81</f>
        <v>-481</v>
      </c>
      <c r="V81">
        <f>In!V81-Out!V81</f>
        <v>-421</v>
      </c>
      <c r="W81">
        <f>In!W81-Out!W81</f>
        <v>-984</v>
      </c>
      <c r="X81">
        <f>In!X81-Out!X81</f>
        <v>-1081</v>
      </c>
      <c r="Y81">
        <f>In!Y81-Out!Y81</f>
        <v>-998</v>
      </c>
      <c r="Z81">
        <f>In!Z81-Out!Z81</f>
        <v>-1186</v>
      </c>
      <c r="AA81">
        <f>In!AA81-Out!AA81</f>
        <v>-1873</v>
      </c>
      <c r="AB81">
        <f>In!AB81-Out!AB81</f>
        <v>-1872</v>
      </c>
      <c r="AC81">
        <f>In!AC81-Out!AC81</f>
        <v>-2337</v>
      </c>
      <c r="AD81">
        <f>In!AD81-Out!AD81</f>
        <v>-3209</v>
      </c>
      <c r="AE81">
        <f>In!AE81-Out!AE81</f>
        <v>-1598</v>
      </c>
      <c r="AF81">
        <f>In!AF81-Out!AF81</f>
        <v>-2624</v>
      </c>
      <c r="AG81">
        <f>In!AG81-Out!AG81</f>
        <v>-3567</v>
      </c>
      <c r="AH81">
        <f>In!AH81-Out!AH81</f>
        <v>-4750</v>
      </c>
      <c r="AI81">
        <f>In!AI81-Out!AI81</f>
        <v>-4548</v>
      </c>
      <c r="AJ81">
        <f>In!AJ81-Out!AJ81</f>
        <v>-4642</v>
      </c>
      <c r="AK81">
        <f>In!AK81-Out!AK81</f>
        <v>-5133</v>
      </c>
      <c r="AL81">
        <f>In!AL81-Out!AL81</f>
        <v>-5557</v>
      </c>
      <c r="AM81">
        <f>In!AM81-Out!AM81</f>
        <v>-5358</v>
      </c>
      <c r="AN81">
        <f>In!AN81-Out!AN81</f>
        <v>-5591</v>
      </c>
      <c r="AO81">
        <f>In!AO81-Out!AO81</f>
        <v>-88</v>
      </c>
      <c r="AP81">
        <f>In!AP81-Out!AP81</f>
        <v>-513</v>
      </c>
      <c r="AQ81">
        <f>In!AQ81-Out!AQ81</f>
        <v>-1231</v>
      </c>
      <c r="AR81">
        <f>In!AR81-Out!AR81</f>
        <v>-1955</v>
      </c>
      <c r="AS81">
        <f>In!AS81-Out!AS81</f>
        <v>-2679</v>
      </c>
      <c r="AT81">
        <f>In!AT81-Out!AT81</f>
        <v>-2601</v>
      </c>
      <c r="AU81">
        <f>In!AU81-Out!AU81</f>
        <v>-2861</v>
      </c>
      <c r="AV81" t="e">
        <f>In!#REF!-Out!#REF!</f>
        <v>#REF!</v>
      </c>
      <c r="AW81">
        <f>In!AV81-Out!AV81</f>
        <v>-3021</v>
      </c>
      <c r="AX81">
        <f>In!AW81-Out!AW81</f>
        <v>-3712</v>
      </c>
      <c r="AY81">
        <f>In!AX81-Out!AX81</f>
        <v>-4654</v>
      </c>
      <c r="AZ81">
        <f>In!AY81-Out!AY81</f>
        <v>418</v>
      </c>
      <c r="BA81">
        <f>In!AZ81-Out!AZ81</f>
        <v>498</v>
      </c>
      <c r="BB81">
        <f>In!BA81-Out!BA81</f>
        <v>244</v>
      </c>
      <c r="BC81">
        <f>In!BB81-Out!BB81</f>
        <v>81</v>
      </c>
      <c r="BD81">
        <f>In!BC81-Out!BC81</f>
        <v>192</v>
      </c>
      <c r="BE81">
        <f>In!BD81-Out!BD81</f>
        <v>741</v>
      </c>
      <c r="BF81">
        <f>In!BE81-Out!BE81</f>
        <v>711</v>
      </c>
      <c r="BG81">
        <f>In!BF81-Out!BF81</f>
        <v>691</v>
      </c>
      <c r="BH81">
        <f>In!BG81-Out!BG81</f>
        <v>545</v>
      </c>
      <c r="BI81">
        <f>In!BH81-Out!BH81</f>
        <v>61</v>
      </c>
      <c r="BJ81">
        <f>In!BI81-Out!BI81</f>
        <v>-426</v>
      </c>
      <c r="BK81">
        <f>In!BJ81-Out!BJ81</f>
        <v>-963</v>
      </c>
      <c r="BL81">
        <f>In!BK81-Out!BK81</f>
        <v>-1751</v>
      </c>
      <c r="BM81">
        <f>In!BL81-Out!BL81</f>
        <v>-1988</v>
      </c>
      <c r="BN81">
        <f>In!BM81-Out!BM81</f>
        <v>-2848</v>
      </c>
      <c r="BO81" t="e">
        <f>In!#REF!-Out!#REF!</f>
        <v>#REF!</v>
      </c>
      <c r="BP81">
        <f>In!BN81-Out!BN81</f>
        <v>-3534</v>
      </c>
      <c r="BQ81">
        <f>In!BO81-Out!BO81</f>
        <v>-3840</v>
      </c>
      <c r="BR81">
        <f>In!BP81-Out!BP81</f>
        <v>-4426</v>
      </c>
      <c r="BS81">
        <f>In!BQ81-Out!BQ81</f>
        <v>-1107</v>
      </c>
      <c r="BT81">
        <f>In!BR81-Out!BR81</f>
        <v>-1496</v>
      </c>
      <c r="BU81">
        <f>In!BS81-Out!BS81</f>
        <v>-1600</v>
      </c>
      <c r="BV81">
        <f>In!BT81-Out!BT81</f>
        <v>-1979</v>
      </c>
      <c r="BW81">
        <f>In!BU81-Out!BU81</f>
        <v>-2140</v>
      </c>
      <c r="BX81">
        <f>In!BV81-Out!BV81</f>
        <v>-2354</v>
      </c>
      <c r="BY81" t="e">
        <f>In!#REF!-Out!#REF!</f>
        <v>#REF!</v>
      </c>
      <c r="BZ81">
        <f>In!BW81-Out!BW81</f>
        <v>-2070</v>
      </c>
      <c r="CA81">
        <f>In!BX81-Out!BX81</f>
        <v>-1427</v>
      </c>
      <c r="CB81">
        <f>In!BY81-Out!BY81</f>
        <v>-1087</v>
      </c>
      <c r="CC81">
        <f>In!BZ81-Out!BZ81</f>
        <v>-728</v>
      </c>
      <c r="CD81">
        <f>In!CA81-Out!CA81</f>
        <v>-195</v>
      </c>
      <c r="CE81" t="e">
        <f>In!#REF!-Out!#REF!</f>
        <v>#REF!</v>
      </c>
      <c r="CF81">
        <f>In!CB81-Out!CB81</f>
        <v>-2191</v>
      </c>
      <c r="CG81">
        <f>In!CC81-Out!CC81</f>
        <v>-3128</v>
      </c>
      <c r="CH81">
        <f>In!CD81-Out!CD81</f>
        <v>-4175</v>
      </c>
      <c r="CI81">
        <f>In!CE81-Out!CE81</f>
        <v>-5493</v>
      </c>
      <c r="CJ81">
        <f>In!CF81-Out!CF81</f>
        <v>-6691</v>
      </c>
      <c r="CK81">
        <f>In!CG81-Out!CG81</f>
        <v>-7401</v>
      </c>
      <c r="CL81" t="e">
        <f>In!#REF!-Out!CH81</f>
        <v>#REF!</v>
      </c>
      <c r="CM81">
        <f>In!CH81-Out!CI81</f>
        <v>-5417</v>
      </c>
    </row>
    <row r="82" spans="1:91" x14ac:dyDescent="0.2">
      <c r="A82" t="str">
        <f>In!A82</f>
        <v>Хабаровский край</v>
      </c>
      <c r="B82">
        <f>In!B82-Out!B82</f>
        <v>-93</v>
      </c>
      <c r="C82">
        <f>In!C82-Out!C82</f>
        <v>-117</v>
      </c>
      <c r="D82">
        <f>In!D82-Out!D82</f>
        <v>-285</v>
      </c>
      <c r="E82">
        <f>In!E82-Out!E82</f>
        <v>-958</v>
      </c>
      <c r="F82">
        <f>In!F82-Out!F82</f>
        <v>-3056</v>
      </c>
      <c r="G82">
        <f>In!G82-Out!G82</f>
        <v>-3287</v>
      </c>
      <c r="H82">
        <f>In!H82-Out!H82</f>
        <v>-2295</v>
      </c>
      <c r="I82">
        <f>In!I82-Out!I82</f>
        <v>-1762</v>
      </c>
      <c r="J82">
        <f>In!J82-Out!J82</f>
        <v>-2057</v>
      </c>
      <c r="K82">
        <f>In!K82-Out!K82</f>
        <v>-2535</v>
      </c>
      <c r="L82">
        <f>In!L82-Out!L82</f>
        <v>-1555</v>
      </c>
      <c r="M82">
        <f>In!M82-Out!M82</f>
        <v>-1456</v>
      </c>
      <c r="N82">
        <f>In!N82-Out!N82</f>
        <v>-2014</v>
      </c>
      <c r="O82">
        <f>In!O82-Out!O82</f>
        <v>-3114</v>
      </c>
      <c r="P82">
        <f>In!P82-Out!P82</f>
        <v>-4896</v>
      </c>
      <c r="Q82">
        <f>In!Q82-Out!Q82</f>
        <v>-5654</v>
      </c>
      <c r="R82">
        <f>In!R82-Out!R82</f>
        <v>-5183</v>
      </c>
      <c r="S82">
        <f>In!S82-Out!S82</f>
        <v>-4910</v>
      </c>
      <c r="T82">
        <f>In!T82-Out!T82</f>
        <v>-5030</v>
      </c>
      <c r="U82">
        <f>In!U82-Out!U82</f>
        <v>-441</v>
      </c>
      <c r="V82">
        <f>In!V82-Out!V82</f>
        <v>-129</v>
      </c>
      <c r="W82">
        <f>In!W82-Out!W82</f>
        <v>945</v>
      </c>
      <c r="X82">
        <f>In!X82-Out!X82</f>
        <v>242</v>
      </c>
      <c r="Y82">
        <f>In!Y82-Out!Y82</f>
        <v>-1653</v>
      </c>
      <c r="Z82">
        <f>In!Z82-Out!Z82</f>
        <v>-1819</v>
      </c>
      <c r="AA82">
        <f>In!AA82-Out!AA82</f>
        <v>-1137</v>
      </c>
      <c r="AB82">
        <f>In!AB82-Out!AB82</f>
        <v>-852</v>
      </c>
      <c r="AC82">
        <f>In!AC82-Out!AC82</f>
        <v>-1304</v>
      </c>
      <c r="AD82">
        <f>In!AD82-Out!AD82</f>
        <v>-1586</v>
      </c>
      <c r="AE82">
        <f>In!AE82-Out!AE82</f>
        <v>-626</v>
      </c>
      <c r="AF82">
        <f>In!AF82-Out!AF82</f>
        <v>-1399</v>
      </c>
      <c r="AG82">
        <f>In!AG82-Out!AG82</f>
        <v>-1931</v>
      </c>
      <c r="AH82">
        <f>In!AH82-Out!AH82</f>
        <v>-2826</v>
      </c>
      <c r="AI82">
        <f>In!AI82-Out!AI82</f>
        <v>-5004</v>
      </c>
      <c r="AJ82">
        <f>In!AJ82-Out!AJ82</f>
        <v>-5307</v>
      </c>
      <c r="AK82">
        <f>In!AK82-Out!AK82</f>
        <v>-4420</v>
      </c>
      <c r="AL82">
        <f>In!AL82-Out!AL82</f>
        <v>-3721</v>
      </c>
      <c r="AM82">
        <f>In!AM82-Out!AM82</f>
        <v>-3855</v>
      </c>
      <c r="AN82">
        <f>In!AN82-Out!AN82</f>
        <v>-3690</v>
      </c>
      <c r="AO82">
        <f>In!AO82-Out!AO82</f>
        <v>-742</v>
      </c>
      <c r="AP82">
        <f>In!AP82-Out!AP82</f>
        <v>-1340</v>
      </c>
      <c r="AQ82">
        <f>In!AQ82-Out!AQ82</f>
        <v>-2029</v>
      </c>
      <c r="AR82">
        <f>In!AR82-Out!AR82</f>
        <v>-3592</v>
      </c>
      <c r="AS82">
        <f>In!AS82-Out!AS82</f>
        <v>-4871</v>
      </c>
      <c r="AT82">
        <f>In!AT82-Out!AT82</f>
        <v>-5283</v>
      </c>
      <c r="AU82">
        <f>In!AU82-Out!AU82</f>
        <v>-5360</v>
      </c>
      <c r="AV82" t="e">
        <f>In!#REF!-Out!#REF!</f>
        <v>#REF!</v>
      </c>
      <c r="AW82">
        <f>In!AV82-Out!AV82</f>
        <v>-5531</v>
      </c>
      <c r="AX82">
        <f>In!AW82-Out!AW82</f>
        <v>-5149</v>
      </c>
      <c r="AY82">
        <f>In!AX82-Out!AX82</f>
        <v>-4931</v>
      </c>
      <c r="AZ82">
        <f>In!AY82-Out!AY82</f>
        <v>-573</v>
      </c>
      <c r="BA82">
        <f>In!AZ82-Out!AZ82</f>
        <v>-666</v>
      </c>
      <c r="BB82">
        <f>In!BA82-Out!BA82</f>
        <v>-998</v>
      </c>
      <c r="BC82">
        <f>In!BB82-Out!BB82</f>
        <v>-1737</v>
      </c>
      <c r="BD82">
        <f>In!BC82-Out!BC82</f>
        <v>-3348</v>
      </c>
      <c r="BE82">
        <f>In!BD82-Out!BD82</f>
        <v>-3494</v>
      </c>
      <c r="BF82">
        <f>In!BE82-Out!BE82</f>
        <v>-2935</v>
      </c>
      <c r="BG82">
        <f>In!BF82-Out!BF82</f>
        <v>-2897</v>
      </c>
      <c r="BH82">
        <f>In!BG82-Out!BG82</f>
        <v>-3125</v>
      </c>
      <c r="BI82">
        <f>In!BH82-Out!BH82</f>
        <v>-3061</v>
      </c>
      <c r="BJ82">
        <f>In!BI82-Out!BI82</f>
        <v>71</v>
      </c>
      <c r="BK82">
        <f>In!BJ82-Out!BJ82</f>
        <v>-366</v>
      </c>
      <c r="BL82">
        <f>In!BK82-Out!BK82</f>
        <v>-971</v>
      </c>
      <c r="BM82">
        <f>In!BL82-Out!BL82</f>
        <v>-2882</v>
      </c>
      <c r="BN82">
        <f>In!BM82-Out!BM82</f>
        <v>-4214</v>
      </c>
      <c r="BO82" t="e">
        <f>In!#REF!-Out!#REF!</f>
        <v>#REF!</v>
      </c>
      <c r="BP82">
        <f>In!BN82-Out!BN82</f>
        <v>-4981</v>
      </c>
      <c r="BQ82">
        <f>In!BO82-Out!BO82</f>
        <v>-5393</v>
      </c>
      <c r="BR82">
        <f>In!BP82-Out!BP82</f>
        <v>-5867</v>
      </c>
      <c r="BS82">
        <f>In!BQ82-Out!BQ82</f>
        <v>292</v>
      </c>
      <c r="BT82">
        <f>In!BR82-Out!BR82</f>
        <v>737</v>
      </c>
      <c r="BU82">
        <f>In!BS82-Out!BS82</f>
        <v>1301</v>
      </c>
      <c r="BV82">
        <f>In!BT82-Out!BT82</f>
        <v>1469</v>
      </c>
      <c r="BW82">
        <f>In!BU82-Out!BU82</f>
        <v>792</v>
      </c>
      <c r="BX82">
        <f>In!BV82-Out!BV82</f>
        <v>1235</v>
      </c>
      <c r="BY82" t="e">
        <f>In!#REF!-Out!#REF!</f>
        <v>#REF!</v>
      </c>
      <c r="BZ82">
        <f>In!BW82-Out!BW82</f>
        <v>1770</v>
      </c>
      <c r="CA82">
        <f>In!BX82-Out!BX82</f>
        <v>3426</v>
      </c>
      <c r="CB82">
        <f>In!BY82-Out!BY82</f>
        <v>4578</v>
      </c>
      <c r="CC82">
        <f>In!BZ82-Out!BZ82</f>
        <v>5663</v>
      </c>
      <c r="CD82">
        <f>In!CA82-Out!CA82</f>
        <v>6600</v>
      </c>
      <c r="CE82" t="e">
        <f>In!#REF!-Out!#REF!</f>
        <v>#REF!</v>
      </c>
      <c r="CF82">
        <f>In!CB82-Out!CB82</f>
        <v>-308</v>
      </c>
      <c r="CG82">
        <f>In!CC82-Out!CC82</f>
        <v>-762</v>
      </c>
      <c r="CH82">
        <f>In!CD82-Out!CD82</f>
        <v>-1056</v>
      </c>
      <c r="CI82">
        <f>In!CE82-Out!CE82</f>
        <v>-1559</v>
      </c>
      <c r="CJ82">
        <f>In!CF82-Out!CF82</f>
        <v>-2708</v>
      </c>
      <c r="CK82">
        <f>In!CG82-Out!CG82</f>
        <v>-2923</v>
      </c>
      <c r="CL82" t="e">
        <f>In!#REF!-Out!CH82</f>
        <v>#REF!</v>
      </c>
      <c r="CM82">
        <f>In!CH82-Out!CI82</f>
        <v>-6859</v>
      </c>
    </row>
    <row r="83" spans="1:91" x14ac:dyDescent="0.2">
      <c r="A83" t="str">
        <f>In!A83</f>
        <v>Амурская область</v>
      </c>
      <c r="B83">
        <f>In!B83-Out!B83</f>
        <v>-123</v>
      </c>
      <c r="C83">
        <f>In!C83-Out!C83</f>
        <v>-141</v>
      </c>
      <c r="D83">
        <f>In!D83-Out!D83</f>
        <v>-171</v>
      </c>
      <c r="E83">
        <f>In!E83-Out!E83</f>
        <v>198</v>
      </c>
      <c r="F83">
        <f>In!F83-Out!F83</f>
        <v>822</v>
      </c>
      <c r="G83">
        <f>In!G83-Out!G83</f>
        <v>526</v>
      </c>
      <c r="H83">
        <f>In!H83-Out!H83</f>
        <v>-44</v>
      </c>
      <c r="I83">
        <f>In!I83-Out!I83</f>
        <v>-412</v>
      </c>
      <c r="J83">
        <f>In!J83-Out!J83</f>
        <v>-675</v>
      </c>
      <c r="K83">
        <f>In!K83-Out!K83</f>
        <v>-1265</v>
      </c>
      <c r="L83">
        <f>In!L83-Out!L83</f>
        <v>-792</v>
      </c>
      <c r="M83">
        <f>In!M83-Out!M83</f>
        <v>-1302</v>
      </c>
      <c r="N83">
        <f>In!N83-Out!N83</f>
        <v>-1596</v>
      </c>
      <c r="O83">
        <f>In!O83-Out!O83</f>
        <v>-1300</v>
      </c>
      <c r="P83">
        <f>In!P83-Out!P83</f>
        <v>-958</v>
      </c>
      <c r="Q83">
        <f>In!Q83-Out!Q83</f>
        <v>-1318</v>
      </c>
      <c r="R83">
        <f>In!R83-Out!R83</f>
        <v>-1930</v>
      </c>
      <c r="S83">
        <f>In!S83-Out!S83</f>
        <v>-2424</v>
      </c>
      <c r="T83">
        <f>In!T83-Out!T83</f>
        <v>-2910</v>
      </c>
      <c r="U83">
        <f>In!U83-Out!U83</f>
        <v>-398</v>
      </c>
      <c r="V83">
        <f>In!V83-Out!V83</f>
        <v>-767</v>
      </c>
      <c r="W83">
        <f>In!W83-Out!W83</f>
        <v>-1138</v>
      </c>
      <c r="X83">
        <f>In!X83-Out!X83</f>
        <v>-1084</v>
      </c>
      <c r="Y83">
        <f>In!Y83-Out!Y83</f>
        <v>-1039</v>
      </c>
      <c r="Z83">
        <f>In!Z83-Out!Z83</f>
        <v>-1374</v>
      </c>
      <c r="AA83">
        <f>In!AA83-Out!AA83</f>
        <v>-2044</v>
      </c>
      <c r="AB83">
        <f>In!AB83-Out!AB83</f>
        <v>-2405</v>
      </c>
      <c r="AC83">
        <f>In!AC83-Out!AC83</f>
        <v>-2683</v>
      </c>
      <c r="AD83">
        <f>In!AD83-Out!AD83</f>
        <v>-3270</v>
      </c>
      <c r="AE83">
        <f>In!AE83-Out!AE83</f>
        <v>-213</v>
      </c>
      <c r="AF83">
        <f>In!AF83-Out!AF83</f>
        <v>-343</v>
      </c>
      <c r="AG83">
        <f>In!AG83-Out!AG83</f>
        <v>-592</v>
      </c>
      <c r="AH83">
        <f>In!AH83-Out!AH83</f>
        <v>-639</v>
      </c>
      <c r="AI83">
        <f>In!AI83-Out!AI83</f>
        <v>-334</v>
      </c>
      <c r="AJ83">
        <f>In!AJ83-Out!AJ83</f>
        <v>-612</v>
      </c>
      <c r="AK83">
        <f>In!AK83-Out!AK83</f>
        <v>-1440</v>
      </c>
      <c r="AL83">
        <f>In!AL83-Out!AL83</f>
        <v>-1647</v>
      </c>
      <c r="AM83">
        <f>In!AM83-Out!AM83</f>
        <v>-1907</v>
      </c>
      <c r="AN83">
        <f>In!AN83-Out!AN83</f>
        <v>-2104</v>
      </c>
      <c r="AO83">
        <f>In!AO83-Out!AO83</f>
        <v>-446</v>
      </c>
      <c r="AP83">
        <f>In!AP83-Out!AP83</f>
        <v>-775</v>
      </c>
      <c r="AQ83">
        <f>In!AQ83-Out!AQ83</f>
        <v>-984</v>
      </c>
      <c r="AR83">
        <f>In!AR83-Out!AR83</f>
        <v>-945</v>
      </c>
      <c r="AS83">
        <f>In!AS83-Out!AS83</f>
        <v>-1109</v>
      </c>
      <c r="AT83">
        <f>In!AT83-Out!AT83</f>
        <v>-1550</v>
      </c>
      <c r="AU83">
        <f>In!AU83-Out!AU83</f>
        <v>-2050</v>
      </c>
      <c r="AV83" t="e">
        <f>In!#REF!-Out!#REF!</f>
        <v>#REF!</v>
      </c>
      <c r="AW83">
        <f>In!AV83-Out!AV83</f>
        <v>-2276</v>
      </c>
      <c r="AX83">
        <f>In!AW83-Out!AW83</f>
        <v>-2810</v>
      </c>
      <c r="AY83">
        <f>In!AX83-Out!AX83</f>
        <v>-3392</v>
      </c>
      <c r="AZ83">
        <f>In!AY83-Out!AY83</f>
        <v>770</v>
      </c>
      <c r="BA83">
        <f>In!AZ83-Out!AZ83</f>
        <v>1200</v>
      </c>
      <c r="BB83">
        <f>In!BA83-Out!BA83</f>
        <v>1465</v>
      </c>
      <c r="BC83">
        <f>In!BB83-Out!BB83</f>
        <v>1565</v>
      </c>
      <c r="BD83">
        <f>In!BC83-Out!BC83</f>
        <v>2082</v>
      </c>
      <c r="BE83">
        <f>In!BD83-Out!BD83</f>
        <v>1998</v>
      </c>
      <c r="BF83">
        <f>In!BE83-Out!BE83</f>
        <v>1537</v>
      </c>
      <c r="BG83">
        <f>In!BF83-Out!BF83</f>
        <v>1299</v>
      </c>
      <c r="BH83">
        <f>In!BG83-Out!BG83</f>
        <v>1005</v>
      </c>
      <c r="BI83">
        <f>In!BH83-Out!BH83</f>
        <v>6</v>
      </c>
      <c r="BJ83">
        <f>In!BI83-Out!BI83</f>
        <v>-1200</v>
      </c>
      <c r="BK83">
        <f>In!BJ83-Out!BJ83</f>
        <v>-1228</v>
      </c>
      <c r="BL83">
        <f>In!BK83-Out!BK83</f>
        <v>-1236</v>
      </c>
      <c r="BM83">
        <f>In!BL83-Out!BL83</f>
        <v>-1117</v>
      </c>
      <c r="BN83">
        <f>In!BM83-Out!BM83</f>
        <v>-1098</v>
      </c>
      <c r="BO83" t="e">
        <f>In!#REF!-Out!#REF!</f>
        <v>#REF!</v>
      </c>
      <c r="BP83">
        <f>In!BN83-Out!BN83</f>
        <v>-1293</v>
      </c>
      <c r="BQ83">
        <f>In!BO83-Out!BO83</f>
        <v>-1831</v>
      </c>
      <c r="BR83">
        <f>In!BP83-Out!BP83</f>
        <v>-2243</v>
      </c>
      <c r="BS83">
        <f>In!BQ83-Out!BQ83</f>
        <v>-172</v>
      </c>
      <c r="BT83">
        <f>In!BR83-Out!BR83</f>
        <v>-418</v>
      </c>
      <c r="BU83">
        <f>In!BS83-Out!BS83</f>
        <v>-636</v>
      </c>
      <c r="BV83">
        <f>In!BT83-Out!BT83</f>
        <v>-937</v>
      </c>
      <c r="BW83">
        <f>In!BU83-Out!BU83</f>
        <v>-1148</v>
      </c>
      <c r="BX83">
        <f>In!BV83-Out!BV83</f>
        <v>-1114</v>
      </c>
      <c r="BY83" t="e">
        <f>In!#REF!-Out!#REF!</f>
        <v>#REF!</v>
      </c>
      <c r="BZ83">
        <f>In!BW83-Out!BW83</f>
        <v>-1174</v>
      </c>
      <c r="CA83">
        <f>In!BX83-Out!BX83</f>
        <v>-1683</v>
      </c>
      <c r="CB83">
        <f>In!BY83-Out!BY83</f>
        <v>-1951</v>
      </c>
      <c r="CC83">
        <f>In!BZ83-Out!BZ83</f>
        <v>-2149</v>
      </c>
      <c r="CD83">
        <f>In!CA83-Out!CA83</f>
        <v>-2281</v>
      </c>
      <c r="CE83" t="e">
        <f>In!#REF!-Out!#REF!</f>
        <v>#REF!</v>
      </c>
      <c r="CF83">
        <f>In!CB83-Out!CB83</f>
        <v>-448</v>
      </c>
      <c r="CG83">
        <f>In!CC83-Out!CC83</f>
        <v>-772</v>
      </c>
      <c r="CH83">
        <f>In!CD83-Out!CD83</f>
        <v>-1161</v>
      </c>
      <c r="CI83">
        <f>In!CE83-Out!CE83</f>
        <v>-1761</v>
      </c>
      <c r="CJ83">
        <f>In!CF83-Out!CF83</f>
        <v>-2148</v>
      </c>
      <c r="CK83">
        <f>In!CG83-Out!CG83</f>
        <v>-2281</v>
      </c>
      <c r="CL83" t="e">
        <f>In!#REF!-Out!CH83</f>
        <v>#REF!</v>
      </c>
      <c r="CM83">
        <f>In!CH83-Out!CI83</f>
        <v>-2623</v>
      </c>
    </row>
    <row r="84" spans="1:91" x14ac:dyDescent="0.2">
      <c r="A84" t="str">
        <f>In!A84</f>
        <v>Магаданская область</v>
      </c>
      <c r="B84">
        <f>In!B84-Out!B84</f>
        <v>-355</v>
      </c>
      <c r="C84">
        <f>In!C84-Out!C84</f>
        <v>-430</v>
      </c>
      <c r="D84">
        <f>In!D84-Out!D84</f>
        <v>-571</v>
      </c>
      <c r="E84">
        <f>In!E84-Out!E84</f>
        <v>-638</v>
      </c>
      <c r="F84">
        <f>In!F84-Out!F84</f>
        <v>-955</v>
      </c>
      <c r="G84">
        <f>In!G84-Out!G84</f>
        <v>-1216</v>
      </c>
      <c r="H84">
        <f>In!H84-Out!H84</f>
        <v>-1562</v>
      </c>
      <c r="I84">
        <f>In!I84-Out!I84</f>
        <v>-1819</v>
      </c>
      <c r="J84">
        <f>In!J84-Out!J84</f>
        <v>-2048</v>
      </c>
      <c r="K84">
        <f>In!K84-Out!K84</f>
        <v>-2277</v>
      </c>
      <c r="L84">
        <f>In!L84-Out!L84</f>
        <v>-551</v>
      </c>
      <c r="M84">
        <f>In!M84-Out!M84</f>
        <v>-668</v>
      </c>
      <c r="N84">
        <f>In!N84-Out!N84</f>
        <v>-779</v>
      </c>
      <c r="O84">
        <f>In!O84-Out!O84</f>
        <v>-961</v>
      </c>
      <c r="P84">
        <f>In!P84-Out!P84</f>
        <v>-1068</v>
      </c>
      <c r="Q84">
        <f>In!Q84-Out!Q84</f>
        <v>-1246</v>
      </c>
      <c r="R84">
        <f>In!R84-Out!R84</f>
        <v>-1345</v>
      </c>
      <c r="S84">
        <f>In!S84-Out!S84</f>
        <v>-1515</v>
      </c>
      <c r="T84">
        <f>In!T84-Out!T84</f>
        <v>-1610</v>
      </c>
      <c r="U84">
        <f>In!U84-Out!U84</f>
        <v>-178</v>
      </c>
      <c r="V84">
        <f>In!V84-Out!V84</f>
        <v>-255</v>
      </c>
      <c r="W84">
        <f>In!W84-Out!W84</f>
        <v>-294</v>
      </c>
      <c r="X84">
        <f>In!X84-Out!X84</f>
        <v>-269</v>
      </c>
      <c r="Y84">
        <f>In!Y84-Out!Y84</f>
        <v>-263</v>
      </c>
      <c r="Z84">
        <f>In!Z84-Out!Z84</f>
        <v>-438</v>
      </c>
      <c r="AA84">
        <f>In!AA84-Out!AA84</f>
        <v>-604</v>
      </c>
      <c r="AB84">
        <f>In!AB84-Out!AB84</f>
        <v>-714</v>
      </c>
      <c r="AC84">
        <f>In!AC84-Out!AC84</f>
        <v>-743</v>
      </c>
      <c r="AD84">
        <f>In!AD84-Out!AD84</f>
        <v>-739</v>
      </c>
      <c r="AE84">
        <f>In!AE84-Out!AE84</f>
        <v>-71</v>
      </c>
      <c r="AF84">
        <f>In!AF84-Out!AF84</f>
        <v>-33</v>
      </c>
      <c r="AG84">
        <f>In!AG84-Out!AG84</f>
        <v>-51</v>
      </c>
      <c r="AH84">
        <f>In!AH84-Out!AH84</f>
        <v>-146</v>
      </c>
      <c r="AI84">
        <f>In!AI84-Out!AI84</f>
        <v>-371</v>
      </c>
      <c r="AJ84">
        <f>In!AJ84-Out!AJ84</f>
        <v>-548</v>
      </c>
      <c r="AK84">
        <f>In!AK84-Out!AK84</f>
        <v>-771</v>
      </c>
      <c r="AL84">
        <f>In!AL84-Out!AL84</f>
        <v>-946</v>
      </c>
      <c r="AM84">
        <f>In!AM84-Out!AM84</f>
        <v>-1126</v>
      </c>
      <c r="AN84">
        <f>In!AN84-Out!AN84</f>
        <v>-1398</v>
      </c>
      <c r="AO84">
        <f>In!AO84-Out!AO84</f>
        <v>-490</v>
      </c>
      <c r="AP84">
        <f>In!AP84-Out!AP84</f>
        <v>-631</v>
      </c>
      <c r="AQ84">
        <f>In!AQ84-Out!AQ84</f>
        <v>-949</v>
      </c>
      <c r="AR84">
        <f>In!AR84-Out!AR84</f>
        <v>-1137</v>
      </c>
      <c r="AS84">
        <f>In!AS84-Out!AS84</f>
        <v>-1341</v>
      </c>
      <c r="AT84">
        <f>In!AT84-Out!AT84</f>
        <v>-1515</v>
      </c>
      <c r="AU84">
        <f>In!AU84-Out!AU84</f>
        <v>-1775</v>
      </c>
      <c r="AV84" t="e">
        <f>In!#REF!-Out!#REF!</f>
        <v>#REF!</v>
      </c>
      <c r="AW84">
        <f>In!AV84-Out!AV84</f>
        <v>-2084</v>
      </c>
      <c r="AX84">
        <f>In!AW84-Out!AW84</f>
        <v>-2417</v>
      </c>
      <c r="AY84">
        <f>In!AX84-Out!AX84</f>
        <v>-2663</v>
      </c>
      <c r="AZ84">
        <f>In!AY84-Out!AY84</f>
        <v>-119</v>
      </c>
      <c r="BA84">
        <f>In!AZ84-Out!AZ84</f>
        <v>-170</v>
      </c>
      <c r="BB84">
        <f>In!BA84-Out!BA84</f>
        <v>-157</v>
      </c>
      <c r="BC84">
        <f>In!BB84-Out!BB84</f>
        <v>-151</v>
      </c>
      <c r="BD84">
        <f>In!BC84-Out!BC84</f>
        <v>-129</v>
      </c>
      <c r="BE84">
        <f>In!BD84-Out!BD84</f>
        <v>-313</v>
      </c>
      <c r="BF84">
        <f>In!BE84-Out!BE84</f>
        <v>-434</v>
      </c>
      <c r="BG84">
        <f>In!BF84-Out!BF84</f>
        <v>-523</v>
      </c>
      <c r="BH84">
        <f>In!BG84-Out!BG84</f>
        <v>-637</v>
      </c>
      <c r="BI84">
        <f>In!BH84-Out!BH84</f>
        <v>-749</v>
      </c>
      <c r="BJ84">
        <f>In!BI84-Out!BI84</f>
        <v>-134</v>
      </c>
      <c r="BK84">
        <f>In!BJ84-Out!BJ84</f>
        <v>-167</v>
      </c>
      <c r="BL84">
        <f>In!BK84-Out!BK84</f>
        <v>-281</v>
      </c>
      <c r="BM84">
        <f>In!BL84-Out!BL84</f>
        <v>-202</v>
      </c>
      <c r="BN84">
        <f>In!BM84-Out!BM84</f>
        <v>-155</v>
      </c>
      <c r="BO84" t="e">
        <f>In!#REF!-Out!#REF!</f>
        <v>#REF!</v>
      </c>
      <c r="BP84">
        <f>In!BN84-Out!BN84</f>
        <v>-302</v>
      </c>
      <c r="BQ84">
        <f>In!BO84-Out!BO84</f>
        <v>-423</v>
      </c>
      <c r="BR84">
        <f>In!BP84-Out!BP84</f>
        <v>-468</v>
      </c>
      <c r="BS84">
        <f>In!BQ84-Out!BQ84</f>
        <v>-96</v>
      </c>
      <c r="BT84">
        <f>In!BR84-Out!BR84</f>
        <v>-110</v>
      </c>
      <c r="BU84">
        <f>In!BS84-Out!BS84</f>
        <v>-194</v>
      </c>
      <c r="BV84">
        <f>In!BT84-Out!BT84</f>
        <v>-223</v>
      </c>
      <c r="BW84">
        <f>In!BU84-Out!BU84</f>
        <v>-317</v>
      </c>
      <c r="BX84">
        <f>In!BV84-Out!BV84</f>
        <v>-346</v>
      </c>
      <c r="BY84" t="e">
        <f>In!#REF!-Out!#REF!</f>
        <v>#REF!</v>
      </c>
      <c r="BZ84">
        <f>In!BW84-Out!BW84</f>
        <v>-438</v>
      </c>
      <c r="CA84">
        <f>In!BX84-Out!BX84</f>
        <v>-482</v>
      </c>
      <c r="CB84">
        <f>In!BY84-Out!BY84</f>
        <v>-483</v>
      </c>
      <c r="CC84">
        <f>In!BZ84-Out!BZ84</f>
        <v>-504</v>
      </c>
      <c r="CD84">
        <f>In!CA84-Out!CA84</f>
        <v>-375</v>
      </c>
      <c r="CE84" t="e">
        <f>In!#REF!-Out!#REF!</f>
        <v>#REF!</v>
      </c>
      <c r="CF84">
        <f>In!CB84-Out!CB84</f>
        <v>-213</v>
      </c>
      <c r="CG84">
        <f>In!CC84-Out!CC84</f>
        <v>-256</v>
      </c>
      <c r="CH84">
        <f>In!CD84-Out!CD84</f>
        <v>-381</v>
      </c>
      <c r="CI84">
        <f>In!CE84-Out!CE84</f>
        <v>-527</v>
      </c>
      <c r="CJ84">
        <f>In!CF84-Out!CF84</f>
        <v>-590</v>
      </c>
      <c r="CK84">
        <f>In!CG84-Out!CG84</f>
        <v>-644</v>
      </c>
      <c r="CL84" t="e">
        <f>In!#REF!-Out!CH84</f>
        <v>#REF!</v>
      </c>
      <c r="CM84">
        <f>In!CH84-Out!CI84</f>
        <v>-589</v>
      </c>
    </row>
    <row r="85" spans="1:91" x14ac:dyDescent="0.2">
      <c r="A85" t="str">
        <f>In!A85</f>
        <v>Сахалинская область</v>
      </c>
      <c r="B85">
        <f>In!B85-Out!B85</f>
        <v>-614</v>
      </c>
      <c r="C85">
        <f>In!C85-Out!C85</f>
        <v>-909</v>
      </c>
      <c r="D85">
        <f>In!D85-Out!D85</f>
        <v>-987</v>
      </c>
      <c r="E85">
        <f>In!E85-Out!E85</f>
        <v>-1005</v>
      </c>
      <c r="F85">
        <f>In!F85-Out!F85</f>
        <v>-803</v>
      </c>
      <c r="G85">
        <f>In!G85-Out!G85</f>
        <v>-966</v>
      </c>
      <c r="H85">
        <f>In!H85-Out!H85</f>
        <v>-1809</v>
      </c>
      <c r="I85">
        <f>In!I85-Out!I85</f>
        <v>-2240</v>
      </c>
      <c r="J85">
        <f>In!J85-Out!J85</f>
        <v>-2663</v>
      </c>
      <c r="K85">
        <f>In!K85-Out!K85</f>
        <v>-2911</v>
      </c>
      <c r="L85">
        <f>In!L85-Out!L85</f>
        <v>-604</v>
      </c>
      <c r="M85">
        <f>In!M85-Out!M85</f>
        <v>-676</v>
      </c>
      <c r="N85">
        <f>In!N85-Out!N85</f>
        <v>-618</v>
      </c>
      <c r="O85">
        <f>In!O85-Out!O85</f>
        <v>-88</v>
      </c>
      <c r="P85">
        <f>In!P85-Out!P85</f>
        <v>108</v>
      </c>
      <c r="Q85">
        <f>In!Q85-Out!Q85</f>
        <v>77</v>
      </c>
      <c r="R85">
        <f>In!R85-Out!R85</f>
        <v>-440</v>
      </c>
      <c r="S85">
        <f>In!S85-Out!S85</f>
        <v>-762</v>
      </c>
      <c r="T85">
        <f>In!T85-Out!T85</f>
        <v>-997</v>
      </c>
      <c r="U85">
        <f>In!U85-Out!U85</f>
        <v>-316</v>
      </c>
      <c r="V85">
        <f>In!V85-Out!V85</f>
        <v>-99</v>
      </c>
      <c r="W85">
        <f>In!W85-Out!W85</f>
        <v>-79</v>
      </c>
      <c r="X85">
        <f>In!X85-Out!X85</f>
        <v>111</v>
      </c>
      <c r="Y85">
        <f>In!Y85-Out!Y85</f>
        <v>223</v>
      </c>
      <c r="Z85">
        <f>In!Z85-Out!Z85</f>
        <v>353</v>
      </c>
      <c r="AA85">
        <f>In!AA85-Out!AA85</f>
        <v>-9</v>
      </c>
      <c r="AB85">
        <f>In!AB85-Out!AB85</f>
        <v>-585</v>
      </c>
      <c r="AC85">
        <f>In!AC85-Out!AC85</f>
        <v>-647</v>
      </c>
      <c r="AD85">
        <f>In!AD85-Out!AD85</f>
        <v>-487</v>
      </c>
      <c r="AE85">
        <f>In!AE85-Out!AE85</f>
        <v>-273</v>
      </c>
      <c r="AF85">
        <f>In!AF85-Out!AF85</f>
        <v>-332</v>
      </c>
      <c r="AG85">
        <f>In!AG85-Out!AG85</f>
        <v>113</v>
      </c>
      <c r="AH85">
        <f>In!AH85-Out!AH85</f>
        <v>773</v>
      </c>
      <c r="AI85">
        <f>In!AI85-Out!AI85</f>
        <v>1521</v>
      </c>
      <c r="AJ85">
        <f>In!AJ85-Out!AJ85</f>
        <v>1674</v>
      </c>
      <c r="AK85">
        <f>In!AK85-Out!AK85</f>
        <v>1807</v>
      </c>
      <c r="AL85">
        <f>In!AL85-Out!AL85</f>
        <v>2104</v>
      </c>
      <c r="AM85">
        <f>In!AM85-Out!AM85</f>
        <v>2362</v>
      </c>
      <c r="AN85">
        <f>In!AN85-Out!AN85</f>
        <v>2373</v>
      </c>
      <c r="AO85">
        <f>In!AO85-Out!AO85</f>
        <v>-467</v>
      </c>
      <c r="AP85">
        <f>In!AP85-Out!AP85</f>
        <v>-566</v>
      </c>
      <c r="AQ85">
        <f>In!AQ85-Out!AQ85</f>
        <v>-597</v>
      </c>
      <c r="AR85">
        <f>In!AR85-Out!AR85</f>
        <v>-784</v>
      </c>
      <c r="AS85">
        <f>In!AS85-Out!AS85</f>
        <v>-702</v>
      </c>
      <c r="AT85">
        <f>In!AT85-Out!AT85</f>
        <v>-578</v>
      </c>
      <c r="AU85">
        <f>In!AU85-Out!AU85</f>
        <v>-623</v>
      </c>
      <c r="AV85" t="e">
        <f>In!#REF!-Out!#REF!</f>
        <v>#REF!</v>
      </c>
      <c r="AW85">
        <f>In!AV85-Out!AV85</f>
        <v>-427</v>
      </c>
      <c r="AX85">
        <f>In!AW85-Out!AW85</f>
        <v>-423</v>
      </c>
      <c r="AY85">
        <f>In!AX85-Out!AX85</f>
        <v>-324</v>
      </c>
      <c r="AZ85">
        <f>In!AY85-Out!AY85</f>
        <v>-183</v>
      </c>
      <c r="BA85">
        <f>In!AZ85-Out!AZ85</f>
        <v>22</v>
      </c>
      <c r="BB85">
        <f>In!BA85-Out!BA85</f>
        <v>204</v>
      </c>
      <c r="BC85">
        <f>In!BB85-Out!BB85</f>
        <v>391</v>
      </c>
      <c r="BD85">
        <f>In!BC85-Out!BC85</f>
        <v>138</v>
      </c>
      <c r="BE85">
        <f>In!BD85-Out!BD85</f>
        <v>162</v>
      </c>
      <c r="BF85">
        <f>In!BE85-Out!BE85</f>
        <v>1</v>
      </c>
      <c r="BG85">
        <f>In!BF85-Out!BF85</f>
        <v>-683</v>
      </c>
      <c r="BH85">
        <f>In!BG85-Out!BG85</f>
        <v>-800</v>
      </c>
      <c r="BI85">
        <f>In!BH85-Out!BH85</f>
        <v>-1070</v>
      </c>
      <c r="BJ85">
        <f>In!BI85-Out!BI85</f>
        <v>-44</v>
      </c>
      <c r="BK85">
        <f>In!BJ85-Out!BJ85</f>
        <v>-36</v>
      </c>
      <c r="BL85">
        <f>In!BK85-Out!BK85</f>
        <v>-620</v>
      </c>
      <c r="BM85">
        <f>In!BL85-Out!BL85</f>
        <v>-362</v>
      </c>
      <c r="BN85">
        <f>In!BM85-Out!BM85</f>
        <v>-263</v>
      </c>
      <c r="BO85" t="e">
        <f>In!#REF!-Out!#REF!</f>
        <v>#REF!</v>
      </c>
      <c r="BP85">
        <f>In!BN85-Out!BN85</f>
        <v>-337</v>
      </c>
      <c r="BQ85">
        <f>In!BO85-Out!BO85</f>
        <v>-625</v>
      </c>
      <c r="BR85">
        <f>In!BP85-Out!BP85</f>
        <v>-1036</v>
      </c>
      <c r="BS85">
        <f>In!BQ85-Out!BQ85</f>
        <v>-112</v>
      </c>
      <c r="BT85">
        <f>In!BR85-Out!BR85</f>
        <v>203</v>
      </c>
      <c r="BU85">
        <f>In!BS85-Out!BS85</f>
        <v>446</v>
      </c>
      <c r="BV85">
        <f>In!BT85-Out!BT85</f>
        <v>297</v>
      </c>
      <c r="BW85">
        <f>In!BU85-Out!BU85</f>
        <v>400</v>
      </c>
      <c r="BX85">
        <f>In!BV85-Out!BV85</f>
        <v>467</v>
      </c>
      <c r="BY85" t="e">
        <f>In!#REF!-Out!#REF!</f>
        <v>#REF!</v>
      </c>
      <c r="BZ85">
        <f>In!BW85-Out!BW85</f>
        <v>695</v>
      </c>
      <c r="CA85">
        <f>In!BX85-Out!BX85</f>
        <v>669</v>
      </c>
      <c r="CB85">
        <f>In!BY85-Out!BY85</f>
        <v>699</v>
      </c>
      <c r="CC85">
        <f>In!BZ85-Out!BZ85</f>
        <v>835</v>
      </c>
      <c r="CD85">
        <f>In!CA85-Out!CA85</f>
        <v>739</v>
      </c>
      <c r="CE85" t="e">
        <f>In!#REF!-Out!#REF!</f>
        <v>#REF!</v>
      </c>
      <c r="CF85">
        <f>In!CB85-Out!CB85</f>
        <v>-1151</v>
      </c>
      <c r="CG85">
        <f>In!CC85-Out!CC85</f>
        <v>-2112</v>
      </c>
      <c r="CH85">
        <f>In!CD85-Out!CD85</f>
        <v>-2487</v>
      </c>
      <c r="CI85">
        <f>In!CE85-Out!CE85</f>
        <v>-3055</v>
      </c>
      <c r="CJ85">
        <f>In!CF85-Out!CF85</f>
        <v>-3501</v>
      </c>
      <c r="CK85">
        <f>In!CG85-Out!CG85</f>
        <v>-3479</v>
      </c>
      <c r="CL85" t="e">
        <f>In!#REF!-Out!CH85</f>
        <v>#REF!</v>
      </c>
      <c r="CM85">
        <f>In!CH85-Out!CI85</f>
        <v>-1414</v>
      </c>
    </row>
    <row r="86" spans="1:91" x14ac:dyDescent="0.2">
      <c r="A86" t="str">
        <f>In!A86</f>
        <v>Еврейская авт.область</v>
      </c>
      <c r="B86">
        <f>In!B86-Out!B86</f>
        <v>-413</v>
      </c>
      <c r="C86">
        <f>In!C86-Out!C86</f>
        <v>-663</v>
      </c>
      <c r="D86">
        <f>In!D86-Out!D86</f>
        <v>-825</v>
      </c>
      <c r="E86">
        <f>In!E86-Out!E86</f>
        <v>-811</v>
      </c>
      <c r="F86">
        <f>In!F86-Out!F86</f>
        <v>-703</v>
      </c>
      <c r="G86">
        <f>In!G86-Out!G86</f>
        <v>-913</v>
      </c>
      <c r="H86">
        <f>In!H86-Out!H86</f>
        <v>-1316</v>
      </c>
      <c r="I86">
        <f>In!I86-Out!I86</f>
        <v>-1473</v>
      </c>
      <c r="J86">
        <f>In!J86-Out!J86</f>
        <v>-1631</v>
      </c>
      <c r="K86">
        <f>In!K86-Out!K86</f>
        <v>-1832</v>
      </c>
      <c r="L86">
        <f>In!L86-Out!L86</f>
        <v>-371</v>
      </c>
      <c r="M86">
        <f>In!M86-Out!M86</f>
        <v>-518</v>
      </c>
      <c r="N86">
        <f>In!N86-Out!N86</f>
        <v>-617</v>
      </c>
      <c r="O86">
        <f>In!O86-Out!O86</f>
        <v>-590</v>
      </c>
      <c r="P86">
        <f>In!P86-Out!P86</f>
        <v>-586</v>
      </c>
      <c r="Q86">
        <f>In!Q86-Out!Q86</f>
        <v>-890</v>
      </c>
      <c r="R86">
        <f>In!R86-Out!R86</f>
        <v>-1296</v>
      </c>
      <c r="S86">
        <f>In!S86-Out!S86</f>
        <v>-1638</v>
      </c>
      <c r="T86">
        <f>In!T86-Out!T86</f>
        <v>-1819</v>
      </c>
      <c r="U86">
        <f>In!U86-Out!U86</f>
        <v>-273</v>
      </c>
      <c r="V86">
        <f>In!V86-Out!V86</f>
        <v>-412</v>
      </c>
      <c r="W86">
        <f>In!W86-Out!W86</f>
        <v>-553</v>
      </c>
      <c r="X86">
        <f>In!X86-Out!X86</f>
        <v>-515</v>
      </c>
      <c r="Y86">
        <f>In!Y86-Out!Y86</f>
        <v>-465</v>
      </c>
      <c r="Z86">
        <f>In!Z86-Out!Z86</f>
        <v>-767</v>
      </c>
      <c r="AA86">
        <f>In!AA86-Out!AA86</f>
        <v>-989</v>
      </c>
      <c r="AB86">
        <f>In!AB86-Out!AB86</f>
        <v>-1325</v>
      </c>
      <c r="AC86">
        <f>In!AC86-Out!AC86</f>
        <v>-1465</v>
      </c>
      <c r="AD86">
        <f>In!AD86-Out!AD86</f>
        <v>-1602</v>
      </c>
      <c r="AE86">
        <f>In!AE86-Out!AE86</f>
        <v>-339</v>
      </c>
      <c r="AF86">
        <f>In!AF86-Out!AF86</f>
        <v>-445</v>
      </c>
      <c r="AG86">
        <f>In!AG86-Out!AG86</f>
        <v>-562</v>
      </c>
      <c r="AH86">
        <f>In!AH86-Out!AH86</f>
        <v>-498</v>
      </c>
      <c r="AI86">
        <f>In!AI86-Out!AI86</f>
        <v>-423</v>
      </c>
      <c r="AJ86">
        <f>In!AJ86-Out!AJ86</f>
        <v>-720</v>
      </c>
      <c r="AK86">
        <f>In!AK86-Out!AK86</f>
        <v>-1052</v>
      </c>
      <c r="AL86">
        <f>In!AL86-Out!AL86</f>
        <v>-1449</v>
      </c>
      <c r="AM86">
        <f>In!AM86-Out!AM86</f>
        <v>-1713</v>
      </c>
      <c r="AN86">
        <f>In!AN86-Out!AN86</f>
        <v>-1943</v>
      </c>
      <c r="AO86">
        <f>In!AO86-Out!AO86</f>
        <v>-352</v>
      </c>
      <c r="AP86">
        <f>In!AP86-Out!AP86</f>
        <v>-458</v>
      </c>
      <c r="AQ86">
        <f>In!AQ86-Out!AQ86</f>
        <v>-599</v>
      </c>
      <c r="AR86">
        <f>In!AR86-Out!AR86</f>
        <v>-407</v>
      </c>
      <c r="AS86">
        <f>In!AS86-Out!AS86</f>
        <v>-479</v>
      </c>
      <c r="AT86">
        <f>In!AT86-Out!AT86</f>
        <v>-718</v>
      </c>
      <c r="AU86">
        <f>In!AU86-Out!AU86</f>
        <v>-917</v>
      </c>
      <c r="AV86" t="e">
        <f>In!#REF!-Out!#REF!</f>
        <v>#REF!</v>
      </c>
      <c r="AW86">
        <f>In!AV86-Out!AV86</f>
        <v>-1361</v>
      </c>
      <c r="AX86">
        <f>In!AW86-Out!AW86</f>
        <v>-1586</v>
      </c>
      <c r="AY86">
        <f>In!AX86-Out!AX86</f>
        <v>-1778</v>
      </c>
      <c r="AZ86">
        <f>In!AY86-Out!AY86</f>
        <v>0</v>
      </c>
      <c r="BA86">
        <f>In!AZ86-Out!AZ86</f>
        <v>0</v>
      </c>
      <c r="BB86">
        <f>In!BA86-Out!BA86</f>
        <v>0</v>
      </c>
      <c r="BC86">
        <f>In!BB86-Out!BB86</f>
        <v>0</v>
      </c>
      <c r="BD86">
        <f>In!BC86-Out!BC86</f>
        <v>0</v>
      </c>
      <c r="BE86">
        <f>In!BD86-Out!BD86</f>
        <v>0</v>
      </c>
      <c r="BF86">
        <f>In!BE86-Out!BE86</f>
        <v>0</v>
      </c>
      <c r="BG86">
        <f>In!BF86-Out!BF86</f>
        <v>0</v>
      </c>
      <c r="BH86">
        <f>In!BG86-Out!BG86</f>
        <v>0</v>
      </c>
      <c r="BI86">
        <f>In!BH86-Out!BH86</f>
        <v>-1038</v>
      </c>
      <c r="BJ86">
        <f>In!BI86-Out!BI86</f>
        <v>0</v>
      </c>
      <c r="BK86">
        <f>In!BJ86-Out!BJ86</f>
        <v>0</v>
      </c>
      <c r="BL86">
        <f>In!BK86-Out!BK86</f>
        <v>0</v>
      </c>
      <c r="BM86">
        <f>In!BL86-Out!BL86</f>
        <v>0</v>
      </c>
      <c r="BN86">
        <f>In!BM86-Out!BM86</f>
        <v>0</v>
      </c>
      <c r="BO86" t="e">
        <f>In!#REF!-Out!#REF!</f>
        <v>#REF!</v>
      </c>
      <c r="BP86">
        <f>In!BN86-Out!BN86</f>
        <v>0</v>
      </c>
      <c r="BQ86">
        <f>In!BO86-Out!BO86</f>
        <v>0</v>
      </c>
      <c r="BR86">
        <f>In!BP86-Out!BP86</f>
        <v>0</v>
      </c>
      <c r="BS86">
        <f>In!BQ86-Out!BQ86</f>
        <v>0</v>
      </c>
      <c r="BT86">
        <f>In!BR86-Out!BR86</f>
        <v>0</v>
      </c>
      <c r="BU86">
        <f>In!BS86-Out!BS86</f>
        <v>0</v>
      </c>
      <c r="BV86">
        <f>In!BT86-Out!BT86</f>
        <v>0</v>
      </c>
      <c r="BW86">
        <f>In!BU86-Out!BU86</f>
        <v>0</v>
      </c>
      <c r="BX86">
        <f>In!BV86-Out!BV86</f>
        <v>0</v>
      </c>
      <c r="BY86" t="e">
        <f>In!#REF!-Out!#REF!</f>
        <v>#REF!</v>
      </c>
      <c r="BZ86">
        <f>In!BW86-Out!BW86</f>
        <v>0</v>
      </c>
      <c r="CA86">
        <f>In!BX86-Out!BX86</f>
        <v>0</v>
      </c>
      <c r="CB86">
        <f>In!BY86-Out!BY86</f>
        <v>0</v>
      </c>
      <c r="CC86">
        <f>In!BZ86-Out!BZ86</f>
        <v>0</v>
      </c>
      <c r="CD86">
        <f>In!CA86-Out!CA86</f>
        <v>0</v>
      </c>
      <c r="CE86" t="e">
        <f>In!#REF!-Out!#REF!</f>
        <v>#REF!</v>
      </c>
      <c r="CF86">
        <f>In!CB86-Out!CB86</f>
        <v>0</v>
      </c>
      <c r="CG86">
        <f>In!CC86-Out!CC86</f>
        <v>0</v>
      </c>
      <c r="CH86">
        <f>In!CD86-Out!CD86</f>
        <v>0</v>
      </c>
      <c r="CI86">
        <f>In!CE86-Out!CE86</f>
        <v>0</v>
      </c>
      <c r="CJ86">
        <f>In!CF86-Out!CF86</f>
        <v>0</v>
      </c>
      <c r="CK86">
        <f>In!CG86-Out!CG86</f>
        <v>0</v>
      </c>
      <c r="CL86" t="e">
        <f>In!#REF!-Out!CH86</f>
        <v>#REF!</v>
      </c>
      <c r="CM86">
        <f>In!CH86-Out!CI86</f>
        <v>0</v>
      </c>
    </row>
    <row r="87" spans="1:91" x14ac:dyDescent="0.2">
      <c r="A87" t="str">
        <f>In!A87</f>
        <v>Чукотский авт.округ</v>
      </c>
      <c r="B87">
        <f>In!B87-Out!B87</f>
        <v>280</v>
      </c>
      <c r="C87">
        <f>In!C87-Out!C87</f>
        <v>350</v>
      </c>
      <c r="D87">
        <f>In!D87-Out!D87</f>
        <v>305</v>
      </c>
      <c r="E87">
        <f>In!E87-Out!E87</f>
        <v>254</v>
      </c>
      <c r="F87">
        <f>In!F87-Out!F87</f>
        <v>328</v>
      </c>
      <c r="G87">
        <f>In!G87-Out!G87</f>
        <v>238</v>
      </c>
      <c r="H87">
        <f>In!H87-Out!H87</f>
        <v>189</v>
      </c>
      <c r="I87">
        <f>In!I87-Out!I87</f>
        <v>24</v>
      </c>
      <c r="J87">
        <f>In!J87-Out!J87</f>
        <v>52</v>
      </c>
      <c r="K87">
        <f>In!K87-Out!K87</f>
        <v>-154</v>
      </c>
      <c r="L87">
        <f>In!L87-Out!L87</f>
        <v>15</v>
      </c>
      <c r="M87">
        <f>In!M87-Out!M87</f>
        <v>38</v>
      </c>
      <c r="N87">
        <f>In!N87-Out!N87</f>
        <v>88</v>
      </c>
      <c r="O87">
        <f>In!O87-Out!O87</f>
        <v>105</v>
      </c>
      <c r="P87">
        <f>In!P87-Out!P87</f>
        <v>-109</v>
      </c>
      <c r="Q87">
        <f>In!Q87-Out!Q87</f>
        <v>-183</v>
      </c>
      <c r="R87">
        <f>In!R87-Out!R87</f>
        <v>-374</v>
      </c>
      <c r="S87">
        <f>In!S87-Out!S87</f>
        <v>-320</v>
      </c>
      <c r="T87">
        <f>In!T87-Out!T87</f>
        <v>-325</v>
      </c>
      <c r="U87">
        <f>In!U87-Out!U87</f>
        <v>47</v>
      </c>
      <c r="V87">
        <f>In!V87-Out!V87</f>
        <v>-22</v>
      </c>
      <c r="W87">
        <f>In!W87-Out!W87</f>
        <v>45</v>
      </c>
      <c r="X87">
        <f>In!X87-Out!X87</f>
        <v>26</v>
      </c>
      <c r="Y87">
        <f>In!Y87-Out!Y87</f>
        <v>41</v>
      </c>
      <c r="Z87">
        <f>In!Z87-Out!Z87</f>
        <v>-93</v>
      </c>
      <c r="AA87">
        <f>In!AA87-Out!AA87</f>
        <v>-100</v>
      </c>
      <c r="AB87">
        <f>In!AB87-Out!AB87</f>
        <v>-235</v>
      </c>
      <c r="AC87">
        <f>In!AC87-Out!AC87</f>
        <v>-306</v>
      </c>
      <c r="AD87">
        <f>In!AD87-Out!AD87</f>
        <v>-516</v>
      </c>
      <c r="AE87">
        <f>In!AE87-Out!AE87</f>
        <v>-268</v>
      </c>
      <c r="AF87">
        <f>In!AF87-Out!AF87</f>
        <v>-418</v>
      </c>
      <c r="AG87">
        <f>In!AG87-Out!AG87</f>
        <v>-595</v>
      </c>
      <c r="AH87">
        <f>In!AH87-Out!AH87</f>
        <v>-574</v>
      </c>
      <c r="AI87">
        <f>In!AI87-Out!AI87</f>
        <v>-665</v>
      </c>
      <c r="AJ87">
        <f>In!AJ87-Out!AJ87</f>
        <v>-709</v>
      </c>
      <c r="AK87">
        <f>In!AK87-Out!AK87</f>
        <v>-801</v>
      </c>
      <c r="AL87">
        <f>In!AL87-Out!AL87</f>
        <v>-936</v>
      </c>
      <c r="AM87">
        <f>In!AM87-Out!AM87</f>
        <v>-870</v>
      </c>
      <c r="AN87">
        <f>In!AN87-Out!AN87</f>
        <v>-656</v>
      </c>
      <c r="AO87">
        <f>In!AO87-Out!AO87</f>
        <v>88</v>
      </c>
      <c r="AP87">
        <f>In!AP87-Out!AP87</f>
        <v>61</v>
      </c>
      <c r="AQ87">
        <f>In!AQ87-Out!AQ87</f>
        <v>243</v>
      </c>
      <c r="AR87">
        <f>In!AR87-Out!AR87</f>
        <v>275</v>
      </c>
      <c r="AS87">
        <f>In!AS87-Out!AS87</f>
        <v>241</v>
      </c>
      <c r="AT87">
        <f>In!AT87-Out!AT87</f>
        <v>204</v>
      </c>
      <c r="AU87">
        <f>In!AU87-Out!AU87</f>
        <v>87</v>
      </c>
      <c r="AV87" t="e">
        <f>In!#REF!-Out!#REF!</f>
        <v>#REF!</v>
      </c>
      <c r="AW87">
        <f>In!AV87-Out!AV87</f>
        <v>-27</v>
      </c>
      <c r="AX87">
        <f>In!AW87-Out!AW87</f>
        <v>25</v>
      </c>
      <c r="AY87">
        <f>In!AX87-Out!AX87</f>
        <v>237</v>
      </c>
      <c r="AZ87">
        <f>In!AY87-Out!AY87</f>
        <v>0</v>
      </c>
      <c r="BA87">
        <f>In!AZ87-Out!AZ87</f>
        <v>0</v>
      </c>
      <c r="BB87">
        <f>In!BA87-Out!BA87</f>
        <v>0</v>
      </c>
      <c r="BC87">
        <f>In!BB87-Out!BB87</f>
        <v>0</v>
      </c>
      <c r="BD87">
        <f>In!BC87-Out!BC87</f>
        <v>0</v>
      </c>
      <c r="BE87">
        <f>In!BD87-Out!BD87</f>
        <v>0</v>
      </c>
      <c r="BF87">
        <f>In!BE87-Out!BE87</f>
        <v>0</v>
      </c>
      <c r="BG87">
        <f>In!BF87-Out!BF87</f>
        <v>0</v>
      </c>
      <c r="BH87">
        <f>In!BG87-Out!BG87</f>
        <v>0</v>
      </c>
      <c r="BI87">
        <f>In!BH87-Out!BH87</f>
        <v>546</v>
      </c>
      <c r="BJ87">
        <f>In!BI87-Out!BI87</f>
        <v>0</v>
      </c>
      <c r="BK87">
        <f>In!BJ87-Out!BJ87</f>
        <v>0</v>
      </c>
      <c r="BL87">
        <f>In!BK87-Out!BK87</f>
        <v>0</v>
      </c>
      <c r="BM87">
        <f>In!BL87-Out!BL87</f>
        <v>0</v>
      </c>
      <c r="BN87">
        <f>In!BM87-Out!BM87</f>
        <v>0</v>
      </c>
      <c r="BO87" t="e">
        <f>In!#REF!-Out!#REF!</f>
        <v>#REF!</v>
      </c>
      <c r="BP87">
        <f>In!BN87-Out!BN87</f>
        <v>0</v>
      </c>
      <c r="BQ87">
        <f>In!BO87-Out!BO87</f>
        <v>0</v>
      </c>
      <c r="BR87">
        <f>In!BP87-Out!BP87</f>
        <v>0</v>
      </c>
      <c r="BS87">
        <f>In!BQ87-Out!BQ87</f>
        <v>0</v>
      </c>
      <c r="BT87">
        <f>In!BR87-Out!BR87</f>
        <v>0</v>
      </c>
      <c r="BU87">
        <f>In!BS87-Out!BS87</f>
        <v>0</v>
      </c>
      <c r="BV87">
        <f>In!BT87-Out!BT87</f>
        <v>0</v>
      </c>
      <c r="BW87">
        <f>In!BU87-Out!BU87</f>
        <v>0</v>
      </c>
      <c r="BX87">
        <f>In!BV87-Out!BV87</f>
        <v>0</v>
      </c>
      <c r="BY87" t="e">
        <f>In!#REF!-Out!#REF!</f>
        <v>#REF!</v>
      </c>
      <c r="BZ87">
        <f>In!BW87-Out!BW87</f>
        <v>0</v>
      </c>
      <c r="CA87">
        <f>In!BX87-Out!BX87</f>
        <v>0</v>
      </c>
      <c r="CB87">
        <f>In!BY87-Out!BY87</f>
        <v>0</v>
      </c>
      <c r="CC87">
        <f>In!BZ87-Out!BZ87</f>
        <v>0</v>
      </c>
      <c r="CD87">
        <f>In!CA87-Out!CA87</f>
        <v>0</v>
      </c>
      <c r="CE87" t="e">
        <f>In!#REF!-Out!#REF!</f>
        <v>#REF!</v>
      </c>
      <c r="CF87">
        <f>In!CB87-Out!CB87</f>
        <v>0</v>
      </c>
      <c r="CG87">
        <f>In!CC87-Out!CC87</f>
        <v>0</v>
      </c>
      <c r="CH87">
        <f>In!CD87-Out!CD87</f>
        <v>0</v>
      </c>
      <c r="CI87">
        <f>In!CE87-Out!CE87</f>
        <v>0</v>
      </c>
      <c r="CJ87">
        <f>In!CF87-Out!CF87</f>
        <v>0</v>
      </c>
      <c r="CK87">
        <f>In!CG87-Out!CG87</f>
        <v>0</v>
      </c>
      <c r="CL87" t="e">
        <f>In!#REF!-Out!CH87</f>
        <v>#REF!</v>
      </c>
      <c r="CM87">
        <f>In!CH87-Out!CI87</f>
        <v>0</v>
      </c>
    </row>
    <row r="88" spans="1:91" x14ac:dyDescent="0.2">
      <c r="A88" t="str">
        <f>In!A88</f>
        <v>Республика Крым</v>
      </c>
      <c r="B88">
        <f>In!B88-Out!B88</f>
        <v>0</v>
      </c>
      <c r="C88">
        <f>In!C88-Out!C88</f>
        <v>3527</v>
      </c>
      <c r="D88">
        <f>In!D88-Out!D88</f>
        <v>3527</v>
      </c>
      <c r="E88">
        <f>In!E88-Out!E88</f>
        <v>3977</v>
      </c>
      <c r="F88">
        <f>In!F88-Out!F88</f>
        <v>5582</v>
      </c>
      <c r="G88">
        <f>In!G88-Out!G88</f>
        <v>7786</v>
      </c>
      <c r="H88">
        <f>In!H88-Out!H88</f>
        <v>10018</v>
      </c>
      <c r="I88">
        <f>In!I88-Out!I88</f>
        <v>11924</v>
      </c>
      <c r="J88">
        <f>In!J88-Out!J88</f>
        <v>13884</v>
      </c>
      <c r="K88">
        <f>In!K88-Out!K88</f>
        <v>16389</v>
      </c>
      <c r="L88">
        <f>In!L88-Out!L88</f>
        <v>3686</v>
      </c>
      <c r="M88">
        <f>In!M88-Out!M88</f>
        <v>5535</v>
      </c>
      <c r="N88">
        <f>In!N88-Out!N88</f>
        <v>7277</v>
      </c>
      <c r="O88">
        <f>In!O88-Out!O88</f>
        <v>9153</v>
      </c>
      <c r="P88">
        <f>In!P88-Out!P88</f>
        <v>11157</v>
      </c>
      <c r="Q88">
        <f>In!Q88-Out!Q88</f>
        <v>12531</v>
      </c>
      <c r="R88">
        <f>In!R88-Out!R88</f>
        <v>13586</v>
      </c>
      <c r="S88">
        <f>In!S88-Out!S88</f>
        <v>14413</v>
      </c>
      <c r="T88">
        <f>In!T88-Out!T88</f>
        <v>15103</v>
      </c>
      <c r="U88">
        <f>In!U88-Out!U88</f>
        <v>3578</v>
      </c>
      <c r="V88">
        <f>In!V88-Out!V88</f>
        <v>4323</v>
      </c>
      <c r="W88">
        <f>In!W88-Out!W88</f>
        <v>5347</v>
      </c>
      <c r="X88">
        <f>In!X88-Out!X88</f>
        <v>6270</v>
      </c>
      <c r="Y88">
        <f>In!Y88-Out!Y88</f>
        <v>7361</v>
      </c>
      <c r="Z88">
        <f>In!Z88-Out!Z88</f>
        <v>8441</v>
      </c>
      <c r="AA88">
        <f>In!AA88-Out!AA88</f>
        <v>9087</v>
      </c>
      <c r="AB88">
        <f>In!AB88-Out!AB88</f>
        <v>9390</v>
      </c>
      <c r="AC88">
        <f>In!AC88-Out!AC88</f>
        <v>10021</v>
      </c>
      <c r="AD88">
        <f>In!AD88-Out!AD88</f>
        <v>11091</v>
      </c>
      <c r="AE88">
        <f>In!AE88-Out!AE88</f>
        <v>2997</v>
      </c>
      <c r="AF88">
        <f>In!AF88-Out!AF88</f>
        <v>3793</v>
      </c>
      <c r="AG88">
        <f>In!AG88-Out!AG88</f>
        <v>4622</v>
      </c>
      <c r="AH88">
        <f>In!AH88-Out!AH88</f>
        <v>5887</v>
      </c>
      <c r="AI88">
        <f>In!AI88-Out!AI88</f>
        <v>6957</v>
      </c>
      <c r="AJ88">
        <f>In!AJ88-Out!AJ88</f>
        <v>7716</v>
      </c>
      <c r="AK88">
        <f>In!AK88-Out!AK88</f>
        <v>7922</v>
      </c>
      <c r="AL88">
        <f>In!AL88-Out!AL88</f>
        <v>8280</v>
      </c>
      <c r="AM88">
        <f>In!AM88-Out!AM88</f>
        <v>8187</v>
      </c>
      <c r="AN88">
        <f>In!AN88-Out!AN88</f>
        <v>8276</v>
      </c>
      <c r="AO88">
        <f>In!AO88-Out!AO88</f>
        <v>440</v>
      </c>
      <c r="AP88">
        <f>In!AP88-Out!AP88</f>
        <v>1181</v>
      </c>
      <c r="AQ88">
        <f>In!AQ88-Out!AQ88</f>
        <v>1583</v>
      </c>
      <c r="AR88">
        <f>In!AR88-Out!AR88</f>
        <v>2685</v>
      </c>
      <c r="AS88">
        <f>In!AS88-Out!AS88</f>
        <v>3633</v>
      </c>
      <c r="AT88">
        <f>In!AT88-Out!AT88</f>
        <v>4357</v>
      </c>
      <c r="AU88">
        <f>In!AU88-Out!AU88</f>
        <v>4589</v>
      </c>
      <c r="AV88" t="e">
        <f>In!#REF!-Out!#REF!</f>
        <v>#REF!</v>
      </c>
      <c r="AW88">
        <f>In!AV88-Out!AV88</f>
        <v>4962</v>
      </c>
      <c r="AX88">
        <f>In!AW88-Out!AW88</f>
        <v>5214</v>
      </c>
      <c r="AY88">
        <f>In!AX88-Out!AX88</f>
        <v>4781</v>
      </c>
      <c r="AZ88">
        <f>In!AY88-Out!AY88</f>
        <v>1505</v>
      </c>
      <c r="BA88">
        <f>In!AZ88-Out!AZ88</f>
        <v>2117</v>
      </c>
      <c r="BB88">
        <f>In!BA88-Out!BA88</f>
        <v>2589</v>
      </c>
      <c r="BC88">
        <f>In!BB88-Out!BB88</f>
        <v>4013</v>
      </c>
      <c r="BD88">
        <f>In!BC88-Out!BC88</f>
        <v>4943</v>
      </c>
      <c r="BE88">
        <f>In!BD88-Out!BD88</f>
        <v>5985</v>
      </c>
      <c r="BF88">
        <f>In!BE88-Out!BE88</f>
        <v>6494</v>
      </c>
      <c r="BG88">
        <f>In!BF88-Out!BF88</f>
        <v>7371</v>
      </c>
      <c r="BH88">
        <f>In!BG88-Out!BG88</f>
        <v>8054</v>
      </c>
      <c r="BI88">
        <f>In!BH88-Out!BH88</f>
        <v>8453</v>
      </c>
      <c r="BJ88">
        <f>In!BI88-Out!BI88</f>
        <v>2798</v>
      </c>
      <c r="BK88">
        <f>In!BJ88-Out!BJ88</f>
        <v>3239</v>
      </c>
      <c r="BL88">
        <f>In!BK88-Out!BK88</f>
        <v>3653</v>
      </c>
      <c r="BM88">
        <f>In!BL88-Out!BL88</f>
        <v>6261</v>
      </c>
      <c r="BN88">
        <f>In!BM88-Out!BM88</f>
        <v>7995</v>
      </c>
      <c r="BO88" t="e">
        <f>In!#REF!-Out!#REF!</f>
        <v>#REF!</v>
      </c>
      <c r="BP88">
        <f>In!BN88-Out!BN88</f>
        <v>9431</v>
      </c>
      <c r="BQ88">
        <f>In!BO88-Out!BO88</f>
        <v>10082</v>
      </c>
      <c r="BR88">
        <f>In!BP88-Out!BP88</f>
        <v>10156</v>
      </c>
      <c r="BS88">
        <f>In!BQ88-Out!BQ88</f>
        <v>1654</v>
      </c>
      <c r="BT88">
        <f>In!BR88-Out!BR88</f>
        <v>2892</v>
      </c>
      <c r="BU88">
        <f>In!BS88-Out!BS88</f>
        <v>3751</v>
      </c>
      <c r="BV88">
        <f>In!BT88-Out!BT88</f>
        <v>4292</v>
      </c>
      <c r="BW88">
        <f>In!BU88-Out!BU88</f>
        <v>5879</v>
      </c>
      <c r="BX88">
        <f>In!BV88-Out!BV88</f>
        <v>7248</v>
      </c>
      <c r="BY88" t="e">
        <f>In!#REF!-Out!#REF!</f>
        <v>#REF!</v>
      </c>
      <c r="BZ88">
        <f>In!BW88-Out!BW88</f>
        <v>8596</v>
      </c>
      <c r="CA88">
        <f>In!BX88-Out!BX88</f>
        <v>9446</v>
      </c>
      <c r="CB88">
        <f>In!BY88-Out!BY88</f>
        <v>10301</v>
      </c>
      <c r="CC88">
        <f>In!BZ88-Out!BZ88</f>
        <v>11286</v>
      </c>
      <c r="CD88">
        <f>In!CA88-Out!CA88</f>
        <v>12403</v>
      </c>
      <c r="CE88" t="e">
        <f>In!#REF!-Out!#REF!</f>
        <v>#REF!</v>
      </c>
      <c r="CF88">
        <f>In!CB88-Out!CB88</f>
        <v>18</v>
      </c>
      <c r="CG88">
        <f>In!CC88-Out!CC88</f>
        <v>-140</v>
      </c>
      <c r="CH88">
        <f>In!CD88-Out!CD88</f>
        <v>-886</v>
      </c>
      <c r="CI88">
        <f>In!CE88-Out!CE88</f>
        <v>-2660</v>
      </c>
      <c r="CJ88">
        <f>In!CF88-Out!CF88</f>
        <v>-3185</v>
      </c>
      <c r="CK88">
        <f>In!CG88-Out!CG88</f>
        <v>-2532</v>
      </c>
      <c r="CL88" t="e">
        <f>In!#REF!-Out!CH88</f>
        <v>#REF!</v>
      </c>
      <c r="CM88">
        <f>In!CH88-Out!CI88</f>
        <v>-41126</v>
      </c>
    </row>
    <row r="89" spans="1:91" x14ac:dyDescent="0.2">
      <c r="A89" t="str">
        <f>In!A89</f>
        <v>г.Севастополь</v>
      </c>
      <c r="B89">
        <f>In!B89-Out!B89</f>
        <v>0</v>
      </c>
      <c r="C89">
        <f>In!C89-Out!C89</f>
        <v>631</v>
      </c>
      <c r="D89">
        <f>In!D89-Out!D89</f>
        <v>831</v>
      </c>
      <c r="E89">
        <f>In!E89-Out!E89</f>
        <v>913</v>
      </c>
      <c r="F89">
        <f>In!F89-Out!F89</f>
        <v>1767</v>
      </c>
      <c r="G89">
        <f>In!G89-Out!G89</f>
        <v>4035</v>
      </c>
      <c r="H89">
        <f>In!H89-Out!H89</f>
        <v>6760</v>
      </c>
      <c r="I89">
        <f>In!I89-Out!I89</f>
        <v>9139</v>
      </c>
      <c r="J89">
        <f>In!J89-Out!J89</f>
        <v>11501</v>
      </c>
      <c r="K89">
        <f>In!K89-Out!K89</f>
        <v>13565</v>
      </c>
      <c r="L89">
        <f>In!L89-Out!L89</f>
        <v>5054</v>
      </c>
      <c r="M89">
        <f>In!M89-Out!M89</f>
        <v>6764</v>
      </c>
      <c r="N89">
        <f>In!N89-Out!N89</f>
        <v>8272</v>
      </c>
      <c r="O89">
        <f>In!O89-Out!O89</f>
        <v>10131</v>
      </c>
      <c r="P89">
        <f>In!P89-Out!P89</f>
        <v>11666</v>
      </c>
      <c r="Q89">
        <f>In!Q89-Out!Q89</f>
        <v>13025</v>
      </c>
      <c r="R89">
        <f>In!R89-Out!R89</f>
        <v>14236</v>
      </c>
      <c r="S89">
        <f>In!S89-Out!S89</f>
        <v>15895</v>
      </c>
      <c r="T89">
        <f>In!T89-Out!T89</f>
        <v>16901</v>
      </c>
      <c r="U89">
        <f>In!U89-Out!U89</f>
        <v>2844</v>
      </c>
      <c r="V89">
        <f>In!V89-Out!V89</f>
        <v>4199</v>
      </c>
      <c r="W89">
        <f>In!W89-Out!W89</f>
        <v>5312</v>
      </c>
      <c r="X89">
        <f>In!X89-Out!X89</f>
        <v>6057</v>
      </c>
      <c r="Y89">
        <f>In!Y89-Out!Y89</f>
        <v>7220</v>
      </c>
      <c r="Z89">
        <f>In!Z89-Out!Z89</f>
        <v>8557</v>
      </c>
      <c r="AA89">
        <f>In!AA89-Out!AA89</f>
        <v>9725</v>
      </c>
      <c r="AB89">
        <f>In!AB89-Out!AB89</f>
        <v>11448</v>
      </c>
      <c r="AC89">
        <f>In!AC89-Out!AC89</f>
        <v>12213</v>
      </c>
      <c r="AD89">
        <f>In!AD89-Out!AD89</f>
        <v>13020</v>
      </c>
      <c r="AE89">
        <f>In!AE89-Out!AE89</f>
        <v>1926</v>
      </c>
      <c r="AF89">
        <f>In!AF89-Out!AF89</f>
        <v>2915</v>
      </c>
      <c r="AG89">
        <f>In!AG89-Out!AG89</f>
        <v>3505</v>
      </c>
      <c r="AH89">
        <f>In!AH89-Out!AH89</f>
        <v>3988</v>
      </c>
      <c r="AI89">
        <f>In!AI89-Out!AI89</f>
        <v>4680</v>
      </c>
      <c r="AJ89">
        <f>In!AJ89-Out!AJ89</f>
        <v>5454</v>
      </c>
      <c r="AK89">
        <f>In!AK89-Out!AK89</f>
        <v>6421</v>
      </c>
      <c r="AL89">
        <f>In!AL89-Out!AL89</f>
        <v>7633</v>
      </c>
      <c r="AM89">
        <f>In!AM89-Out!AM89</f>
        <v>8290</v>
      </c>
      <c r="AN89">
        <f>In!AN89-Out!AN89</f>
        <v>8733</v>
      </c>
      <c r="AO89">
        <f>In!AO89-Out!AO89</f>
        <v>1737</v>
      </c>
      <c r="AP89">
        <f>In!AP89-Out!AP89</f>
        <v>2344</v>
      </c>
      <c r="AQ89">
        <f>In!AQ89-Out!AQ89</f>
        <v>2995</v>
      </c>
      <c r="AR89">
        <f>In!AR89-Out!AR89</f>
        <v>3141</v>
      </c>
      <c r="AS89">
        <f>In!AS89-Out!AS89</f>
        <v>3717</v>
      </c>
      <c r="AT89">
        <f>In!AT89-Out!AT89</f>
        <v>4705</v>
      </c>
      <c r="AU89">
        <f>In!AU89-Out!AU89</f>
        <v>5553</v>
      </c>
      <c r="AV89" t="e">
        <f>In!#REF!-Out!#REF!</f>
        <v>#REF!</v>
      </c>
      <c r="AW89">
        <f>In!AV89-Out!AV89</f>
        <v>6432</v>
      </c>
      <c r="AX89">
        <f>In!AW89-Out!AW89</f>
        <v>7185</v>
      </c>
      <c r="AY89">
        <f>In!AX89-Out!AX89</f>
        <v>7739</v>
      </c>
      <c r="AZ89">
        <f>In!AY89-Out!AY89</f>
        <v>1852</v>
      </c>
      <c r="BA89">
        <f>In!AZ89-Out!AZ89</f>
        <v>2461</v>
      </c>
      <c r="BB89">
        <f>In!BA89-Out!BA89</f>
        <v>3137</v>
      </c>
      <c r="BC89">
        <f>In!BB89-Out!BB89</f>
        <v>2578</v>
      </c>
      <c r="BD89">
        <f>In!BC89-Out!BC89</f>
        <v>3165</v>
      </c>
      <c r="BE89">
        <f>In!BD89-Out!BD89</f>
        <v>4013</v>
      </c>
      <c r="BF89">
        <f>In!BE89-Out!BE89</f>
        <v>4942</v>
      </c>
      <c r="BG89">
        <f>In!BF89-Out!BF89</f>
        <v>5942</v>
      </c>
      <c r="BH89">
        <f>In!BG89-Out!BG89</f>
        <v>6648</v>
      </c>
      <c r="BI89">
        <f>In!BH89-Out!BH89</f>
        <v>7428</v>
      </c>
      <c r="BJ89">
        <f>In!BI89-Out!BI89</f>
        <v>1426</v>
      </c>
      <c r="BK89">
        <f>In!BJ89-Out!BJ89</f>
        <v>1424</v>
      </c>
      <c r="BL89">
        <f>In!BK89-Out!BK89</f>
        <v>1969</v>
      </c>
      <c r="BM89">
        <f>In!BL89-Out!BL89</f>
        <v>1911</v>
      </c>
      <c r="BN89">
        <f>In!BM89-Out!BM89</f>
        <v>2897</v>
      </c>
      <c r="BO89" t="e">
        <f>In!#REF!-Out!#REF!</f>
        <v>#REF!</v>
      </c>
      <c r="BP89">
        <f>In!BN89-Out!BN89</f>
        <v>4074</v>
      </c>
      <c r="BQ89">
        <f>In!BO89-Out!BO89</f>
        <v>5105</v>
      </c>
      <c r="BR89">
        <f>In!BP89-Out!BP89</f>
        <v>7935</v>
      </c>
      <c r="BS89">
        <f>In!BQ89-Out!BQ89</f>
        <v>2897</v>
      </c>
      <c r="BT89">
        <f>In!BR89-Out!BR89</f>
        <v>4872</v>
      </c>
      <c r="BU89">
        <f>In!BS89-Out!BS89</f>
        <v>6999</v>
      </c>
      <c r="BV89">
        <f>In!BT89-Out!BT89</f>
        <v>8183</v>
      </c>
      <c r="BW89">
        <f>In!BU89-Out!BU89</f>
        <v>9097</v>
      </c>
      <c r="BX89">
        <f>In!BV89-Out!BV89</f>
        <v>11039</v>
      </c>
      <c r="BY89" t="e">
        <f>In!#REF!-Out!#REF!</f>
        <v>#REF!</v>
      </c>
      <c r="BZ89">
        <f>In!BW89-Out!BW89</f>
        <v>12965</v>
      </c>
      <c r="CA89">
        <f>In!BX89-Out!BX89</f>
        <v>14538</v>
      </c>
      <c r="CB89">
        <f>In!BY89-Out!BY89</f>
        <v>16343</v>
      </c>
      <c r="CC89">
        <f>In!BZ89-Out!BZ89</f>
        <v>16026</v>
      </c>
      <c r="CD89">
        <f>In!CA89-Out!CA89</f>
        <v>15404</v>
      </c>
      <c r="CE89" t="e">
        <f>In!#REF!-Out!#REF!</f>
        <v>#REF!</v>
      </c>
      <c r="CF89">
        <f>In!CB89-Out!CB89</f>
        <v>-500</v>
      </c>
      <c r="CG89">
        <f>In!CC89-Out!CC89</f>
        <v>-514</v>
      </c>
      <c r="CH89">
        <f>In!CD89-Out!CD89</f>
        <v>63</v>
      </c>
      <c r="CI89">
        <f>In!CE89-Out!CE89</f>
        <v>5309</v>
      </c>
      <c r="CJ89">
        <f>In!CF89-Out!CF89</f>
        <v>6135</v>
      </c>
      <c r="CK89">
        <f>In!CG89-Out!CG89</f>
        <v>7555</v>
      </c>
      <c r="CL89" t="e">
        <f>In!#REF!-Out!CH89</f>
        <v>#REF!</v>
      </c>
      <c r="CM89">
        <f>In!CH89-Out!CI89</f>
        <v>-14136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Out</vt:lpstr>
      <vt:lpstr>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German Ivanov</cp:lastModifiedBy>
  <dcterms:created xsi:type="dcterms:W3CDTF">2022-11-01T20:00:28Z</dcterms:created>
  <dcterms:modified xsi:type="dcterms:W3CDTF">2022-12-02T19:06:44Z</dcterms:modified>
</cp:coreProperties>
</file>