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o.o.maystrenko/Downloads/"/>
    </mc:Choice>
  </mc:AlternateContent>
  <xr:revisionPtr revIDLastSave="0" documentId="8_{7A7A36BE-986A-6547-971C-DA738080417F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оценивание" sheetId="1" r:id="rId1"/>
  </sheets>
  <definedNames>
    <definedName name="_xlnm._FilterDatabase" localSheetId="0" hidden="1">оценивание!$A$4:$L$20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0" i="1"/>
  <c r="L11" i="1"/>
  <c r="L8" i="1"/>
  <c r="L15" i="1"/>
  <c r="L12" i="1"/>
  <c r="L14" i="1"/>
  <c r="L9" i="1"/>
  <c r="L19" i="1"/>
  <c r="L20" i="1"/>
  <c r="L17" i="1"/>
  <c r="L16" i="1"/>
  <c r="L4" i="1"/>
  <c r="L6" i="1"/>
  <c r="L7" i="1"/>
  <c r="L5" i="1"/>
  <c r="L13" i="1"/>
</calcChain>
</file>

<file path=xl/sharedStrings.xml><?xml version="1.0" encoding="utf-8"?>
<sst xmlns="http://schemas.openxmlformats.org/spreadsheetml/2006/main" count="33" uniqueCount="33">
  <si>
    <t>блоки критериев</t>
  </si>
  <si>
    <t>Постановка задачи</t>
  </si>
  <si>
    <t>Анализ</t>
  </si>
  <si>
    <t>Выводы</t>
  </si>
  <si>
    <t>максимальный балл</t>
  </si>
  <si>
    <t>критерии</t>
  </si>
  <si>
    <t>Предварительный анализ и анализ структуры данных</t>
  </si>
  <si>
    <t>Гипотеза</t>
  </si>
  <si>
    <t>Механизм</t>
  </si>
  <si>
    <t>Математическая модель исследования</t>
  </si>
  <si>
    <t>Визуализация результата</t>
  </si>
  <si>
    <t>Интерпретация</t>
  </si>
  <si>
    <t>Выводы и рекомендации</t>
  </si>
  <si>
    <t>Командная работа</t>
  </si>
  <si>
    <t>Общее впечатление от исследования</t>
  </si>
  <si>
    <t>ИТОГО</t>
  </si>
  <si>
    <t>iloc</t>
  </si>
  <si>
    <t>Coffeeбара</t>
  </si>
  <si>
    <t>Pizza Hunters</t>
  </si>
  <si>
    <t>18701W</t>
  </si>
  <si>
    <t>Selling Pandas</t>
  </si>
  <si>
    <t>FBI</t>
  </si>
  <si>
    <t>UNO</t>
  </si>
  <si>
    <t>Унилаб</t>
  </si>
  <si>
    <t>Вот такие пироги</t>
  </si>
  <si>
    <t>крестоцветы</t>
  </si>
  <si>
    <t>MONOVI</t>
  </si>
  <si>
    <t>CntrlNеDano</t>
  </si>
  <si>
    <t>Tech Titans</t>
  </si>
  <si>
    <t>Угольки</t>
  </si>
  <si>
    <t>шишки</t>
  </si>
  <si>
    <t>DataSad</t>
  </si>
  <si>
    <t>Команда Им. Франца Кафки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</si>
</sst>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</cellXfs>
  <cellStyles count="1">
    <cellStyle name="Обычный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57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E32" sqref="E32"/>
    </sheetView>
  </sheetViews>
  <sheetFormatPr baseColWidth="10" defaultColWidth="12.6640625" defaultRowHeight="15" customHeight="1" x14ac:dyDescent="0.15"/>
  <cols>
    <col min="1" max="1" width="4.6640625" customWidth="1"/>
    <col min="2" max="2" width="28.1640625" customWidth="1"/>
    <col min="3" max="3" width="16.83203125" customWidth="1"/>
    <col min="4" max="4" width="18.33203125" customWidth="1"/>
    <col min="5" max="6" width="16.83203125" customWidth="1"/>
    <col min="7" max="7" width="18.33203125" customWidth="1"/>
    <col min="8" max="11" width="16.83203125" customWidth="1"/>
  </cols>
  <sheetData>
    <row r="1" spans="1:12" ht="15.75" customHeight="1" x14ac:dyDescent="0.15">
      <c r="A1" s="4"/>
      <c r="B1" s="5" t="s">
        <v>0</v>
      </c>
      <c r="C1" s="6" t="s">
        <v>1</v>
      </c>
      <c r="D1" s="7"/>
      <c r="E1" s="8"/>
      <c r="F1" s="6" t="s">
        <v>2</v>
      </c>
      <c r="G1" s="7"/>
      <c r="H1" s="8"/>
      <c r="I1" s="9" t="s">
        <v>3</v>
      </c>
      <c r="J1" s="7"/>
      <c r="K1" s="8"/>
      <c r="L1" s="10"/>
    </row>
    <row r="2" spans="1:12" ht="15.75" customHeight="1" x14ac:dyDescent="0.15">
      <c r="A2" s="4"/>
      <c r="B2" s="5" t="s">
        <v>4</v>
      </c>
      <c r="C2" s="11">
        <v>3</v>
      </c>
      <c r="D2" s="12">
        <v>2</v>
      </c>
      <c r="E2" s="12">
        <v>2</v>
      </c>
      <c r="F2" s="11">
        <v>3</v>
      </c>
      <c r="G2" s="12">
        <v>3</v>
      </c>
      <c r="H2" s="12">
        <v>2</v>
      </c>
      <c r="I2" s="12">
        <v>3</v>
      </c>
      <c r="J2" s="12">
        <v>2</v>
      </c>
      <c r="K2" s="12">
        <v>1</v>
      </c>
      <c r="L2" s="10"/>
    </row>
    <row r="3" spans="1:12" ht="15.75" customHeight="1" x14ac:dyDescent="0.15">
      <c r="A3" s="4"/>
      <c r="B3" s="13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5" t="s">
        <v>15</v>
      </c>
    </row>
    <row r="4" spans="1:12" ht="15.75" customHeight="1" x14ac:dyDescent="0.2">
      <c r="A4" s="16">
        <v>5</v>
      </c>
      <c r="B4" s="17" t="s">
        <v>20</v>
      </c>
      <c r="C4" s="18">
        <v>2</v>
      </c>
      <c r="D4" s="18">
        <v>2</v>
      </c>
      <c r="E4" s="18">
        <v>1</v>
      </c>
      <c r="F4" s="18">
        <v>2</v>
      </c>
      <c r="G4" s="18">
        <v>3</v>
      </c>
      <c r="H4" s="18">
        <v>2</v>
      </c>
      <c r="I4" s="18">
        <v>2</v>
      </c>
      <c r="J4" s="18">
        <v>2</v>
      </c>
      <c r="K4" s="18">
        <v>0.66666667000000002</v>
      </c>
      <c r="L4" s="16">
        <f>C4+D4*2+E4+F4*2+G4+H4*2+I4*2+J4+K4*2</f>
        <v>25.333333339999999</v>
      </c>
    </row>
    <row r="5" spans="1:12" ht="15.75" customHeight="1" x14ac:dyDescent="0.2">
      <c r="A5" s="16">
        <v>2</v>
      </c>
      <c r="B5" s="17" t="s">
        <v>17</v>
      </c>
      <c r="C5" s="18">
        <v>3</v>
      </c>
      <c r="D5" s="18">
        <v>2</v>
      </c>
      <c r="E5" s="18">
        <v>2</v>
      </c>
      <c r="F5" s="18">
        <v>2</v>
      </c>
      <c r="G5" s="18">
        <v>2</v>
      </c>
      <c r="H5" s="18">
        <v>1</v>
      </c>
      <c r="I5" s="18">
        <v>2</v>
      </c>
      <c r="J5" s="18">
        <v>2</v>
      </c>
      <c r="K5" s="18">
        <v>0.66666667000000002</v>
      </c>
      <c r="L5" s="16">
        <f>C5+D5*2+E5+F5*2+G5+H5*2+I5*2+J5+K5*2</f>
        <v>24.333333339999999</v>
      </c>
    </row>
    <row r="6" spans="1:12" ht="15.75" customHeight="1" x14ac:dyDescent="0.2">
      <c r="A6" s="16">
        <v>4</v>
      </c>
      <c r="B6" s="17" t="s">
        <v>19</v>
      </c>
      <c r="C6" s="18">
        <v>2</v>
      </c>
      <c r="D6" s="18">
        <v>2</v>
      </c>
      <c r="E6" s="18">
        <v>1</v>
      </c>
      <c r="F6" s="18">
        <v>2</v>
      </c>
      <c r="G6" s="18">
        <v>2</v>
      </c>
      <c r="H6" s="18">
        <v>1</v>
      </c>
      <c r="I6" s="18">
        <v>2</v>
      </c>
      <c r="J6" s="18">
        <v>2</v>
      </c>
      <c r="K6" s="18">
        <v>0.66666667000000002</v>
      </c>
      <c r="L6" s="16">
        <f>C6+D6*2+E6+F6*2+G6+H6*2+I6*2+J6+K6*2</f>
        <v>22.333333339999999</v>
      </c>
    </row>
    <row r="7" spans="1:12" ht="15.75" customHeight="1" x14ac:dyDescent="0.2">
      <c r="A7" s="16">
        <v>3</v>
      </c>
      <c r="B7" s="17" t="s">
        <v>18</v>
      </c>
      <c r="C7" s="18">
        <v>2</v>
      </c>
      <c r="D7" s="18">
        <v>2</v>
      </c>
      <c r="E7" s="18">
        <v>1</v>
      </c>
      <c r="F7" s="18">
        <v>2</v>
      </c>
      <c r="G7" s="18">
        <v>2</v>
      </c>
      <c r="H7" s="18">
        <v>2</v>
      </c>
      <c r="I7" s="18">
        <v>1</v>
      </c>
      <c r="J7" s="18">
        <v>2</v>
      </c>
      <c r="K7" s="18">
        <v>0.33333332999999998</v>
      </c>
      <c r="L7" s="16">
        <f>C7+D7*2+E7+F7*2+G7+H7*2+I7*2+J7+K7*2</f>
        <v>21.666666660000001</v>
      </c>
    </row>
    <row r="8" spans="1:12" ht="15.75" customHeight="1" x14ac:dyDescent="0.2">
      <c r="A8" s="16">
        <v>14</v>
      </c>
      <c r="B8" s="17" t="s">
        <v>29</v>
      </c>
      <c r="C8" s="18">
        <v>2</v>
      </c>
      <c r="D8" s="18">
        <v>2</v>
      </c>
      <c r="E8" s="18">
        <v>2</v>
      </c>
      <c r="F8" s="18">
        <v>1</v>
      </c>
      <c r="G8" s="18">
        <v>2</v>
      </c>
      <c r="H8" s="18">
        <v>2</v>
      </c>
      <c r="I8" s="18">
        <v>1</v>
      </c>
      <c r="J8" s="18">
        <v>2</v>
      </c>
      <c r="K8" s="18">
        <v>0.66666667000000002</v>
      </c>
      <c r="L8" s="16">
        <f>C8+D8*2+E8+F8*2+G8+H8*2+I8*2+J8+K8*2</f>
        <v>21.333333339999999</v>
      </c>
    </row>
    <row r="9" spans="1:12" ht="15.75" customHeight="1" x14ac:dyDescent="0.2">
      <c r="A9" s="16">
        <v>10</v>
      </c>
      <c r="B9" s="17" t="s">
        <v>25</v>
      </c>
      <c r="C9" s="18">
        <v>2</v>
      </c>
      <c r="D9" s="18">
        <v>2</v>
      </c>
      <c r="E9" s="18">
        <v>2</v>
      </c>
      <c r="F9" s="18">
        <v>1</v>
      </c>
      <c r="G9" s="18">
        <v>2</v>
      </c>
      <c r="H9" s="18">
        <v>2</v>
      </c>
      <c r="I9" s="18">
        <v>1</v>
      </c>
      <c r="J9" s="18">
        <v>1</v>
      </c>
      <c r="K9" s="18">
        <v>1</v>
      </c>
      <c r="L9" s="16">
        <f>C9+D9*2+E9+F9*2+G9+H9*2+I9*2+J9+K9*2</f>
        <v>21</v>
      </c>
    </row>
    <row r="10" spans="1:12" ht="15.75" customHeight="1" x14ac:dyDescent="0.2">
      <c r="A10" s="16">
        <v>16</v>
      </c>
      <c r="B10" s="17" t="s">
        <v>31</v>
      </c>
      <c r="C10" s="18">
        <v>3</v>
      </c>
      <c r="D10" s="18">
        <v>2</v>
      </c>
      <c r="E10" s="18">
        <v>1</v>
      </c>
      <c r="F10" s="18">
        <v>0</v>
      </c>
      <c r="G10" s="18">
        <v>3</v>
      </c>
      <c r="H10" s="18">
        <v>1</v>
      </c>
      <c r="I10" s="18">
        <v>1</v>
      </c>
      <c r="J10" s="18">
        <v>2</v>
      </c>
      <c r="K10" s="18">
        <v>0.33333332999999998</v>
      </c>
      <c r="L10" s="16">
        <f>C10+D10*2+E10+F10*2+G10+H10*2+I10*2+J10+K10*2</f>
        <v>17.666666660000001</v>
      </c>
    </row>
    <row r="11" spans="1:12" ht="15.75" customHeight="1" x14ac:dyDescent="0.2">
      <c r="A11" s="16">
        <v>15</v>
      </c>
      <c r="B11" s="17" t="s">
        <v>30</v>
      </c>
      <c r="C11" s="18">
        <v>1</v>
      </c>
      <c r="D11" s="18">
        <v>2</v>
      </c>
      <c r="E11" s="18">
        <v>2</v>
      </c>
      <c r="F11" s="18">
        <v>1</v>
      </c>
      <c r="G11" s="18">
        <v>2</v>
      </c>
      <c r="H11" s="18">
        <v>1</v>
      </c>
      <c r="I11" s="18">
        <v>1</v>
      </c>
      <c r="J11" s="18">
        <v>2</v>
      </c>
      <c r="K11" s="18">
        <v>0</v>
      </c>
      <c r="L11" s="16">
        <f>C11+D11*2+E11+F11*2+G11+H11*2+I11*2+J11+K11*2</f>
        <v>17</v>
      </c>
    </row>
    <row r="12" spans="1:12" ht="15.75" customHeight="1" x14ac:dyDescent="0.2">
      <c r="A12" s="16">
        <v>12</v>
      </c>
      <c r="B12" s="17" t="s">
        <v>27</v>
      </c>
      <c r="C12" s="18">
        <v>2</v>
      </c>
      <c r="D12" s="18">
        <v>1</v>
      </c>
      <c r="E12" s="18">
        <v>1</v>
      </c>
      <c r="F12" s="18">
        <v>2</v>
      </c>
      <c r="G12" s="18">
        <v>1</v>
      </c>
      <c r="H12" s="18">
        <v>1</v>
      </c>
      <c r="I12" s="18">
        <v>1</v>
      </c>
      <c r="J12" s="18">
        <v>2</v>
      </c>
      <c r="K12" s="18">
        <v>0</v>
      </c>
      <c r="L12" s="16">
        <f>C12+D12*2+E12+F12*2+G12+H12*2+I12*2+J12+K12*2</f>
        <v>16</v>
      </c>
    </row>
    <row r="13" spans="1:12" ht="15.75" customHeight="1" x14ac:dyDescent="0.2">
      <c r="A13" s="16">
        <v>1</v>
      </c>
      <c r="B13" s="17" t="s">
        <v>16</v>
      </c>
      <c r="C13" s="18">
        <v>2</v>
      </c>
      <c r="D13" s="18">
        <v>1</v>
      </c>
      <c r="E13" s="18">
        <v>1</v>
      </c>
      <c r="F13" s="18">
        <v>1</v>
      </c>
      <c r="G13" s="18">
        <v>2</v>
      </c>
      <c r="H13" s="18">
        <v>1</v>
      </c>
      <c r="I13" s="18">
        <v>1</v>
      </c>
      <c r="J13" s="18">
        <v>1</v>
      </c>
      <c r="K13" s="18">
        <v>0</v>
      </c>
      <c r="L13" s="16">
        <f>C13+D13*2+E13+F13*2+G13+H13*2+I13*2+J13+K13*2</f>
        <v>14</v>
      </c>
    </row>
    <row r="14" spans="1:12" ht="15.75" customHeight="1" x14ac:dyDescent="0.2">
      <c r="A14" s="16">
        <v>11</v>
      </c>
      <c r="B14" s="17" t="s">
        <v>26</v>
      </c>
      <c r="C14" s="18">
        <v>2</v>
      </c>
      <c r="D14" s="18">
        <v>1</v>
      </c>
      <c r="E14" s="18">
        <v>1</v>
      </c>
      <c r="F14" s="18">
        <v>1</v>
      </c>
      <c r="G14" s="18">
        <v>2</v>
      </c>
      <c r="H14" s="18">
        <v>1</v>
      </c>
      <c r="I14" s="18">
        <v>1</v>
      </c>
      <c r="J14" s="18">
        <v>1</v>
      </c>
      <c r="K14" s="18">
        <v>0</v>
      </c>
      <c r="L14" s="16">
        <f>C14+D14*2+E14+F14*2+G14+H14*2+I14*2+J14+K14*2</f>
        <v>14</v>
      </c>
    </row>
    <row r="15" spans="1:12" ht="15.75" customHeight="1" x14ac:dyDescent="0.2">
      <c r="A15" s="16">
        <v>13</v>
      </c>
      <c r="B15" s="17" t="s">
        <v>28</v>
      </c>
      <c r="C15" s="18">
        <v>1</v>
      </c>
      <c r="D15" s="18">
        <v>2</v>
      </c>
      <c r="E15" s="18">
        <v>2</v>
      </c>
      <c r="F15" s="18">
        <v>1</v>
      </c>
      <c r="G15" s="18">
        <v>1</v>
      </c>
      <c r="H15" s="18">
        <v>1</v>
      </c>
      <c r="I15" s="18">
        <v>1</v>
      </c>
      <c r="J15" s="18">
        <v>0</v>
      </c>
      <c r="K15" s="18">
        <v>0</v>
      </c>
      <c r="L15" s="16">
        <f>C15+D15*2+E15+F15*2+G15+H15*2+I15*2+J15+K15*2</f>
        <v>14</v>
      </c>
    </row>
    <row r="16" spans="1:12" ht="15.75" customHeight="1" x14ac:dyDescent="0.2">
      <c r="A16" s="16">
        <v>6</v>
      </c>
      <c r="B16" s="17" t="s">
        <v>21</v>
      </c>
      <c r="C16" s="18">
        <v>1</v>
      </c>
      <c r="D16" s="18">
        <v>1</v>
      </c>
      <c r="E16" s="18">
        <v>1</v>
      </c>
      <c r="F16" s="18">
        <v>1</v>
      </c>
      <c r="G16" s="18">
        <v>2</v>
      </c>
      <c r="H16" s="18">
        <v>1</v>
      </c>
      <c r="I16" s="18">
        <v>1</v>
      </c>
      <c r="J16" s="18">
        <v>1</v>
      </c>
      <c r="K16" s="18">
        <v>0.33333332999999998</v>
      </c>
      <c r="L16" s="16">
        <f>C16+D16*2+E16+F16*2+G16+H16*2+I16*2+J16+K16*2</f>
        <v>13.666666660000001</v>
      </c>
    </row>
    <row r="17" spans="1:12" ht="15.75" customHeight="1" x14ac:dyDescent="0.2">
      <c r="A17" s="16">
        <v>7</v>
      </c>
      <c r="B17" s="17" t="s">
        <v>22</v>
      </c>
      <c r="C17" s="18">
        <v>2</v>
      </c>
      <c r="D17" s="18">
        <v>1</v>
      </c>
      <c r="E17" s="18">
        <v>1</v>
      </c>
      <c r="F17" s="18">
        <v>0</v>
      </c>
      <c r="G17" s="18">
        <v>1</v>
      </c>
      <c r="H17" s="18">
        <v>1</v>
      </c>
      <c r="I17" s="18">
        <v>1</v>
      </c>
      <c r="J17" s="18">
        <v>2</v>
      </c>
      <c r="K17" s="18">
        <v>0</v>
      </c>
      <c r="L17" s="16">
        <f>C17+D17*2+E17+F17*2+G17+H17*2+I17*2+J17+K17*2</f>
        <v>12</v>
      </c>
    </row>
    <row r="18" spans="1:12" ht="15.75" customHeight="1" x14ac:dyDescent="0.2">
      <c r="A18" s="16">
        <v>17</v>
      </c>
      <c r="B18" s="17" t="s">
        <v>32</v>
      </c>
      <c r="C18" s="18">
        <v>1</v>
      </c>
      <c r="D18" s="18">
        <v>1</v>
      </c>
      <c r="E18" s="18">
        <v>1</v>
      </c>
      <c r="F18" s="18">
        <v>0</v>
      </c>
      <c r="G18" s="18">
        <v>2</v>
      </c>
      <c r="H18" s="18">
        <v>1</v>
      </c>
      <c r="I18" s="18">
        <v>1</v>
      </c>
      <c r="J18" s="18">
        <v>0</v>
      </c>
      <c r="K18" s="18">
        <v>0</v>
      </c>
      <c r="L18" s="16">
        <f>C18+D18*2+E18+F18*2+G18+H18*2+I18*2+J18+K18*2</f>
        <v>10</v>
      </c>
    </row>
    <row r="19" spans="1:12" ht="15.75" customHeight="1" x14ac:dyDescent="0.2">
      <c r="A19" s="16">
        <v>9</v>
      </c>
      <c r="B19" s="17" t="s">
        <v>24</v>
      </c>
      <c r="C19" s="18">
        <v>0</v>
      </c>
      <c r="D19" s="18">
        <v>1</v>
      </c>
      <c r="E19" s="18">
        <v>1</v>
      </c>
      <c r="F19" s="18">
        <v>0</v>
      </c>
      <c r="G19" s="18">
        <v>1</v>
      </c>
      <c r="H19" s="18">
        <v>1</v>
      </c>
      <c r="I19" s="18">
        <v>0</v>
      </c>
      <c r="J19" s="18">
        <v>1</v>
      </c>
      <c r="K19" s="18">
        <v>0.33333332999999998</v>
      </c>
      <c r="L19" s="16">
        <f>C19+D19*2+E19+F19*2+G19+H19*2+I19*2+J19+K19*2</f>
        <v>7.6666666599999997</v>
      </c>
    </row>
    <row r="20" spans="1:12" ht="15.75" customHeight="1" x14ac:dyDescent="0.2">
      <c r="A20" s="16">
        <v>8</v>
      </c>
      <c r="B20" s="17" t="s">
        <v>23</v>
      </c>
      <c r="C20" s="18">
        <v>0</v>
      </c>
      <c r="D20" s="18">
        <v>1</v>
      </c>
      <c r="E20" s="18">
        <v>0</v>
      </c>
      <c r="F20" s="18">
        <v>0</v>
      </c>
      <c r="G20" s="18">
        <v>1</v>
      </c>
      <c r="H20" s="18">
        <v>1</v>
      </c>
      <c r="I20" s="18">
        <v>0</v>
      </c>
      <c r="J20" s="18">
        <v>1</v>
      </c>
      <c r="K20" s="18">
        <v>0</v>
      </c>
      <c r="L20" s="16">
        <f>C20+D20*2+E20+F20*2+G20+H20*2+I20*2+J20+K20*2</f>
        <v>6</v>
      </c>
    </row>
    <row r="21" spans="1:12" ht="15.75" customHeight="1" x14ac:dyDescent="0.2">
      <c r="A21" s="1"/>
      <c r="B21" s="3"/>
      <c r="C21" s="2"/>
      <c r="D21" s="2"/>
      <c r="E21" s="2"/>
      <c r="F21" s="2"/>
      <c r="G21" s="2"/>
      <c r="H21" s="2"/>
      <c r="I21" s="2"/>
      <c r="J21" s="2"/>
      <c r="K21" s="2"/>
    </row>
    <row r="22" spans="1:12" ht="15.75" customHeight="1" x14ac:dyDescent="0.15">
      <c r="A22" s="1"/>
      <c r="C22" s="2"/>
      <c r="D22" s="2"/>
      <c r="E22" s="2"/>
      <c r="F22" s="2"/>
      <c r="G22" s="2"/>
      <c r="H22" s="2"/>
      <c r="I22" s="2"/>
      <c r="J22" s="2"/>
      <c r="K22" s="2"/>
    </row>
    <row r="23" spans="1:12" ht="15.75" customHeight="1" x14ac:dyDescent="0.15">
      <c r="A23" s="1"/>
      <c r="C23" s="2"/>
      <c r="D23" s="2"/>
      <c r="E23" s="2"/>
      <c r="F23" s="2"/>
      <c r="G23" s="2"/>
      <c r="H23" s="2"/>
      <c r="I23" s="2"/>
      <c r="J23" s="2"/>
      <c r="K23" s="2"/>
    </row>
    <row r="24" spans="1:12" ht="15.75" customHeight="1" x14ac:dyDescent="0.15">
      <c r="A24" s="1"/>
      <c r="C24" s="2"/>
      <c r="D24" s="2"/>
      <c r="E24" s="2"/>
      <c r="F24" s="2"/>
      <c r="G24" s="2"/>
      <c r="H24" s="2"/>
      <c r="I24" s="2"/>
      <c r="J24" s="2"/>
      <c r="K24" s="2"/>
    </row>
    <row r="25" spans="1:12" ht="15.75" customHeight="1" x14ac:dyDescent="0.15">
      <c r="A25" s="1"/>
      <c r="C25" s="2"/>
      <c r="D25" s="2"/>
      <c r="E25" s="2"/>
      <c r="F25" s="2"/>
      <c r="G25" s="2"/>
      <c r="H25" s="2"/>
      <c r="I25" s="2"/>
      <c r="J25" s="2"/>
      <c r="K25" s="2"/>
    </row>
    <row r="26" spans="1:12" ht="15.75" customHeight="1" x14ac:dyDescent="0.15">
      <c r="A26" s="1"/>
      <c r="C26" s="2"/>
      <c r="D26" s="2"/>
      <c r="E26" s="2"/>
      <c r="F26" s="2"/>
      <c r="G26" s="2"/>
      <c r="H26" s="2"/>
      <c r="I26" s="2"/>
      <c r="J26" s="2"/>
      <c r="K26" s="2"/>
    </row>
    <row r="27" spans="1:12" ht="15.75" customHeight="1" x14ac:dyDescent="0.15">
      <c r="A27" s="1"/>
      <c r="C27" s="2"/>
      <c r="D27" s="2"/>
      <c r="E27" s="2"/>
      <c r="F27" s="2"/>
      <c r="G27" s="2"/>
      <c r="H27" s="2"/>
      <c r="I27" s="2"/>
      <c r="J27" s="2"/>
      <c r="K27" s="2"/>
    </row>
    <row r="28" spans="1:12" ht="15.75" customHeight="1" x14ac:dyDescent="0.15">
      <c r="A28" s="1"/>
      <c r="C28" s="2"/>
      <c r="D28" s="2"/>
      <c r="E28" s="2"/>
      <c r="F28" s="2"/>
      <c r="G28" s="2"/>
      <c r="H28" s="2"/>
      <c r="I28" s="2"/>
      <c r="J28" s="2"/>
      <c r="K28" s="2"/>
    </row>
    <row r="29" spans="1:12" ht="15.75" customHeight="1" x14ac:dyDescent="0.15">
      <c r="A29" s="1"/>
      <c r="C29" s="2"/>
      <c r="D29" s="2"/>
      <c r="E29" s="2"/>
      <c r="F29" s="2"/>
      <c r="G29" s="2"/>
      <c r="H29" s="2"/>
      <c r="I29" s="2"/>
      <c r="J29" s="2"/>
      <c r="K29" s="2"/>
    </row>
    <row r="30" spans="1:12" ht="15.75" customHeight="1" x14ac:dyDescent="0.15">
      <c r="A30" s="1"/>
      <c r="C30" s="2"/>
      <c r="D30" s="2"/>
      <c r="E30" s="2"/>
      <c r="F30" s="2"/>
      <c r="G30" s="2"/>
      <c r="H30" s="2"/>
      <c r="I30" s="2"/>
      <c r="J30" s="2"/>
      <c r="K30" s="2"/>
    </row>
    <row r="31" spans="1:12" ht="15.75" customHeight="1" x14ac:dyDescent="0.15">
      <c r="A31" s="1"/>
      <c r="C31" s="2"/>
      <c r="D31" s="2"/>
      <c r="E31" s="2"/>
      <c r="F31" s="2"/>
      <c r="G31" s="2"/>
      <c r="H31" s="2"/>
      <c r="I31" s="2"/>
      <c r="J31" s="2"/>
      <c r="K31" s="2"/>
    </row>
    <row r="32" spans="1:12" ht="15.75" customHeight="1" x14ac:dyDescent="0.15">
      <c r="A32" s="1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15">
      <c r="A33" s="1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15">
      <c r="A34" s="1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15">
      <c r="A35" s="1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15">
      <c r="A36" s="1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15">
      <c r="A37" s="1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15">
      <c r="A38" s="1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15">
      <c r="A39" s="1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15">
      <c r="A40" s="1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15">
      <c r="A41" s="1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15">
      <c r="A42" s="1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15">
      <c r="A43" s="1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15">
      <c r="A44" s="1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15">
      <c r="A45" s="1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15">
      <c r="A46" s="1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15">
      <c r="A47" s="1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15">
      <c r="A48" s="1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15">
      <c r="A49" s="1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15">
      <c r="A50" s="1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15">
      <c r="A51" s="1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15">
      <c r="A52" s="1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15">
      <c r="A53" s="1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15">
      <c r="A54" s="1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15">
      <c r="A55" s="1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15">
      <c r="A56" s="1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15">
      <c r="A57" s="1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15">
      <c r="A58" s="1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15">
      <c r="A59" s="1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15">
      <c r="A60" s="1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15">
      <c r="A61" s="1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15">
      <c r="A62" s="1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15">
      <c r="A63" s="1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15">
      <c r="A64" s="1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15">
      <c r="A65" s="1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15">
      <c r="A66" s="1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15">
      <c r="A67" s="1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15">
      <c r="A68" s="1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15">
      <c r="A69" s="1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15">
      <c r="A70" s="1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15">
      <c r="A71" s="1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15">
      <c r="A72" s="1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15">
      <c r="A73" s="1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15">
      <c r="A74" s="1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15">
      <c r="A75" s="1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15">
      <c r="A76" s="1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15">
      <c r="A77" s="1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15">
      <c r="A78" s="1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15">
      <c r="A79" s="1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15">
      <c r="A80" s="1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15">
      <c r="A81" s="1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15">
      <c r="A82" s="1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15">
      <c r="A83" s="1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15">
      <c r="A84" s="1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15">
      <c r="A85" s="1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15">
      <c r="A86" s="1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15">
      <c r="A87" s="1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15">
      <c r="A88" s="1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15">
      <c r="A89" s="1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15">
      <c r="A90" s="1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15">
      <c r="A91" s="1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15">
      <c r="A92" s="1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15">
      <c r="A93" s="1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15">
      <c r="A94" s="1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15">
      <c r="A95" s="1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15">
      <c r="A96" s="1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15">
      <c r="A97" s="1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15">
      <c r="A98" s="1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15">
      <c r="A99" s="1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15">
      <c r="A100" s="1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15">
      <c r="A101" s="1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15">
      <c r="A102" s="1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15">
      <c r="A103" s="1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15">
      <c r="A104" s="1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15">
      <c r="A105" s="1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15">
      <c r="A106" s="1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15">
      <c r="A107" s="1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15">
      <c r="A108" s="1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15">
      <c r="A109" s="1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15">
      <c r="A110" s="1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15">
      <c r="A111" s="1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15">
      <c r="A112" s="1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15">
      <c r="A113" s="1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15">
      <c r="A114" s="1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15">
      <c r="A115" s="1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15">
      <c r="A116" s="1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15">
      <c r="A117" s="1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15">
      <c r="A118" s="1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15">
      <c r="A119" s="1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15">
      <c r="A120" s="1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15">
      <c r="A121" s="1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15">
      <c r="A122" s="1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15">
      <c r="A123" s="1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15">
      <c r="A124" s="1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15">
      <c r="A125" s="1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15">
      <c r="A126" s="1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15">
      <c r="A127" s="1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15">
      <c r="A128" s="1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15">
      <c r="A129" s="1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15">
      <c r="A130" s="1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15">
      <c r="A131" s="1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15">
      <c r="A132" s="1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15">
      <c r="A133" s="1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15">
      <c r="A134" s="1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15">
      <c r="A135" s="1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15">
      <c r="A136" s="1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15">
      <c r="A137" s="1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15">
      <c r="A138" s="1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15">
      <c r="A139" s="1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15">
      <c r="A140" s="1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15">
      <c r="A141" s="1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15">
      <c r="A142" s="1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15">
      <c r="A143" s="1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15">
      <c r="A144" s="1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15">
      <c r="A145" s="1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15">
      <c r="A146" s="1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15">
      <c r="A147" s="1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15">
      <c r="A148" s="1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15">
      <c r="A149" s="1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15">
      <c r="A150" s="1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15">
      <c r="A151" s="1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15">
      <c r="A152" s="1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15">
      <c r="A153" s="1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15">
      <c r="A154" s="1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15">
      <c r="A155" s="1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15">
      <c r="A156" s="1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15">
      <c r="A157" s="1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15">
      <c r="A158" s="1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15">
      <c r="A159" s="1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15">
      <c r="A160" s="1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15">
      <c r="A161" s="1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15">
      <c r="A162" s="1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15">
      <c r="A163" s="1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15">
      <c r="A164" s="1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15">
      <c r="A165" s="1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15">
      <c r="A166" s="1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15">
      <c r="A167" s="1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15">
      <c r="A168" s="1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15">
      <c r="A169" s="1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15">
      <c r="A170" s="1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15">
      <c r="A171" s="1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15">
      <c r="A172" s="1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15">
      <c r="A173" s="1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15">
      <c r="A174" s="1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15">
      <c r="A175" s="1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15">
      <c r="A176" s="1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15">
      <c r="A177" s="1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15">
      <c r="A178" s="1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15">
      <c r="A179" s="1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15">
      <c r="A180" s="1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15">
      <c r="A181" s="1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15">
      <c r="A182" s="1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15">
      <c r="A183" s="1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15">
      <c r="A184" s="1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15">
      <c r="A185" s="1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15">
      <c r="A186" s="1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15">
      <c r="A187" s="1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15">
      <c r="A188" s="1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15">
      <c r="A189" s="1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15">
      <c r="A190" s="1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15">
      <c r="A191" s="1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15">
      <c r="A192" s="1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15">
      <c r="A193" s="1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15">
      <c r="A194" s="1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15">
      <c r="A195" s="1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15"/>
    <row r="197" spans="1:11" ht="15.75" customHeight="1" x14ac:dyDescent="0.15"/>
    <row r="198" spans="1:11" ht="15.75" customHeight="1" x14ac:dyDescent="0.15"/>
    <row r="199" spans="1:11" ht="15.75" customHeight="1" x14ac:dyDescent="0.15"/>
    <row r="200" spans="1:11" ht="15.75" customHeight="1" x14ac:dyDescent="0.15"/>
    <row r="201" spans="1:11" ht="15.75" customHeight="1" x14ac:dyDescent="0.15"/>
    <row r="202" spans="1:11" ht="15.75" customHeight="1" x14ac:dyDescent="0.15"/>
    <row r="203" spans="1:11" ht="15.75" customHeight="1" x14ac:dyDescent="0.15"/>
    <row r="204" spans="1:11" ht="15.75" customHeight="1" x14ac:dyDescent="0.15"/>
    <row r="205" spans="1:11" ht="15.75" customHeight="1" x14ac:dyDescent="0.15"/>
    <row r="206" spans="1:11" ht="15.75" customHeight="1" x14ac:dyDescent="0.15"/>
    <row r="207" spans="1:11" ht="15.75" customHeight="1" x14ac:dyDescent="0.15"/>
    <row r="208" spans="1:11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</sheetData>
  <mergeCells count="3">
    <mergeCell ref="C1:E1"/>
    <mergeCell ref="F1:H1"/>
    <mergeCell ref="I1:K1"/>
  </mergeCells>
  <conditionalFormatting sqref="C4:K20">
    <cfRule type="expression" dxfId="0" priority="2">
      <formula>#REF!="Error"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оценивание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Olesya Maystrenko</cp:lastModifiedBy>
  <dcterms:created xsi:type="dcterms:W3CDTF">2024-04-28T17:22:46Z</dcterms:created>
  <dcterms:modified xsi:type="dcterms:W3CDTF">2024-04-28T17:22:46Z</dcterms:modified>
</cp:coreProperties>
</file>