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\OneDrive\Desktop\"/>
    </mc:Choice>
  </mc:AlternateContent>
  <xr:revisionPtr revIDLastSave="0" documentId="8_{F53D1EC1-D082-4C85-B62B-4B195CECBC80}" xr6:coauthVersionLast="47" xr6:coauthVersionMax="47" xr10:uidLastSave="{00000000-0000-0000-0000-000000000000}"/>
  <bookViews>
    <workbookView xWindow="-120" yWindow="-120" windowWidth="21840" windowHeight="13140" xr2:uid="{E3FAC977-B9A7-4C1A-868A-FD4EC1893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C6" i="1" s="1"/>
</calcChain>
</file>

<file path=xl/sharedStrings.xml><?xml version="1.0" encoding="utf-8"?>
<sst xmlns="http://schemas.openxmlformats.org/spreadsheetml/2006/main" count="5" uniqueCount="5">
  <si>
    <t>Monto del prestamo</t>
  </si>
  <si>
    <t>Tasa de interes</t>
  </si>
  <si>
    <t>Nro de años</t>
  </si>
  <si>
    <t>Tasa de interés</t>
  </si>
  <si>
    <t>Pago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</si>
</sst>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0" borderId="1" xfId="0" applyBorder="1"/>
    <xf numFmtId="10" fontId="0" fillId="0" borderId="0" xfId="2" applyNumberFormat="1" applyFont="1"/>
    <xf numFmtId="10" fontId="0" fillId="0" borderId="1" xfId="2" applyNumberFormat="1" applyFont="1" applyBorder="1"/>
    <xf numFmtId="43" fontId="0" fillId="0" borderId="1" xfId="0" applyNumberForma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272F-E595-4844-BEAF-5CC0E240197C}">
  <dimension ref="A1:C19"/>
  <sheetViews>
    <sheetView tabSelected="1" workbookViewId="0">
      <selection activeCell="I12" sqref="I12"/>
    </sheetView>
  </sheetViews>
  <sheetFormatPr baseColWidth="10" defaultRowHeight="15" x14ac:dyDescent="0.25"/>
  <cols>
    <col min="1" max="1" width="19" customWidth="1"/>
    <col min="2" max="2" width="16.5703125" customWidth="1"/>
    <col min="4" max="4" width="13.28515625" customWidth="1"/>
    <col min="5" max="5" width="14.85546875" customWidth="1"/>
    <col min="6" max="6" width="17.85546875" customWidth="1"/>
    <col min="7" max="7" width="17.7109375" customWidth="1"/>
    <col min="8" max="8" width="14.28515625" customWidth="1"/>
    <col min="9" max="9" width="15.42578125" customWidth="1"/>
    <col min="10" max="10" width="14.140625" customWidth="1"/>
  </cols>
  <sheetData>
    <row r="1" spans="1:3" x14ac:dyDescent="0.25">
      <c r="A1" t="s">
        <v>0</v>
      </c>
      <c r="B1" s="1">
        <v>50000</v>
      </c>
    </row>
    <row r="2" spans="1:3" x14ac:dyDescent="0.25">
      <c r="A2" t="s">
        <v>2</v>
      </c>
      <c r="B2">
        <v>5</v>
      </c>
    </row>
    <row r="3" spans="1:3" x14ac:dyDescent="0.25">
      <c r="A3" t="s">
        <v>3</v>
      </c>
      <c r="B3" s="3">
        <v>0.06</v>
      </c>
    </row>
    <row r="4" spans="1:3" x14ac:dyDescent="0.25">
      <c r="A4" t="s">
        <v>4</v>
      </c>
      <c r="B4" s="1">
        <f>PMT(B3/12,B2*12,-B1,,0)</f>
        <v>966.64007647139579</v>
      </c>
    </row>
    <row r="6" spans="1:3" x14ac:dyDescent="0.25">
      <c r="B6" s="2"/>
      <c r="C6" s="5">
        <f>B4</f>
        <v>966.64007647139579</v>
      </c>
    </row>
    <row r="7" spans="1:3" x14ac:dyDescent="0.25">
      <c r="A7" t="s">
        <v>1</v>
      </c>
      <c r="B7" s="4">
        <v>0.04</v>
      </c>
      <c r="C7" s="5">
        <f t="dataTable" ref="C7:C19" dt2D="0" dtr="0" r1="B3"/>
        <v>920.82610276331764</v>
      </c>
    </row>
    <row r="8" spans="1:3" x14ac:dyDescent="0.25">
      <c r="B8" s="4">
        <v>4.4999999999999998E-2</v>
      </c>
      <c r="C8" s="5">
        <v>932.15096207583247</v>
      </c>
    </row>
    <row r="9" spans="1:3" x14ac:dyDescent="0.25">
      <c r="B9" s="4">
        <v>0.05</v>
      </c>
      <c r="C9" s="5">
        <v>943.56168220054678</v>
      </c>
    </row>
    <row r="10" spans="1:3" x14ac:dyDescent="0.25">
      <c r="B10" s="4">
        <v>5.5E-2</v>
      </c>
      <c r="C10" s="5">
        <v>955.05810858911207</v>
      </c>
    </row>
    <row r="11" spans="1:3" x14ac:dyDescent="0.25">
      <c r="B11" s="4">
        <v>0.06</v>
      </c>
      <c r="C11" s="5">
        <v>966.64007647139579</v>
      </c>
    </row>
    <row r="12" spans="1:3" x14ac:dyDescent="0.25">
      <c r="B12" s="4">
        <v>6.5000000000000002E-2</v>
      </c>
      <c r="C12" s="5">
        <v>978.30741093642712</v>
      </c>
    </row>
    <row r="13" spans="1:3" x14ac:dyDescent="0.25">
      <c r="B13" s="4">
        <v>7.0000000000000007E-2</v>
      </c>
      <c r="C13" s="5">
        <v>990.05992701747675</v>
      </c>
    </row>
    <row r="14" spans="1:3" x14ac:dyDescent="0.25">
      <c r="B14" s="4">
        <v>7.4999999999999997E-2</v>
      </c>
      <c r="C14" s="5">
        <v>1001.8974297811882</v>
      </c>
    </row>
    <row r="15" spans="1:3" x14ac:dyDescent="0.25">
      <c r="B15" s="4">
        <v>0.08</v>
      </c>
      <c r="C15" s="5">
        <v>1013.8197144206841</v>
      </c>
    </row>
    <row r="16" spans="1:3" x14ac:dyDescent="0.25">
      <c r="B16" s="4">
        <v>8.5000000000000006E-2</v>
      </c>
      <c r="C16" s="5">
        <v>1025.8265663525626</v>
      </c>
    </row>
    <row r="17" spans="2:3" x14ac:dyDescent="0.25">
      <c r="B17" s="4">
        <v>0.09</v>
      </c>
      <c r="C17" s="5">
        <v>1037.9177613177005</v>
      </c>
    </row>
    <row r="18" spans="2:3" x14ac:dyDescent="0.25">
      <c r="B18" s="4">
        <v>9.5000000000000001E-2</v>
      </c>
      <c r="C18" s="5">
        <v>1050.0930654857755</v>
      </c>
    </row>
    <row r="19" spans="2:3" x14ac:dyDescent="0.25">
      <c r="B19" s="4">
        <v>0.1</v>
      </c>
      <c r="C19" s="5">
        <v>1062.3522355634138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E. Reyna</dc:creator>
  <cp:lastModifiedBy>German E. Reyna</cp:lastModifiedBy>
  <dcterms:created xsi:type="dcterms:W3CDTF">2025-09-17T19:01:01Z</dcterms:created>
  <dcterms:modified xsi:type="dcterms:W3CDTF">2025-09-18T19:05:05Z</dcterms:modified>
</cp:coreProperties>
</file>