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10420" yWindow="2360" windowWidth="15240" windowHeight="122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C12" i="1"/>
  <c r="C11" i="1"/>
  <c r="C10" i="1"/>
  <c r="C9" i="1"/>
  <c r="B9" i="1"/>
  <c r="B6" i="1"/>
  <c r="B2" i="1"/>
  <c r="B1" i="1"/>
</calcChain>
</file>

<file path=xl/sharedStrings.xml><?xml version="1.0" encoding="utf-8"?>
<sst xmlns="http://schemas.openxmlformats.org/spreadsheetml/2006/main" count="6" uniqueCount="6">
  <si>
    <t>x</t>
  </si>
  <si>
    <t>y</t>
  </si>
  <si>
    <t>radius</t>
  </si>
  <si>
    <t>thetaDeg</t>
  </si>
  <si>
    <t>thetaRad</t>
  </si>
  <si>
    <t>30DEG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</si>
</sst>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zoomScale="125" zoomScaleNormal="125" zoomScalePageLayoutView="125" workbookViewId="0">
      <selection activeCell="D15" sqref="D15"/>
    </sheetView>
  </sheetViews>
  <sheetFormatPr baseColWidth="10" defaultRowHeight="15" x14ac:dyDescent="0"/>
  <cols>
    <col min="2" max="2" width="16.83203125" customWidth="1"/>
  </cols>
  <sheetData>
    <row r="1" spans="1:4">
      <c r="A1" t="s">
        <v>0</v>
      </c>
      <c r="B1" s="1">
        <f>B4*COS(RADIANS(B3))</f>
        <v>0.70710678118654757</v>
      </c>
    </row>
    <row r="2" spans="1:4">
      <c r="A2" t="s">
        <v>1</v>
      </c>
      <c r="B2">
        <f>B4*SIN(B6)</f>
        <v>0.70710678118654746</v>
      </c>
    </row>
    <row r="3" spans="1:4">
      <c r="A3" t="s">
        <v>3</v>
      </c>
      <c r="B3">
        <v>45</v>
      </c>
    </row>
    <row r="4" spans="1:4">
      <c r="A4" t="s">
        <v>2</v>
      </c>
      <c r="B4">
        <v>1</v>
      </c>
    </row>
    <row r="6" spans="1:4">
      <c r="A6" t="s">
        <v>4</v>
      </c>
      <c r="B6">
        <f>RADIANS(B3)</f>
        <v>0.78539816339744828</v>
      </c>
    </row>
    <row r="9" spans="1:4">
      <c r="A9" t="s">
        <v>5</v>
      </c>
      <c r="B9">
        <f>RADIANS(30)</f>
        <v>0.52359877559829882</v>
      </c>
      <c r="C9">
        <f>B9/4</f>
        <v>0.1308996938995747</v>
      </c>
      <c r="D9">
        <v>3</v>
      </c>
    </row>
    <row r="10" spans="1:4">
      <c r="C10">
        <f>C9*2</f>
        <v>0.26179938779914941</v>
      </c>
    </row>
    <row r="11" spans="1:4">
      <c r="C11">
        <f>C9*3</f>
        <v>0.39269908169872414</v>
      </c>
    </row>
    <row r="12" spans="1:4">
      <c r="C12">
        <f>C9*4</f>
        <v>0.52359877559829882</v>
      </c>
    </row>
    <row r="15" spans="1:4">
      <c r="C15">
        <f>B9/3</f>
        <v>0.17453292519943295</v>
      </c>
      <c r="D15">
        <v>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Gernot Starke</dc:creator>
  <cp:lastModifiedBy>Gernot Starke</cp:lastModifiedBy>
  <dcterms:created xsi:type="dcterms:W3CDTF">2015-07-25T18:51:03Z</dcterms:created>
  <dcterms:modified xsi:type="dcterms:W3CDTF">2015-08-03T21:09:33Z</dcterms:modified>
</cp:coreProperties>
</file>