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F4AEEDAE-053A-EF42-B37F-828A3B9C4706}" xr6:coauthVersionLast="36" xr6:coauthVersionMax="36" xr10:uidLastSave="{00000000-0000-0000-0000-000000000000}"/>
  <bookViews>
    <workbookView xWindow="860" yWindow="6480" windowWidth="25940" windowHeight="12640"/>
  </bookViews>
  <sheets>
    <sheet name="PD43+__2002_U_S_Senate_General_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</calcChain>
</file>

<file path=xl/sharedStrings.xml><?xml version="1.0" encoding="utf-8"?>
<sst xmlns="http://schemas.openxmlformats.org/spreadsheetml/2006/main" count="366" uniqueCount="366">
  <si>
    <t>City/Town</t>
  </si>
  <si>
    <t>John F. Kerry</t>
  </si>
  <si>
    <t>Michael E. Cloud</t>
  </si>
  <si>
    <t>POP2000</t>
  </si>
  <si>
    <t>R-D</t>
  </si>
  <si>
    <t>Total</t>
  </si>
  <si>
    <t>R-D/Pop</t>
  </si>
  <si>
    <t>Cat</t>
  </si>
  <si>
    <t>TOWN_ID</t>
  </si>
  <si>
    <t>New Braintree</t>
  </si>
  <si>
    <t>Savoy</t>
  </si>
  <si>
    <t>Sandisfield</t>
  </si>
  <si>
    <t>Nahant</t>
  </si>
  <si>
    <t>New Ashford</t>
  </si>
  <si>
    <t>New Salem</t>
  </si>
  <si>
    <t>W. Newbury</t>
  </si>
  <si>
    <t>W. Stockbridge</t>
  </si>
  <si>
    <t>New Marlborough</t>
  </si>
  <si>
    <t>Shutesbury</t>
  </si>
  <si>
    <t>Wellfleet</t>
  </si>
  <si>
    <t>N. Brookfield</t>
  </si>
  <si>
    <t>W. Brookfield</t>
  </si>
  <si>
    <t>Shirley</t>
  </si>
  <si>
    <t>Washington</t>
  </si>
  <si>
    <t>W. Boylston</t>
  </si>
  <si>
    <t>Newbury</t>
  </si>
  <si>
    <t>Somerset</t>
  </si>
  <si>
    <t>S. Hadley</t>
  </si>
  <si>
    <t>Lawrence</t>
  </si>
  <si>
    <t>Shelburne</t>
  </si>
  <si>
    <t>Chelsea</t>
  </si>
  <si>
    <t>Wendell</t>
  </si>
  <si>
    <t>Hawley</t>
  </si>
  <si>
    <t>Tolland</t>
  </si>
  <si>
    <t>Ware</t>
  </si>
  <si>
    <t>Norfolk</t>
  </si>
  <si>
    <t>Lowell</t>
  </si>
  <si>
    <t>Chester</t>
  </si>
  <si>
    <t>Russell</t>
  </si>
  <si>
    <t>Winchendon</t>
  </si>
  <si>
    <t>Lancaster</t>
  </si>
  <si>
    <t>N. Attleborough</t>
  </si>
  <si>
    <t>Peru</t>
  </si>
  <si>
    <t>Brockton</t>
  </si>
  <si>
    <t>Amherst</t>
  </si>
  <si>
    <t>Heath</t>
  </si>
  <si>
    <t>Townsend</t>
  </si>
  <si>
    <t>Becket</t>
  </si>
  <si>
    <t>Royalston</t>
  </si>
  <si>
    <t>Springfield</t>
  </si>
  <si>
    <t>Wareham</t>
  </si>
  <si>
    <t>Norton</t>
  </si>
  <si>
    <t>Ayer</t>
  </si>
  <si>
    <t>Granville</t>
  </si>
  <si>
    <t>Boxford</t>
  </si>
  <si>
    <t>Attleboro</t>
  </si>
  <si>
    <t>Athol</t>
  </si>
  <si>
    <t>Colrain</t>
  </si>
  <si>
    <t>Walpole</t>
  </si>
  <si>
    <t>Middleborough</t>
  </si>
  <si>
    <t>Huntington</t>
  </si>
  <si>
    <t>Bridgewater</t>
  </si>
  <si>
    <t>Orange</t>
  </si>
  <si>
    <t>Seekonk</t>
  </si>
  <si>
    <t>Boston</t>
  </si>
  <si>
    <t>Worthington</t>
  </si>
  <si>
    <t>Methuen</t>
  </si>
  <si>
    <t>Blandford</t>
  </si>
  <si>
    <t>Lynn</t>
  </si>
  <si>
    <t>Fitchburg</t>
  </si>
  <si>
    <t>Northbridge</t>
  </si>
  <si>
    <t>Holland</t>
  </si>
  <si>
    <t>Sherborn</t>
  </si>
  <si>
    <t>Otis</t>
  </si>
  <si>
    <t>Southwick</t>
  </si>
  <si>
    <t>Charlemont</t>
  </si>
  <si>
    <t>Pepperell</t>
  </si>
  <si>
    <t>Southbridge</t>
  </si>
  <si>
    <t>Everett</t>
  </si>
  <si>
    <t>Sandwich</t>
  </si>
  <si>
    <t>Fall River</t>
  </si>
  <si>
    <t>Worcester</t>
  </si>
  <si>
    <t>Phillipston</t>
  </si>
  <si>
    <t>Haverhill</t>
  </si>
  <si>
    <t>Billerica</t>
  </si>
  <si>
    <t>Charlton</t>
  </si>
  <si>
    <t>Oxford</t>
  </si>
  <si>
    <t>Lakeville</t>
  </si>
  <si>
    <t>Middleton</t>
  </si>
  <si>
    <t>Dover</t>
  </si>
  <si>
    <t>Newburyport</t>
  </si>
  <si>
    <t>Hubbardston</t>
  </si>
  <si>
    <t>Berkley</t>
  </si>
  <si>
    <t>Taunton</t>
  </si>
  <si>
    <t>Middlefield</t>
  </si>
  <si>
    <t>Brimfield</t>
  </si>
  <si>
    <t>Warwick</t>
  </si>
  <si>
    <t>E. Bridgewater</t>
  </si>
  <si>
    <t>Holyoke</t>
  </si>
  <si>
    <t>Mendon</t>
  </si>
  <si>
    <t>Sterling</t>
  </si>
  <si>
    <t>Agawam</t>
  </si>
  <si>
    <t>Revere</t>
  </si>
  <si>
    <t>Brookfield</t>
  </si>
  <si>
    <t>Malden</t>
  </si>
  <si>
    <t>Dudley</t>
  </si>
  <si>
    <t>Leyden</t>
  </si>
  <si>
    <t>Rehoboth</t>
  </si>
  <si>
    <t>Mansfield</t>
  </si>
  <si>
    <t>Bourne</t>
  </si>
  <si>
    <t>Westfield</t>
  </si>
  <si>
    <t>Tyngsborough</t>
  </si>
  <si>
    <t>Weston</t>
  </si>
  <si>
    <t>Plympton</t>
  </si>
  <si>
    <t>Lincoln</t>
  </si>
  <si>
    <t>Templeton</t>
  </si>
  <si>
    <t>Monson</t>
  </si>
  <si>
    <t>Oakham</t>
  </si>
  <si>
    <t>Buckland</t>
  </si>
  <si>
    <t>Florida</t>
  </si>
  <si>
    <t>Framingham</t>
  </si>
  <si>
    <t>Palmer</t>
  </si>
  <si>
    <t>Milford</t>
  </si>
  <si>
    <t>Leominster</t>
  </si>
  <si>
    <t>Gardner</t>
  </si>
  <si>
    <t>Marlborough</t>
  </si>
  <si>
    <t>Plainville</t>
  </si>
  <si>
    <t>Raynham</t>
  </si>
  <si>
    <t>Halifax</t>
  </si>
  <si>
    <t>Westborough</t>
  </si>
  <si>
    <t>Dracut</t>
  </si>
  <si>
    <t>E. Brookfield</t>
  </si>
  <si>
    <t>Amesbury</t>
  </si>
  <si>
    <t>Chesterfield</t>
  </si>
  <si>
    <t>Gosnold</t>
  </si>
  <si>
    <t>Carver</t>
  </si>
  <si>
    <t>Lanesborough</t>
  </si>
  <si>
    <t>Dighton</t>
  </si>
  <si>
    <t>Plymouth</t>
  </si>
  <si>
    <t>W. Tisbury</t>
  </si>
  <si>
    <t>Ludlow</t>
  </si>
  <si>
    <t>Ashby</t>
  </si>
  <si>
    <t>Sturbridge</t>
  </si>
  <si>
    <t>Granby</t>
  </si>
  <si>
    <t>Greenfield</t>
  </si>
  <si>
    <t>Easton</t>
  </si>
  <si>
    <t>Clinton</t>
  </si>
  <si>
    <t>Douglas</t>
  </si>
  <si>
    <t>Spencer</t>
  </si>
  <si>
    <t>Chicopee</t>
  </si>
  <si>
    <t>Freetown</t>
  </si>
  <si>
    <t>Dunstable</t>
  </si>
  <si>
    <t>Rowley</t>
  </si>
  <si>
    <t>Rochester</t>
  </si>
  <si>
    <t>Hamilton</t>
  </si>
  <si>
    <t>Swansea</t>
  </si>
  <si>
    <t>Andover</t>
  </si>
  <si>
    <t>Wrentham</t>
  </si>
  <si>
    <t>Hampden</t>
  </si>
  <si>
    <t>Westford</t>
  </si>
  <si>
    <t>Belchertown</t>
  </si>
  <si>
    <t>Pittsfield</t>
  </si>
  <si>
    <t>Kingston</t>
  </si>
  <si>
    <t>Hudson</t>
  </si>
  <si>
    <t>Wilmington</t>
  </si>
  <si>
    <t>Bernardston</t>
  </si>
  <si>
    <t>Hinsdale</t>
  </si>
  <si>
    <t>Georgetown</t>
  </si>
  <si>
    <t>Blackstone</t>
  </si>
  <si>
    <t>Millbury</t>
  </si>
  <si>
    <t>Leicester</t>
  </si>
  <si>
    <t>Chelmsford</t>
  </si>
  <si>
    <t>Barnstable</t>
  </si>
  <si>
    <t>Medway</t>
  </si>
  <si>
    <t>Sunderland</t>
  </si>
  <si>
    <t>Topsfield</t>
  </si>
  <si>
    <t>Barre</t>
  </si>
  <si>
    <t>Cambridge</t>
  </si>
  <si>
    <t>Tewksbury</t>
  </si>
  <si>
    <t>Millville</t>
  </si>
  <si>
    <t>Lunenburg</t>
  </si>
  <si>
    <t>Montgomery</t>
  </si>
  <si>
    <t>Bellingham</t>
  </si>
  <si>
    <t>Rockland</t>
  </si>
  <si>
    <t>Dartmouth</t>
  </si>
  <si>
    <t>Franklin</t>
  </si>
  <si>
    <t>Uxbridge</t>
  </si>
  <si>
    <t>Bedford</t>
  </si>
  <si>
    <t>Montague</t>
  </si>
  <si>
    <t>Pembroke</t>
  </si>
  <si>
    <t>Ashburnham</t>
  </si>
  <si>
    <t>Grafton</t>
  </si>
  <si>
    <t>Woburn</t>
  </si>
  <si>
    <t>Quincy</t>
  </si>
  <si>
    <t>Sutton</t>
  </si>
  <si>
    <t>Harvard</t>
  </si>
  <si>
    <t>Duxbury</t>
  </si>
  <si>
    <t>Burlington</t>
  </si>
  <si>
    <t>Lynnfield</t>
  </si>
  <si>
    <t>Westminster</t>
  </si>
  <si>
    <t>Whitman</t>
  </si>
  <si>
    <t>Marshfield</t>
  </si>
  <si>
    <t>Bolton</t>
  </si>
  <si>
    <t>Windsor</t>
  </si>
  <si>
    <t>Foxborough</t>
  </si>
  <si>
    <t>Hanson</t>
  </si>
  <si>
    <t>Groveland</t>
  </si>
  <si>
    <t>Cummington</t>
  </si>
  <si>
    <t>Fairhaven</t>
  </si>
  <si>
    <t>Norwood</t>
  </si>
  <si>
    <t>Monroe</t>
  </si>
  <si>
    <t>Boxborough</t>
  </si>
  <si>
    <t>E. Longmeadow</t>
  </si>
  <si>
    <t>Merrimac</t>
  </si>
  <si>
    <t>Norwell</t>
  </si>
  <si>
    <t>Clarksburg</t>
  </si>
  <si>
    <t>Mashpee</t>
  </si>
  <si>
    <t>Abington</t>
  </si>
  <si>
    <t>Millis</t>
  </si>
  <si>
    <t>Boylston</t>
  </si>
  <si>
    <t>Westport</t>
  </si>
  <si>
    <t>Rutland</t>
  </si>
  <si>
    <t>Hancock</t>
  </si>
  <si>
    <t>Groton</t>
  </si>
  <si>
    <t>Gloucester</t>
  </si>
  <si>
    <t>Beverly</t>
  </si>
  <si>
    <t>Medfield</t>
  </si>
  <si>
    <t>Yarmouth</t>
  </si>
  <si>
    <t>Cohasset</t>
  </si>
  <si>
    <t>Holbrook</t>
  </si>
  <si>
    <t>Hopedale</t>
  </si>
  <si>
    <t>Stoughton</t>
  </si>
  <si>
    <t>Berlin</t>
  </si>
  <si>
    <t>Williamstown</t>
  </si>
  <si>
    <t>Princeton</t>
  </si>
  <si>
    <t>Marion</t>
  </si>
  <si>
    <t>Hanover</t>
  </si>
  <si>
    <t>Adams</t>
  </si>
  <si>
    <t>Littleton</t>
  </si>
  <si>
    <t>Danvers</t>
  </si>
  <si>
    <t>Upton</t>
  </si>
  <si>
    <t>Erving</t>
  </si>
  <si>
    <t>Hopkinton</t>
  </si>
  <si>
    <t>Weymouth</t>
  </si>
  <si>
    <t>Dalton</t>
  </si>
  <si>
    <t>Brewster</t>
  </si>
  <si>
    <t>Great Barrington</t>
  </si>
  <si>
    <t>Ipswich</t>
  </si>
  <si>
    <t>Randolph</t>
  </si>
  <si>
    <t>Carlisle</t>
  </si>
  <si>
    <t>Harwich</t>
  </si>
  <si>
    <t>Northborough</t>
  </si>
  <si>
    <t>Winthrop</t>
  </si>
  <si>
    <t>Medford</t>
  </si>
  <si>
    <t>Westwood</t>
  </si>
  <si>
    <t>Stow</t>
  </si>
  <si>
    <t>Maynard</t>
  </si>
  <si>
    <t>Wilbraham</t>
  </si>
  <si>
    <t>Brookline</t>
  </si>
  <si>
    <t>Gill</t>
  </si>
  <si>
    <t>Northfield</t>
  </si>
  <si>
    <t>Lee</t>
  </si>
  <si>
    <t>Stoneham</t>
  </si>
  <si>
    <t>Winchester</t>
  </si>
  <si>
    <t>Dennis</t>
  </si>
  <si>
    <t>Paxton</t>
  </si>
  <si>
    <t>Manchester-by-the-Sea</t>
  </si>
  <si>
    <t>Hardwick</t>
  </si>
  <si>
    <t>Essex</t>
  </si>
  <si>
    <t>Chatham</t>
  </si>
  <si>
    <t>Avon</t>
  </si>
  <si>
    <t>Petersham</t>
  </si>
  <si>
    <t>Auburn</t>
  </si>
  <si>
    <t>Southborough</t>
  </si>
  <si>
    <t>Hull</t>
  </si>
  <si>
    <t>Canton</t>
  </si>
  <si>
    <t>Orleans</t>
  </si>
  <si>
    <t>Hingham</t>
  </si>
  <si>
    <t>Northampton</t>
  </si>
  <si>
    <t>Holliston</t>
  </si>
  <si>
    <t>Braintree</t>
  </si>
  <si>
    <t>Reading</t>
  </si>
  <si>
    <t>Sudbury</t>
  </si>
  <si>
    <t>Falmouth</t>
  </si>
  <si>
    <t>Dedham</t>
  </si>
  <si>
    <t>Holden</t>
  </si>
  <si>
    <t>Mattapoisett</t>
  </si>
  <si>
    <t>Edgartown</t>
  </si>
  <si>
    <t>Easthampton</t>
  </si>
  <si>
    <t>Cheshire</t>
  </si>
  <si>
    <t>Southampton</t>
  </si>
  <si>
    <t>Acton</t>
  </si>
  <si>
    <t>Goshen</t>
  </si>
  <si>
    <t>Ashfield</t>
  </si>
  <si>
    <t>Ashland</t>
  </si>
  <si>
    <t>Concord</t>
  </si>
  <si>
    <t>Monterey</t>
  </si>
  <si>
    <t>Rowe</t>
  </si>
  <si>
    <t>Peabody</t>
  </si>
  <si>
    <t>Milton</t>
  </si>
  <si>
    <t>Egremont</t>
  </si>
  <si>
    <t>Acushnet</t>
  </si>
  <si>
    <t>Marblehead</t>
  </si>
  <si>
    <t>Conway</t>
  </si>
  <si>
    <t>Belmont</t>
  </si>
  <si>
    <t>Whately</t>
  </si>
  <si>
    <t>Westhampton</t>
  </si>
  <si>
    <t>Pelham</t>
  </si>
  <si>
    <t>Longmeadow</t>
  </si>
  <si>
    <t>Rockport</t>
  </si>
  <si>
    <t>Eastham</t>
  </si>
  <si>
    <t>Plainfield</t>
  </si>
  <si>
    <t>Melrose</t>
  </si>
  <si>
    <t>Lexington</t>
  </si>
  <si>
    <t>Swampscott</t>
  </si>
  <si>
    <t>Williamsburg</t>
  </si>
  <si>
    <t>Tisbury</t>
  </si>
  <si>
    <t>Hadley</t>
  </si>
  <si>
    <t>Arlington</t>
  </si>
  <si>
    <t>Warren</t>
  </si>
  <si>
    <t>Deerfield</t>
  </si>
  <si>
    <t>Lenox</t>
  </si>
  <si>
    <t>Leverett</t>
  </si>
  <si>
    <t>Tyringham</t>
  </si>
  <si>
    <t>Hatfield</t>
  </si>
  <si>
    <t>Scituate</t>
  </si>
  <si>
    <t>Oak Bluffs</t>
  </si>
  <si>
    <t>Truro</t>
  </si>
  <si>
    <t>Alford</t>
  </si>
  <si>
    <t>Wenham</t>
  </si>
  <si>
    <t>Richmond</t>
  </si>
  <si>
    <t>Stockbridge</t>
  </si>
  <si>
    <t>Sheffield</t>
  </si>
  <si>
    <t>Mount Washington</t>
  </si>
  <si>
    <t>Provincetown</t>
  </si>
  <si>
    <t>W. Springfield</t>
  </si>
  <si>
    <t>Chilmark</t>
  </si>
  <si>
    <t>Wayland</t>
  </si>
  <si>
    <t>Aquinnah</t>
  </si>
  <si>
    <t>Wales</t>
  </si>
  <si>
    <t>N. Andover</t>
  </si>
  <si>
    <t>W. Bridgewater</t>
  </si>
  <si>
    <t>Webster</t>
  </si>
  <si>
    <t>Waltham</t>
  </si>
  <si>
    <t>N. Adams</t>
  </si>
  <si>
    <t>Somerville</t>
  </si>
  <si>
    <t>Watertown</t>
  </si>
  <si>
    <t>New Bedford</t>
  </si>
  <si>
    <t>Salem</t>
  </si>
  <si>
    <t>Wellesley</t>
  </si>
  <si>
    <t>Sharon</t>
  </si>
  <si>
    <t>Salisbury</t>
  </si>
  <si>
    <t>Nantucket</t>
  </si>
  <si>
    <t>Shrewsbury</t>
  </si>
  <si>
    <t>Newton</t>
  </si>
  <si>
    <t>Natick</t>
  </si>
  <si>
    <t>Wakefield</t>
  </si>
  <si>
    <t>Saugus</t>
  </si>
  <si>
    <t>Needham</t>
  </si>
  <si>
    <t>N. Reading</t>
  </si>
  <si>
    <t>Individ R&gt;D</t>
  </si>
  <si>
    <t>Agg R&gt;D</t>
  </si>
  <si>
    <t>TOTPOP2000</t>
  </si>
  <si>
    <t>I</t>
  </si>
  <si>
    <t>n=9</t>
  </si>
  <si>
    <t>Agg Pop&lt;I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</si>
</sst>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workbookViewId="0">
      <selection activeCell="M5" sqref="M5"/>
    </sheetView>
  </sheetViews>
  <sheetFormatPr baseColWidth="10" defaultRowHeight="16" x14ac:dyDescent="0.2"/>
  <cols>
    <col min="13" max="13" width="11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360</v>
      </c>
      <c r="K1" t="s">
        <v>361</v>
      </c>
      <c r="L1" t="s">
        <v>365</v>
      </c>
      <c r="M1" t="s">
        <v>362</v>
      </c>
      <c r="N1" t="s">
        <v>363</v>
      </c>
      <c r="O1" t="s">
        <v>364</v>
      </c>
    </row>
    <row r="2" spans="1:15" x14ac:dyDescent="0.2">
      <c r="A2" t="s">
        <v>9</v>
      </c>
      <c r="B2">
        <v>262</v>
      </c>
      <c r="C2">
        <v>87</v>
      </c>
      <c r="D2">
        <v>83829</v>
      </c>
      <c r="E2">
        <v>-175</v>
      </c>
      <c r="F2">
        <v>-175</v>
      </c>
      <c r="G2">
        <v>-2.0875830000000001E-3</v>
      </c>
      <c r="H2">
        <v>2</v>
      </c>
      <c r="I2">
        <v>207</v>
      </c>
      <c r="J2" t="str">
        <f>IF(E2&gt;0, "TRUE","FALSE")</f>
        <v>FALSE</v>
      </c>
      <c r="K2" t="str">
        <f>IF(F2&gt;0, "TRUE","FALSE")</f>
        <v>FALSE</v>
      </c>
      <c r="L2" t="str">
        <f>IF(SUM(D$2:D2)&lt;705455, "TRUE","FALSE")</f>
        <v>TRUE</v>
      </c>
      <c r="M2">
        <v>6349097</v>
      </c>
      <c r="N2">
        <v>705455</v>
      </c>
    </row>
    <row r="3" spans="1:15" x14ac:dyDescent="0.2">
      <c r="A3" t="s">
        <v>10</v>
      </c>
      <c r="B3">
        <v>157</v>
      </c>
      <c r="C3">
        <v>29</v>
      </c>
      <c r="D3">
        <v>17863</v>
      </c>
      <c r="E3">
        <v>-128</v>
      </c>
      <c r="F3">
        <v>-303</v>
      </c>
      <c r="G3">
        <v>-7.16565E-3</v>
      </c>
      <c r="H3">
        <v>2</v>
      </c>
      <c r="I3">
        <v>264</v>
      </c>
      <c r="J3" t="str">
        <f t="shared" ref="J3:J66" si="0">IF(E3&gt;0, "TRUE","FALSE")</f>
        <v>FALSE</v>
      </c>
      <c r="K3" t="str">
        <f t="shared" ref="K3:K66" si="1">IF(F3&gt;0, "TRUE","FALSE")</f>
        <v>FALSE</v>
      </c>
      <c r="L3" t="str">
        <f>IF(SUM(D$2:D3)&lt;705455, "TRUE","FALSE")</f>
        <v>TRUE</v>
      </c>
    </row>
    <row r="4" spans="1:15" x14ac:dyDescent="0.2">
      <c r="A4" t="s">
        <v>11</v>
      </c>
      <c r="B4">
        <v>188</v>
      </c>
      <c r="C4">
        <v>41</v>
      </c>
      <c r="D4">
        <v>20136</v>
      </c>
      <c r="E4">
        <v>-147</v>
      </c>
      <c r="F4">
        <v>-450</v>
      </c>
      <c r="G4">
        <v>-7.3003579999999998E-3</v>
      </c>
      <c r="H4">
        <v>2</v>
      </c>
      <c r="I4">
        <v>261</v>
      </c>
      <c r="J4" t="str">
        <f t="shared" si="0"/>
        <v>FALSE</v>
      </c>
      <c r="K4" t="str">
        <f t="shared" si="1"/>
        <v>FALSE</v>
      </c>
      <c r="L4" t="str">
        <f>IF(SUM(D$2:D4)&lt;705455, "TRUE","FALSE")</f>
        <v>TRUE</v>
      </c>
    </row>
    <row r="5" spans="1:15" x14ac:dyDescent="0.2">
      <c r="A5" t="s">
        <v>12</v>
      </c>
      <c r="B5" s="1">
        <v>1359</v>
      </c>
      <c r="C5">
        <v>335</v>
      </c>
      <c r="D5">
        <v>93768</v>
      </c>
      <c r="E5" s="1">
        <v>-1024</v>
      </c>
      <c r="F5" s="1">
        <v>-1474</v>
      </c>
      <c r="G5">
        <v>-1.0920569999999999E-2</v>
      </c>
      <c r="H5">
        <v>2</v>
      </c>
      <c r="I5">
        <v>201</v>
      </c>
      <c r="J5" t="str">
        <f t="shared" si="0"/>
        <v>FALSE</v>
      </c>
      <c r="K5" t="str">
        <f t="shared" si="1"/>
        <v>FALSE</v>
      </c>
      <c r="L5" t="str">
        <f>IF(SUM(D$2:D5)&lt;705455, "TRUE","FALSE")</f>
        <v>TRUE</v>
      </c>
    </row>
    <row r="6" spans="1:15" x14ac:dyDescent="0.2">
      <c r="A6" t="s">
        <v>13</v>
      </c>
      <c r="B6">
        <v>88</v>
      </c>
      <c r="C6">
        <v>14</v>
      </c>
      <c r="D6">
        <v>6717</v>
      </c>
      <c r="E6">
        <v>-74</v>
      </c>
      <c r="F6" s="1">
        <v>-1548</v>
      </c>
      <c r="G6">
        <v>-1.1016823E-2</v>
      </c>
      <c r="H6">
        <v>2</v>
      </c>
      <c r="I6">
        <v>205</v>
      </c>
      <c r="J6" t="str">
        <f t="shared" si="0"/>
        <v>FALSE</v>
      </c>
      <c r="K6" t="str">
        <f t="shared" si="1"/>
        <v>FALSE</v>
      </c>
      <c r="L6" t="str">
        <f>IF(SUM(D$2:D6)&lt;705455, "TRUE","FALSE")</f>
        <v>TRUE</v>
      </c>
    </row>
    <row r="7" spans="1:15" x14ac:dyDescent="0.2">
      <c r="A7" t="s">
        <v>14</v>
      </c>
      <c r="B7">
        <v>289</v>
      </c>
      <c r="C7">
        <v>95</v>
      </c>
      <c r="D7">
        <v>14681</v>
      </c>
      <c r="E7">
        <v>-194</v>
      </c>
      <c r="F7" s="1">
        <v>-1742</v>
      </c>
      <c r="G7">
        <v>-1.3214359E-2</v>
      </c>
      <c r="H7">
        <v>2</v>
      </c>
      <c r="I7">
        <v>209</v>
      </c>
      <c r="J7" t="str">
        <f t="shared" si="0"/>
        <v>FALSE</v>
      </c>
      <c r="K7" t="str">
        <f t="shared" si="1"/>
        <v>FALSE</v>
      </c>
      <c r="L7" t="str">
        <f>IF(SUM(D$2:D7)&lt;705455, "TRUE","FALSE")</f>
        <v>TRUE</v>
      </c>
    </row>
    <row r="8" spans="1:15" x14ac:dyDescent="0.2">
      <c r="A8" t="s">
        <v>15</v>
      </c>
      <c r="B8" s="1">
        <v>1337</v>
      </c>
      <c r="C8">
        <v>466</v>
      </c>
      <c r="D8">
        <v>59226</v>
      </c>
      <c r="E8">
        <v>-871</v>
      </c>
      <c r="F8" s="1">
        <v>-2613</v>
      </c>
      <c r="G8">
        <v>-1.4706379E-2</v>
      </c>
      <c r="H8">
        <v>2</v>
      </c>
      <c r="I8">
        <v>308</v>
      </c>
      <c r="J8" t="str">
        <f t="shared" si="0"/>
        <v>FALSE</v>
      </c>
      <c r="K8" t="str">
        <f t="shared" si="1"/>
        <v>FALSE</v>
      </c>
      <c r="L8" t="str">
        <f>IF(SUM(D$2:D8)&lt;705455, "TRUE","FALSE")</f>
        <v>TRUE</v>
      </c>
    </row>
    <row r="9" spans="1:15" x14ac:dyDescent="0.2">
      <c r="A9" t="s">
        <v>16</v>
      </c>
      <c r="B9">
        <v>522</v>
      </c>
      <c r="C9">
        <v>74</v>
      </c>
      <c r="D9">
        <v>20335</v>
      </c>
      <c r="E9">
        <v>-448</v>
      </c>
      <c r="F9" s="1">
        <v>-3061</v>
      </c>
      <c r="G9">
        <v>-2.2030981000000002E-2</v>
      </c>
      <c r="H9">
        <v>2</v>
      </c>
      <c r="I9">
        <v>310</v>
      </c>
      <c r="J9" t="str">
        <f t="shared" si="0"/>
        <v>FALSE</v>
      </c>
      <c r="K9" t="str">
        <f t="shared" si="1"/>
        <v>FALSE</v>
      </c>
      <c r="L9" t="str">
        <f>IF(SUM(D$2:D9)&lt;705455, "TRUE","FALSE")</f>
        <v>TRUE</v>
      </c>
    </row>
    <row r="10" spans="1:15" x14ac:dyDescent="0.2">
      <c r="A10" t="s">
        <v>17</v>
      </c>
      <c r="B10">
        <v>370</v>
      </c>
      <c r="C10">
        <v>107</v>
      </c>
      <c r="D10">
        <v>10460</v>
      </c>
      <c r="E10">
        <v>-263</v>
      </c>
      <c r="F10" s="1">
        <v>-3324</v>
      </c>
      <c r="G10">
        <v>-2.5143403000000002E-2</v>
      </c>
      <c r="H10">
        <v>2</v>
      </c>
      <c r="I10">
        <v>208</v>
      </c>
      <c r="J10" t="str">
        <f t="shared" si="0"/>
        <v>FALSE</v>
      </c>
      <c r="K10" t="str">
        <f t="shared" si="1"/>
        <v>FALSE</v>
      </c>
      <c r="L10" t="str">
        <f>IF(SUM(D$2:D10)&lt;705455, "TRUE","FALSE")</f>
        <v>TRUE</v>
      </c>
    </row>
    <row r="11" spans="1:15" x14ac:dyDescent="0.2">
      <c r="A11" t="s">
        <v>18</v>
      </c>
      <c r="B11">
        <v>601</v>
      </c>
      <c r="C11">
        <v>85</v>
      </c>
      <c r="D11">
        <v>18234</v>
      </c>
      <c r="E11">
        <v>-516</v>
      </c>
      <c r="F11" s="1">
        <v>-3840</v>
      </c>
      <c r="G11">
        <v>-2.8298782000000001E-2</v>
      </c>
      <c r="H11">
        <v>2</v>
      </c>
      <c r="I11">
        <v>273</v>
      </c>
      <c r="J11" t="str">
        <f t="shared" si="0"/>
        <v>FALSE</v>
      </c>
      <c r="K11" t="str">
        <f t="shared" si="1"/>
        <v>FALSE</v>
      </c>
      <c r="L11" t="str">
        <f>IF(SUM(D$2:D11)&lt;705455, "TRUE","FALSE")</f>
        <v>TRUE</v>
      </c>
    </row>
    <row r="12" spans="1:15" x14ac:dyDescent="0.2">
      <c r="A12" t="s">
        <v>19</v>
      </c>
      <c r="B12" s="1">
        <v>1098</v>
      </c>
      <c r="C12">
        <v>260</v>
      </c>
      <c r="D12">
        <v>27899</v>
      </c>
      <c r="E12">
        <v>-838</v>
      </c>
      <c r="F12" s="1">
        <v>-4678</v>
      </c>
      <c r="G12">
        <v>-3.0036918999999999E-2</v>
      </c>
      <c r="H12">
        <v>2</v>
      </c>
      <c r="I12">
        <v>325</v>
      </c>
      <c r="J12" t="str">
        <f t="shared" si="0"/>
        <v>FALSE</v>
      </c>
      <c r="K12" t="str">
        <f t="shared" si="1"/>
        <v>FALSE</v>
      </c>
      <c r="L12" t="str">
        <f>IF(SUM(D$2:D12)&lt;705455, "TRUE","FALSE")</f>
        <v>TRUE</v>
      </c>
    </row>
    <row r="13" spans="1:15" x14ac:dyDescent="0.2">
      <c r="A13" t="s">
        <v>20</v>
      </c>
      <c r="B13" s="1">
        <v>1203</v>
      </c>
      <c r="C13">
        <v>327</v>
      </c>
      <c r="D13">
        <v>28924</v>
      </c>
      <c r="E13">
        <v>-876</v>
      </c>
      <c r="F13" s="1">
        <v>-5554</v>
      </c>
      <c r="G13">
        <v>-3.0286266999999999E-2</v>
      </c>
      <c r="H13">
        <v>2</v>
      </c>
      <c r="I13">
        <v>199</v>
      </c>
      <c r="J13" t="str">
        <f t="shared" si="0"/>
        <v>FALSE</v>
      </c>
      <c r="K13" t="str">
        <f t="shared" si="1"/>
        <v>FALSE</v>
      </c>
      <c r="L13" t="str">
        <f>IF(SUM(D$2:D13)&lt;705455, "TRUE","FALSE")</f>
        <v>TRUE</v>
      </c>
    </row>
    <row r="14" spans="1:15" x14ac:dyDescent="0.2">
      <c r="A14" t="s">
        <v>21</v>
      </c>
      <c r="B14">
        <v>988</v>
      </c>
      <c r="C14">
        <v>278</v>
      </c>
      <c r="D14">
        <v>22824</v>
      </c>
      <c r="E14">
        <v>-710</v>
      </c>
      <c r="F14" s="1">
        <v>-6264</v>
      </c>
      <c r="G14">
        <v>-3.1107605999999999E-2</v>
      </c>
      <c r="H14">
        <v>2</v>
      </c>
      <c r="I14">
        <v>307</v>
      </c>
      <c r="J14" t="str">
        <f t="shared" si="0"/>
        <v>FALSE</v>
      </c>
      <c r="K14" t="str">
        <f t="shared" si="1"/>
        <v>FALSE</v>
      </c>
      <c r="L14" t="str">
        <f>IF(SUM(D$2:D14)&lt;705455, "TRUE","FALSE")</f>
        <v>TRUE</v>
      </c>
    </row>
    <row r="15" spans="1:15" x14ac:dyDescent="0.2">
      <c r="A15" t="s">
        <v>22</v>
      </c>
      <c r="B15" s="1">
        <v>1504</v>
      </c>
      <c r="C15">
        <v>514</v>
      </c>
      <c r="D15">
        <v>31565</v>
      </c>
      <c r="E15">
        <v>-990</v>
      </c>
      <c r="F15" s="1">
        <v>-7254</v>
      </c>
      <c r="G15">
        <v>-3.1363851999999998E-2</v>
      </c>
      <c r="H15">
        <v>2</v>
      </c>
      <c r="I15">
        <v>271</v>
      </c>
      <c r="J15" t="str">
        <f t="shared" si="0"/>
        <v>FALSE</v>
      </c>
      <c r="K15" t="str">
        <f t="shared" si="1"/>
        <v>FALSE</v>
      </c>
      <c r="L15" t="str">
        <f>IF(SUM(D$2:D15)&lt;705455, "TRUE","FALSE")</f>
        <v>TRUE</v>
      </c>
    </row>
    <row r="16" spans="1:15" x14ac:dyDescent="0.2">
      <c r="A16" t="s">
        <v>23</v>
      </c>
      <c r="B16">
        <v>192</v>
      </c>
      <c r="C16">
        <v>35</v>
      </c>
      <c r="D16">
        <v>4440</v>
      </c>
      <c r="E16">
        <v>-157</v>
      </c>
      <c r="F16" s="1">
        <v>-7411</v>
      </c>
      <c r="G16">
        <v>-3.536036E-2</v>
      </c>
      <c r="H16">
        <v>2</v>
      </c>
      <c r="I16">
        <v>320</v>
      </c>
      <c r="J16" t="str">
        <f t="shared" si="0"/>
        <v>FALSE</v>
      </c>
      <c r="K16" t="str">
        <f t="shared" si="1"/>
        <v>FALSE</v>
      </c>
      <c r="L16" t="str">
        <f>IF(SUM(D$2:D16)&lt;705455, "TRUE","FALSE")</f>
        <v>TRUE</v>
      </c>
    </row>
    <row r="17" spans="1:12" x14ac:dyDescent="0.2">
      <c r="A17" t="s">
        <v>24</v>
      </c>
      <c r="B17" s="1">
        <v>1967</v>
      </c>
      <c r="C17">
        <v>626</v>
      </c>
      <c r="D17">
        <v>24804</v>
      </c>
      <c r="E17" s="1">
        <v>-1341</v>
      </c>
      <c r="F17" s="1">
        <v>-8752</v>
      </c>
      <c r="G17">
        <v>-5.4063860999999998E-2</v>
      </c>
      <c r="H17">
        <v>2</v>
      </c>
      <c r="I17">
        <v>305</v>
      </c>
      <c r="J17" t="str">
        <f t="shared" si="0"/>
        <v>FALSE</v>
      </c>
      <c r="K17" t="str">
        <f t="shared" si="1"/>
        <v>FALSE</v>
      </c>
      <c r="L17" t="str">
        <f>IF(SUM(D$2:D17)&lt;705455, "TRUE","FALSE")</f>
        <v>TRUE</v>
      </c>
    </row>
    <row r="18" spans="1:12" x14ac:dyDescent="0.2">
      <c r="A18" t="s">
        <v>25</v>
      </c>
      <c r="B18" s="1">
        <v>2205</v>
      </c>
      <c r="C18">
        <v>704</v>
      </c>
      <c r="D18">
        <v>27202</v>
      </c>
      <c r="E18" s="1">
        <v>-1501</v>
      </c>
      <c r="F18" s="1">
        <v>-10253</v>
      </c>
      <c r="G18">
        <v>-5.5179765999999998E-2</v>
      </c>
      <c r="H18">
        <v>2</v>
      </c>
      <c r="I18">
        <v>210</v>
      </c>
      <c r="J18" t="str">
        <f t="shared" si="0"/>
        <v>FALSE</v>
      </c>
      <c r="K18" t="str">
        <f t="shared" si="1"/>
        <v>FALSE</v>
      </c>
      <c r="L18" t="str">
        <f>IF(SUM(D$2:D18)&lt;705455, "TRUE","FALSE")</f>
        <v>TRUE</v>
      </c>
    </row>
    <row r="19" spans="1:12" x14ac:dyDescent="0.2">
      <c r="A19" t="s">
        <v>26</v>
      </c>
      <c r="B19" s="1">
        <v>5542</v>
      </c>
      <c r="C19">
        <v>926</v>
      </c>
      <c r="D19">
        <v>77478</v>
      </c>
      <c r="E19" s="1">
        <v>-4616</v>
      </c>
      <c r="F19" s="1">
        <v>-14869</v>
      </c>
      <c r="G19">
        <v>-5.9578203000000003E-2</v>
      </c>
      <c r="H19">
        <v>2</v>
      </c>
      <c r="I19">
        <v>274</v>
      </c>
      <c r="J19" t="str">
        <f t="shared" si="0"/>
        <v>FALSE</v>
      </c>
      <c r="K19" t="str">
        <f t="shared" si="1"/>
        <v>FALSE</v>
      </c>
      <c r="L19" t="str">
        <f>IF(SUM(D$2:D19)&lt;705455, "TRUE","FALSE")</f>
        <v>TRUE</v>
      </c>
    </row>
    <row r="20" spans="1:12" x14ac:dyDescent="0.2">
      <c r="A20" t="s">
        <v>27</v>
      </c>
      <c r="B20" s="1">
        <v>4937</v>
      </c>
      <c r="C20">
        <v>990</v>
      </c>
      <c r="D20">
        <v>40402</v>
      </c>
      <c r="E20" s="1">
        <v>-3947</v>
      </c>
      <c r="F20" s="1">
        <v>-18816</v>
      </c>
      <c r="G20">
        <v>-9.7693184000000002E-2</v>
      </c>
      <c r="H20">
        <v>2</v>
      </c>
      <c r="I20">
        <v>258</v>
      </c>
      <c r="J20" t="str">
        <f t="shared" si="0"/>
        <v>FALSE</v>
      </c>
      <c r="K20" t="str">
        <f t="shared" si="1"/>
        <v>FALSE</v>
      </c>
      <c r="L20" t="str">
        <f>IF(SUM(D$2:D20)&lt;705455, "TRUE","FALSE")</f>
        <v>TRUE</v>
      </c>
    </row>
    <row r="21" spans="1:12" x14ac:dyDescent="0.2">
      <c r="A21" t="s">
        <v>28</v>
      </c>
      <c r="B21" s="1">
        <v>8926</v>
      </c>
      <c r="C21" s="1">
        <v>1723</v>
      </c>
      <c r="D21">
        <v>72043</v>
      </c>
      <c r="E21" s="1">
        <v>-7203</v>
      </c>
      <c r="F21" s="1">
        <v>-26019</v>
      </c>
      <c r="G21">
        <v>-9.9981954999999997E-2</v>
      </c>
      <c r="H21">
        <v>2</v>
      </c>
      <c r="I21">
        <v>149</v>
      </c>
      <c r="J21" t="str">
        <f t="shared" si="0"/>
        <v>FALSE</v>
      </c>
      <c r="K21" t="str">
        <f t="shared" si="1"/>
        <v>FALSE</v>
      </c>
      <c r="L21" t="str">
        <f>IF(SUM(D$2:D21)&lt;705455, "TRUE","FALSE")</f>
        <v>TRUE</v>
      </c>
    </row>
    <row r="22" spans="1:12" x14ac:dyDescent="0.2">
      <c r="A22" t="s">
        <v>29</v>
      </c>
      <c r="B22">
        <v>542</v>
      </c>
      <c r="C22">
        <v>117</v>
      </c>
      <c r="D22">
        <v>4200</v>
      </c>
      <c r="E22">
        <v>-425</v>
      </c>
      <c r="F22" s="1">
        <v>-26444</v>
      </c>
      <c r="G22">
        <v>-0.101190476</v>
      </c>
      <c r="H22">
        <v>2</v>
      </c>
      <c r="I22">
        <v>269</v>
      </c>
      <c r="J22" t="str">
        <f t="shared" si="0"/>
        <v>FALSE</v>
      </c>
      <c r="K22" t="str">
        <f t="shared" si="1"/>
        <v>FALSE</v>
      </c>
      <c r="L22" t="str">
        <f>IF(SUM(D$2:D22)&lt;705455, "TRUE","FALSE")</f>
        <v>FALSE</v>
      </c>
    </row>
    <row r="23" spans="1:12" x14ac:dyDescent="0.2">
      <c r="A23" t="s">
        <v>30</v>
      </c>
      <c r="B23" s="1">
        <v>4459</v>
      </c>
      <c r="C23">
        <v>646</v>
      </c>
      <c r="D23">
        <v>35116</v>
      </c>
      <c r="E23" s="1">
        <v>-3813</v>
      </c>
      <c r="F23" s="1">
        <v>-30257</v>
      </c>
      <c r="G23">
        <v>-0.10858298199999999</v>
      </c>
      <c r="H23">
        <v>2</v>
      </c>
      <c r="I23">
        <v>57</v>
      </c>
      <c r="J23" t="str">
        <f t="shared" si="0"/>
        <v>FALSE</v>
      </c>
      <c r="K23" t="str">
        <f t="shared" si="1"/>
        <v>FALSE</v>
      </c>
      <c r="L23" t="str">
        <f>IF(SUM(D$2:D23)&lt;705455, "TRUE","FALSE")</f>
        <v>FALSE</v>
      </c>
    </row>
    <row r="24" spans="1:12" x14ac:dyDescent="0.2">
      <c r="A24" t="s">
        <v>31</v>
      </c>
      <c r="B24">
        <v>216</v>
      </c>
      <c r="C24">
        <v>62</v>
      </c>
      <c r="D24">
        <v>1416</v>
      </c>
      <c r="E24">
        <v>-154</v>
      </c>
      <c r="F24" s="1">
        <v>-30411</v>
      </c>
      <c r="G24">
        <v>-0.108757062</v>
      </c>
      <c r="H24">
        <v>2</v>
      </c>
      <c r="I24">
        <v>326</v>
      </c>
      <c r="J24" t="str">
        <f t="shared" si="0"/>
        <v>FALSE</v>
      </c>
      <c r="K24" t="str">
        <f t="shared" si="1"/>
        <v>FALSE</v>
      </c>
      <c r="L24" t="str">
        <f>IF(SUM(D$2:D24)&lt;705455, "TRUE","FALSE")</f>
        <v>FALSE</v>
      </c>
    </row>
    <row r="25" spans="1:12" x14ac:dyDescent="0.2">
      <c r="A25" t="s">
        <v>32</v>
      </c>
      <c r="B25">
        <v>69</v>
      </c>
      <c r="C25">
        <v>32</v>
      </c>
      <c r="D25">
        <v>336</v>
      </c>
      <c r="E25">
        <v>-37</v>
      </c>
      <c r="F25" s="1">
        <v>-30448</v>
      </c>
      <c r="G25">
        <v>-0.110119048</v>
      </c>
      <c r="H25">
        <v>2</v>
      </c>
      <c r="I25">
        <v>129</v>
      </c>
      <c r="J25" t="str">
        <f t="shared" si="0"/>
        <v>FALSE</v>
      </c>
      <c r="K25" t="str">
        <f t="shared" si="1"/>
        <v>FALSE</v>
      </c>
      <c r="L25" t="str">
        <f>IF(SUM(D$2:D25)&lt;705455, "TRUE","FALSE")</f>
        <v>FALSE</v>
      </c>
    </row>
    <row r="26" spans="1:12" x14ac:dyDescent="0.2">
      <c r="A26" t="s">
        <v>33</v>
      </c>
      <c r="B26">
        <v>89</v>
      </c>
      <c r="C26">
        <v>42</v>
      </c>
      <c r="D26">
        <v>426</v>
      </c>
      <c r="E26">
        <v>-47</v>
      </c>
      <c r="F26" s="1">
        <v>-30495</v>
      </c>
      <c r="G26">
        <v>-0.11032863800000001</v>
      </c>
      <c r="H26">
        <v>2</v>
      </c>
      <c r="I26">
        <v>297</v>
      </c>
      <c r="J26" t="str">
        <f t="shared" si="0"/>
        <v>FALSE</v>
      </c>
      <c r="K26" t="str">
        <f t="shared" si="1"/>
        <v>FALSE</v>
      </c>
      <c r="L26" t="str">
        <f>IF(SUM(D$2:D26)&lt;705455, "TRUE","FALSE")</f>
        <v>FALSE</v>
      </c>
    </row>
    <row r="27" spans="1:12" x14ac:dyDescent="0.2">
      <c r="A27" t="s">
        <v>34</v>
      </c>
      <c r="B27" s="1">
        <v>2292</v>
      </c>
      <c r="C27">
        <v>467</v>
      </c>
      <c r="D27">
        <v>16415</v>
      </c>
      <c r="E27" s="1">
        <v>-1825</v>
      </c>
      <c r="F27" s="1">
        <v>-32320</v>
      </c>
      <c r="G27">
        <v>-0.11117879999999999</v>
      </c>
      <c r="H27">
        <v>2</v>
      </c>
      <c r="I27">
        <v>316</v>
      </c>
      <c r="J27" t="str">
        <f t="shared" si="0"/>
        <v>FALSE</v>
      </c>
      <c r="K27" t="str">
        <f t="shared" si="1"/>
        <v>FALSE</v>
      </c>
      <c r="L27" t="str">
        <f>IF(SUM(D$2:D27)&lt;705455, "TRUE","FALSE")</f>
        <v>FALSE</v>
      </c>
    </row>
    <row r="28" spans="1:12" x14ac:dyDescent="0.2">
      <c r="A28" t="s">
        <v>35</v>
      </c>
      <c r="B28" s="1">
        <v>2562</v>
      </c>
      <c r="C28">
        <v>876</v>
      </c>
      <c r="D28">
        <v>13837</v>
      </c>
      <c r="E28" s="1">
        <v>-1686</v>
      </c>
      <c r="F28" s="1">
        <v>-34006</v>
      </c>
      <c r="G28">
        <v>-0.12184722100000001</v>
      </c>
      <c r="H28">
        <v>2</v>
      </c>
      <c r="I28">
        <v>213</v>
      </c>
      <c r="J28" t="str">
        <f t="shared" si="0"/>
        <v>FALSE</v>
      </c>
      <c r="K28" t="str">
        <f t="shared" si="1"/>
        <v>FALSE</v>
      </c>
      <c r="L28" t="str">
        <f>IF(SUM(D$2:D28)&lt;705455, "TRUE","FALSE")</f>
        <v>FALSE</v>
      </c>
    </row>
    <row r="29" spans="1:12" x14ac:dyDescent="0.2">
      <c r="A29" t="s">
        <v>36</v>
      </c>
      <c r="B29" s="1">
        <v>16395</v>
      </c>
      <c r="C29" s="1">
        <v>3509</v>
      </c>
      <c r="D29">
        <v>105167</v>
      </c>
      <c r="E29" s="1">
        <v>-12886</v>
      </c>
      <c r="F29" s="1">
        <v>-46892</v>
      </c>
      <c r="G29">
        <v>-0.12252892999999999</v>
      </c>
      <c r="H29">
        <v>2</v>
      </c>
      <c r="I29">
        <v>160</v>
      </c>
      <c r="J29" t="str">
        <f t="shared" si="0"/>
        <v>FALSE</v>
      </c>
      <c r="K29" t="str">
        <f t="shared" si="1"/>
        <v>FALSE</v>
      </c>
      <c r="L29" t="str">
        <f>IF(SUM(D$2:D29)&lt;705455, "TRUE","FALSE")</f>
        <v>FALSE</v>
      </c>
    </row>
    <row r="30" spans="1:12" x14ac:dyDescent="0.2">
      <c r="A30" t="s">
        <v>37</v>
      </c>
      <c r="B30">
        <v>297</v>
      </c>
      <c r="C30">
        <v>124</v>
      </c>
      <c r="D30">
        <v>1308</v>
      </c>
      <c r="E30">
        <v>-173</v>
      </c>
      <c r="F30" s="1">
        <v>-47065</v>
      </c>
      <c r="G30">
        <v>-0.13226299699999999</v>
      </c>
      <c r="H30">
        <v>2</v>
      </c>
      <c r="I30">
        <v>59</v>
      </c>
      <c r="J30" t="str">
        <f t="shared" si="0"/>
        <v>FALSE</v>
      </c>
      <c r="K30" t="str">
        <f t="shared" si="1"/>
        <v>FALSE</v>
      </c>
      <c r="L30" t="str">
        <f>IF(SUM(D$2:D30)&lt;705455, "TRUE","FALSE")</f>
        <v>FALSE</v>
      </c>
    </row>
    <row r="31" spans="1:12" x14ac:dyDescent="0.2">
      <c r="A31" t="s">
        <v>38</v>
      </c>
      <c r="B31">
        <v>344</v>
      </c>
      <c r="C31">
        <v>124</v>
      </c>
      <c r="D31">
        <v>1657</v>
      </c>
      <c r="E31">
        <v>-220</v>
      </c>
      <c r="F31" s="1">
        <v>-47285</v>
      </c>
      <c r="G31">
        <v>-0.13277006599999999</v>
      </c>
      <c r="H31">
        <v>2</v>
      </c>
      <c r="I31">
        <v>256</v>
      </c>
      <c r="J31" t="str">
        <f t="shared" si="0"/>
        <v>FALSE</v>
      </c>
      <c r="K31" t="str">
        <f t="shared" si="1"/>
        <v>FALSE</v>
      </c>
      <c r="L31" t="str">
        <f>IF(SUM(D$2:D31)&lt;705455, "TRUE","FALSE")</f>
        <v>FALSE</v>
      </c>
    </row>
    <row r="32" spans="1:12" x14ac:dyDescent="0.2">
      <c r="A32" t="s">
        <v>39</v>
      </c>
      <c r="B32" s="1">
        <v>1858</v>
      </c>
      <c r="C32">
        <v>564</v>
      </c>
      <c r="D32">
        <v>9611</v>
      </c>
      <c r="E32" s="1">
        <v>-1294</v>
      </c>
      <c r="F32" s="1">
        <v>-48579</v>
      </c>
      <c r="G32">
        <v>-0.13463739499999999</v>
      </c>
      <c r="H32">
        <v>2</v>
      </c>
      <c r="I32">
        <v>343</v>
      </c>
      <c r="J32" t="str">
        <f t="shared" si="0"/>
        <v>FALSE</v>
      </c>
      <c r="K32" t="str">
        <f t="shared" si="1"/>
        <v>FALSE</v>
      </c>
      <c r="L32" t="str">
        <f>IF(SUM(D$2:D32)&lt;705455, "TRUE","FALSE")</f>
        <v>FALSE</v>
      </c>
    </row>
    <row r="33" spans="1:12" x14ac:dyDescent="0.2">
      <c r="A33" t="s">
        <v>40</v>
      </c>
      <c r="B33" s="1">
        <v>1559</v>
      </c>
      <c r="C33">
        <v>562</v>
      </c>
      <c r="D33">
        <v>7380</v>
      </c>
      <c r="E33">
        <v>-997</v>
      </c>
      <c r="F33" s="1">
        <v>-49576</v>
      </c>
      <c r="G33">
        <v>-0.13509485099999999</v>
      </c>
      <c r="H33">
        <v>2</v>
      </c>
      <c r="I33">
        <v>147</v>
      </c>
      <c r="J33" t="str">
        <f t="shared" si="0"/>
        <v>FALSE</v>
      </c>
      <c r="K33" t="str">
        <f t="shared" si="1"/>
        <v>FALSE</v>
      </c>
      <c r="L33" t="str">
        <f>IF(SUM(D$2:D33)&lt;705455, "TRUE","FALSE")</f>
        <v>FALSE</v>
      </c>
    </row>
    <row r="34" spans="1:12" x14ac:dyDescent="0.2">
      <c r="A34" t="s">
        <v>41</v>
      </c>
      <c r="B34" s="1">
        <v>6346</v>
      </c>
      <c r="C34" s="1">
        <v>1940</v>
      </c>
      <c r="D34">
        <v>32170</v>
      </c>
      <c r="E34" s="1">
        <v>-4406</v>
      </c>
      <c r="F34" s="1">
        <v>-53982</v>
      </c>
      <c r="G34">
        <v>-0.136959901</v>
      </c>
      <c r="H34">
        <v>2</v>
      </c>
      <c r="I34">
        <v>198</v>
      </c>
      <c r="J34" t="str">
        <f t="shared" si="0"/>
        <v>FALSE</v>
      </c>
      <c r="K34" t="str">
        <f t="shared" si="1"/>
        <v>FALSE</v>
      </c>
      <c r="L34" t="str">
        <f>IF(SUM(D$2:D34)&lt;705455, "TRUE","FALSE")</f>
        <v>FALSE</v>
      </c>
    </row>
    <row r="35" spans="1:12" x14ac:dyDescent="0.2">
      <c r="A35" t="s">
        <v>42</v>
      </c>
      <c r="B35">
        <v>172</v>
      </c>
      <c r="C35">
        <v>58</v>
      </c>
      <c r="D35">
        <v>821</v>
      </c>
      <c r="E35">
        <v>-114</v>
      </c>
      <c r="F35" s="1">
        <v>-54096</v>
      </c>
      <c r="G35">
        <v>-0.13885505500000001</v>
      </c>
      <c r="H35">
        <v>2</v>
      </c>
      <c r="I35">
        <v>233</v>
      </c>
      <c r="J35" t="str">
        <f t="shared" si="0"/>
        <v>FALSE</v>
      </c>
      <c r="K35" t="str">
        <f t="shared" si="1"/>
        <v>FALSE</v>
      </c>
      <c r="L35" t="str">
        <f>IF(SUM(D$2:D35)&lt;705455, "TRUE","FALSE")</f>
        <v>FALSE</v>
      </c>
    </row>
    <row r="36" spans="1:12" x14ac:dyDescent="0.2">
      <c r="A36" t="s">
        <v>43</v>
      </c>
      <c r="B36" s="1">
        <v>16684</v>
      </c>
      <c r="C36" s="1">
        <v>3363</v>
      </c>
      <c r="D36">
        <v>94304</v>
      </c>
      <c r="E36" s="1">
        <v>-13321</v>
      </c>
      <c r="F36" s="1">
        <v>-67417</v>
      </c>
      <c r="G36">
        <v>-0.141255938</v>
      </c>
      <c r="H36">
        <v>2</v>
      </c>
      <c r="I36">
        <v>44</v>
      </c>
      <c r="J36" t="str">
        <f t="shared" si="0"/>
        <v>FALSE</v>
      </c>
      <c r="K36" t="str">
        <f t="shared" si="1"/>
        <v>FALSE</v>
      </c>
      <c r="L36" t="str">
        <f>IF(SUM(D$2:D36)&lt;705455, "TRUE","FALSE")</f>
        <v>FALSE</v>
      </c>
    </row>
    <row r="37" spans="1:12" x14ac:dyDescent="0.2">
      <c r="A37" t="s">
        <v>44</v>
      </c>
      <c r="B37" s="1">
        <v>5617</v>
      </c>
      <c r="C37">
        <v>682</v>
      </c>
      <c r="D37">
        <v>34874</v>
      </c>
      <c r="E37" s="1">
        <v>-4935</v>
      </c>
      <c r="F37" s="1">
        <v>-72352</v>
      </c>
      <c r="G37">
        <v>-0.14150943399999999</v>
      </c>
      <c r="H37">
        <v>2</v>
      </c>
      <c r="I37">
        <v>8</v>
      </c>
      <c r="J37" t="str">
        <f t="shared" si="0"/>
        <v>FALSE</v>
      </c>
      <c r="K37" t="str">
        <f t="shared" si="1"/>
        <v>FALSE</v>
      </c>
      <c r="L37" t="str">
        <f>IF(SUM(D$2:D37)&lt;705455, "TRUE","FALSE")</f>
        <v>FALSE</v>
      </c>
    </row>
    <row r="38" spans="1:12" x14ac:dyDescent="0.2">
      <c r="A38" t="s">
        <v>45</v>
      </c>
      <c r="B38">
        <v>174</v>
      </c>
      <c r="C38">
        <v>60</v>
      </c>
      <c r="D38">
        <v>805</v>
      </c>
      <c r="E38">
        <v>-114</v>
      </c>
      <c r="F38" s="1">
        <v>-72466</v>
      </c>
      <c r="G38">
        <v>-0.14161490700000001</v>
      </c>
      <c r="H38">
        <v>2</v>
      </c>
      <c r="I38">
        <v>130</v>
      </c>
      <c r="J38" t="str">
        <f t="shared" si="0"/>
        <v>FALSE</v>
      </c>
      <c r="K38" t="str">
        <f t="shared" si="1"/>
        <v>FALSE</v>
      </c>
      <c r="L38" t="str">
        <f>IF(SUM(D$2:D38)&lt;705455, "TRUE","FALSE")</f>
        <v>FALSE</v>
      </c>
    </row>
    <row r="39" spans="1:12" x14ac:dyDescent="0.2">
      <c r="A39" t="s">
        <v>46</v>
      </c>
      <c r="B39" s="1">
        <v>2147</v>
      </c>
      <c r="C39">
        <v>813</v>
      </c>
      <c r="D39">
        <v>9198</v>
      </c>
      <c r="E39" s="1">
        <v>-1334</v>
      </c>
      <c r="F39" s="1">
        <v>-73800</v>
      </c>
      <c r="G39">
        <v>-0.14503152899999999</v>
      </c>
      <c r="H39">
        <v>2</v>
      </c>
      <c r="I39">
        <v>299</v>
      </c>
      <c r="J39" t="str">
        <f t="shared" si="0"/>
        <v>FALSE</v>
      </c>
      <c r="K39" t="str">
        <f t="shared" si="1"/>
        <v>FALSE</v>
      </c>
      <c r="L39" t="str">
        <f>IF(SUM(D$2:D39)&lt;705455, "TRUE","FALSE")</f>
        <v>FALSE</v>
      </c>
    </row>
    <row r="40" spans="1:12" x14ac:dyDescent="0.2">
      <c r="A40" t="s">
        <v>47</v>
      </c>
      <c r="B40">
        <v>351</v>
      </c>
      <c r="C40">
        <v>96</v>
      </c>
      <c r="D40">
        <v>1755</v>
      </c>
      <c r="E40">
        <v>-255</v>
      </c>
      <c r="F40" s="1">
        <v>-74055</v>
      </c>
      <c r="G40">
        <v>-0.14529914499999999</v>
      </c>
      <c r="H40">
        <v>2</v>
      </c>
      <c r="I40">
        <v>22</v>
      </c>
      <c r="J40" t="str">
        <f t="shared" si="0"/>
        <v>FALSE</v>
      </c>
      <c r="K40" t="str">
        <f t="shared" si="1"/>
        <v>FALSE</v>
      </c>
      <c r="L40" t="str">
        <f>IF(SUM(D$2:D40)&lt;705455, "TRUE","FALSE")</f>
        <v>FALSE</v>
      </c>
    </row>
    <row r="41" spans="1:12" x14ac:dyDescent="0.2">
      <c r="A41" t="s">
        <v>48</v>
      </c>
      <c r="B41">
        <v>285</v>
      </c>
      <c r="C41">
        <v>101</v>
      </c>
      <c r="D41">
        <v>1254</v>
      </c>
      <c r="E41">
        <v>-184</v>
      </c>
      <c r="F41" s="1">
        <v>-74239</v>
      </c>
      <c r="G41">
        <v>-0.14673046300000001</v>
      </c>
      <c r="H41">
        <v>2</v>
      </c>
      <c r="I41">
        <v>255</v>
      </c>
      <c r="J41" t="str">
        <f t="shared" si="0"/>
        <v>FALSE</v>
      </c>
      <c r="K41" t="str">
        <f t="shared" si="1"/>
        <v>FALSE</v>
      </c>
      <c r="L41" t="str">
        <f>IF(SUM(D$2:D41)&lt;705455, "TRUE","FALSE")</f>
        <v>FALSE</v>
      </c>
    </row>
    <row r="42" spans="1:12" x14ac:dyDescent="0.2">
      <c r="A42" t="s">
        <v>49</v>
      </c>
      <c r="B42" s="1">
        <v>26141</v>
      </c>
      <c r="C42" s="1">
        <v>3790</v>
      </c>
      <c r="D42">
        <v>152082</v>
      </c>
      <c r="E42" s="1">
        <v>-22351</v>
      </c>
      <c r="F42" s="1">
        <v>-96590</v>
      </c>
      <c r="G42">
        <v>-0.146966768</v>
      </c>
      <c r="H42">
        <v>2</v>
      </c>
      <c r="I42">
        <v>281</v>
      </c>
      <c r="J42" t="str">
        <f t="shared" si="0"/>
        <v>FALSE</v>
      </c>
      <c r="K42" t="str">
        <f t="shared" si="1"/>
        <v>FALSE</v>
      </c>
      <c r="L42" t="str">
        <f>IF(SUM(D$2:D42)&lt;705455, "TRUE","FALSE")</f>
        <v>FALSE</v>
      </c>
    </row>
    <row r="43" spans="1:12" x14ac:dyDescent="0.2">
      <c r="A43" t="s">
        <v>50</v>
      </c>
      <c r="B43" s="1">
        <v>5199</v>
      </c>
      <c r="C43" s="1">
        <v>1259</v>
      </c>
      <c r="D43">
        <v>26604</v>
      </c>
      <c r="E43" s="1">
        <v>-3940</v>
      </c>
      <c r="F43" s="1">
        <v>-100530</v>
      </c>
      <c r="G43">
        <v>-0.14809802999999999</v>
      </c>
      <c r="H43">
        <v>2</v>
      </c>
      <c r="I43">
        <v>317</v>
      </c>
      <c r="J43" t="str">
        <f t="shared" si="0"/>
        <v>FALSE</v>
      </c>
      <c r="K43" t="str">
        <f t="shared" si="1"/>
        <v>FALSE</v>
      </c>
      <c r="L43" t="str">
        <f>IF(SUM(D$2:D43)&lt;705455, "TRUE","FALSE")</f>
        <v>FALSE</v>
      </c>
    </row>
    <row r="44" spans="1:12" x14ac:dyDescent="0.2">
      <c r="A44" t="s">
        <v>51</v>
      </c>
      <c r="B44" s="1">
        <v>3835</v>
      </c>
      <c r="C44" s="1">
        <v>1156</v>
      </c>
      <c r="D44">
        <v>18036</v>
      </c>
      <c r="E44" s="1">
        <v>-2679</v>
      </c>
      <c r="F44" s="1">
        <v>-103209</v>
      </c>
      <c r="G44">
        <v>-0.148536261</v>
      </c>
      <c r="H44">
        <v>2</v>
      </c>
      <c r="I44">
        <v>218</v>
      </c>
      <c r="J44" t="str">
        <f t="shared" si="0"/>
        <v>FALSE</v>
      </c>
      <c r="K44" t="str">
        <f t="shared" si="1"/>
        <v>FALSE</v>
      </c>
      <c r="L44" t="str">
        <f>IF(SUM(D$2:D44)&lt;705455, "TRUE","FALSE")</f>
        <v>FALSE</v>
      </c>
    </row>
    <row r="45" spans="1:12" x14ac:dyDescent="0.2">
      <c r="A45" t="s">
        <v>52</v>
      </c>
      <c r="B45" s="1">
        <v>1585</v>
      </c>
      <c r="C45">
        <v>499</v>
      </c>
      <c r="D45">
        <v>7287</v>
      </c>
      <c r="E45" s="1">
        <v>-1086</v>
      </c>
      <c r="F45" s="1">
        <v>-104295</v>
      </c>
      <c r="G45">
        <v>-0.149032524</v>
      </c>
      <c r="H45">
        <v>2</v>
      </c>
      <c r="I45">
        <v>19</v>
      </c>
      <c r="J45" t="str">
        <f t="shared" si="0"/>
        <v>FALSE</v>
      </c>
      <c r="K45" t="str">
        <f t="shared" si="1"/>
        <v>FALSE</v>
      </c>
      <c r="L45" t="str">
        <f>IF(SUM(D$2:D45)&lt;705455, "TRUE","FALSE")</f>
        <v>FALSE</v>
      </c>
    </row>
    <row r="46" spans="1:12" x14ac:dyDescent="0.2">
      <c r="A46" t="s">
        <v>53</v>
      </c>
      <c r="B46">
        <v>358</v>
      </c>
      <c r="C46">
        <v>131</v>
      </c>
      <c r="D46">
        <v>1521</v>
      </c>
      <c r="E46">
        <v>-227</v>
      </c>
      <c r="F46" s="1">
        <v>-104522</v>
      </c>
      <c r="G46">
        <v>-0.149243918</v>
      </c>
      <c r="H46">
        <v>2</v>
      </c>
      <c r="I46">
        <v>112</v>
      </c>
      <c r="J46" t="str">
        <f t="shared" si="0"/>
        <v>FALSE</v>
      </c>
      <c r="K46" t="str">
        <f t="shared" si="1"/>
        <v>FALSE</v>
      </c>
      <c r="L46" t="str">
        <f>IF(SUM(D$2:D46)&lt;705455, "TRUE","FALSE")</f>
        <v>FALSE</v>
      </c>
    </row>
    <row r="47" spans="1:12" x14ac:dyDescent="0.2">
      <c r="A47" t="s">
        <v>54</v>
      </c>
      <c r="B47" s="1">
        <v>2247</v>
      </c>
      <c r="C47" s="1">
        <v>1055</v>
      </c>
      <c r="D47">
        <v>7921</v>
      </c>
      <c r="E47" s="1">
        <v>-1192</v>
      </c>
      <c r="F47" s="1">
        <v>-105714</v>
      </c>
      <c r="G47">
        <v>-0.15048605000000001</v>
      </c>
      <c r="H47">
        <v>2</v>
      </c>
      <c r="I47">
        <v>38</v>
      </c>
      <c r="J47" t="str">
        <f t="shared" si="0"/>
        <v>FALSE</v>
      </c>
      <c r="K47" t="str">
        <f t="shared" si="1"/>
        <v>FALSE</v>
      </c>
      <c r="L47" t="str">
        <f>IF(SUM(D$2:D47)&lt;705455, "TRUE","FALSE")</f>
        <v>FALSE</v>
      </c>
    </row>
    <row r="48" spans="1:12" x14ac:dyDescent="0.2">
      <c r="A48" t="s">
        <v>55</v>
      </c>
      <c r="B48" s="1">
        <v>8522</v>
      </c>
      <c r="C48" s="1">
        <v>2186</v>
      </c>
      <c r="D48">
        <v>42068</v>
      </c>
      <c r="E48" s="1">
        <v>-6336</v>
      </c>
      <c r="F48" s="1">
        <v>-112050</v>
      </c>
      <c r="G48">
        <v>-0.15061329300000001</v>
      </c>
      <c r="H48">
        <v>2</v>
      </c>
      <c r="I48">
        <v>16</v>
      </c>
      <c r="J48" t="str">
        <f t="shared" si="0"/>
        <v>FALSE</v>
      </c>
      <c r="K48" t="str">
        <f t="shared" si="1"/>
        <v>FALSE</v>
      </c>
      <c r="L48" t="str">
        <f>IF(SUM(D$2:D48)&lt;705455, "TRUE","FALSE")</f>
        <v>FALSE</v>
      </c>
    </row>
    <row r="49" spans="1:12" x14ac:dyDescent="0.2">
      <c r="A49" t="s">
        <v>56</v>
      </c>
      <c r="B49" s="1">
        <v>2264</v>
      </c>
      <c r="C49">
        <v>561</v>
      </c>
      <c r="D49">
        <v>11299</v>
      </c>
      <c r="E49" s="1">
        <v>-1703</v>
      </c>
      <c r="F49" s="1">
        <v>-113753</v>
      </c>
      <c r="G49">
        <v>-0.150721303</v>
      </c>
      <c r="H49">
        <v>2</v>
      </c>
      <c r="I49">
        <v>15</v>
      </c>
      <c r="J49" t="str">
        <f t="shared" si="0"/>
        <v>FALSE</v>
      </c>
      <c r="K49" t="str">
        <f t="shared" si="1"/>
        <v>FALSE</v>
      </c>
      <c r="L49" t="str">
        <f>IF(SUM(D$2:D49)&lt;705455, "TRUE","FALSE")</f>
        <v>FALSE</v>
      </c>
    </row>
    <row r="50" spans="1:12" x14ac:dyDescent="0.2">
      <c r="A50" t="s">
        <v>57</v>
      </c>
      <c r="B50">
        <v>389</v>
      </c>
      <c r="C50">
        <v>114</v>
      </c>
      <c r="D50">
        <v>1813</v>
      </c>
      <c r="E50">
        <v>-275</v>
      </c>
      <c r="F50" s="1">
        <v>-114028</v>
      </c>
      <c r="G50">
        <v>-0.15168229499999999</v>
      </c>
      <c r="H50">
        <v>2</v>
      </c>
      <c r="I50">
        <v>66</v>
      </c>
      <c r="J50" t="str">
        <f t="shared" si="0"/>
        <v>FALSE</v>
      </c>
      <c r="K50" t="str">
        <f t="shared" si="1"/>
        <v>FALSE</v>
      </c>
      <c r="L50" t="str">
        <f>IF(SUM(D$2:D50)&lt;705455, "TRUE","FALSE")</f>
        <v>FALSE</v>
      </c>
    </row>
    <row r="51" spans="1:12" x14ac:dyDescent="0.2">
      <c r="A51" t="s">
        <v>58</v>
      </c>
      <c r="B51" s="1">
        <v>6941</v>
      </c>
      <c r="C51" s="1">
        <v>1935</v>
      </c>
      <c r="D51">
        <v>32986</v>
      </c>
      <c r="E51" s="1">
        <v>-5006</v>
      </c>
      <c r="F51" s="1">
        <v>-119034</v>
      </c>
      <c r="G51">
        <v>-0.15176135299999999</v>
      </c>
      <c r="H51">
        <v>2</v>
      </c>
      <c r="I51">
        <v>314</v>
      </c>
      <c r="J51" t="str">
        <f t="shared" si="0"/>
        <v>FALSE</v>
      </c>
      <c r="K51" t="str">
        <f t="shared" si="1"/>
        <v>FALSE</v>
      </c>
      <c r="L51" t="str">
        <f>IF(SUM(D$2:D51)&lt;705455, "TRUE","FALSE")</f>
        <v>FALSE</v>
      </c>
    </row>
    <row r="52" spans="1:12" x14ac:dyDescent="0.2">
      <c r="A52" t="s">
        <v>59</v>
      </c>
      <c r="B52" s="1">
        <v>4555</v>
      </c>
      <c r="C52" s="1">
        <v>1504</v>
      </c>
      <c r="D52">
        <v>19927</v>
      </c>
      <c r="E52" s="1">
        <v>-3051</v>
      </c>
      <c r="F52" s="1">
        <v>-122085</v>
      </c>
      <c r="G52">
        <v>-0.15310884699999999</v>
      </c>
      <c r="H52">
        <v>2</v>
      </c>
      <c r="I52">
        <v>182</v>
      </c>
      <c r="J52" t="str">
        <f t="shared" si="0"/>
        <v>FALSE</v>
      </c>
      <c r="K52" t="str">
        <f t="shared" si="1"/>
        <v>FALSE</v>
      </c>
      <c r="L52" t="str">
        <f>IF(SUM(D$2:D52)&lt;705455, "TRUE","FALSE")</f>
        <v>FALSE</v>
      </c>
    </row>
    <row r="53" spans="1:12" x14ac:dyDescent="0.2">
      <c r="A53" t="s">
        <v>60</v>
      </c>
      <c r="B53">
        <v>475</v>
      </c>
      <c r="C53">
        <v>142</v>
      </c>
      <c r="D53">
        <v>2174</v>
      </c>
      <c r="E53">
        <v>-333</v>
      </c>
      <c r="F53" s="1">
        <v>-122418</v>
      </c>
      <c r="G53">
        <v>-0.15317387299999999</v>
      </c>
      <c r="H53">
        <v>2</v>
      </c>
      <c r="I53">
        <v>143</v>
      </c>
      <c r="J53" t="str">
        <f t="shared" si="0"/>
        <v>FALSE</v>
      </c>
      <c r="K53" t="str">
        <f t="shared" si="1"/>
        <v>FALSE</v>
      </c>
      <c r="L53" t="str">
        <f>IF(SUM(D$2:D53)&lt;705455, "TRUE","FALSE")</f>
        <v>FALSE</v>
      </c>
    </row>
    <row r="54" spans="1:12" x14ac:dyDescent="0.2">
      <c r="A54" t="s">
        <v>61</v>
      </c>
      <c r="B54" s="1">
        <v>5635</v>
      </c>
      <c r="C54" s="1">
        <v>1730</v>
      </c>
      <c r="D54">
        <v>25185</v>
      </c>
      <c r="E54" s="1">
        <v>-3905</v>
      </c>
      <c r="F54" s="1">
        <v>-126323</v>
      </c>
      <c r="G54">
        <v>-0.15505261100000001</v>
      </c>
      <c r="H54">
        <v>2</v>
      </c>
      <c r="I54">
        <v>42</v>
      </c>
      <c r="J54" t="str">
        <f t="shared" si="0"/>
        <v>FALSE</v>
      </c>
      <c r="K54" t="str">
        <f t="shared" si="1"/>
        <v>FALSE</v>
      </c>
      <c r="L54" t="str">
        <f>IF(SUM(D$2:D54)&lt;705455, "TRUE","FALSE")</f>
        <v>FALSE</v>
      </c>
    </row>
    <row r="55" spans="1:12" x14ac:dyDescent="0.2">
      <c r="A55" t="s">
        <v>62</v>
      </c>
      <c r="B55" s="1">
        <v>1595</v>
      </c>
      <c r="C55">
        <v>426</v>
      </c>
      <c r="D55">
        <v>7518</v>
      </c>
      <c r="E55" s="1">
        <v>-1169</v>
      </c>
      <c r="F55" s="1">
        <v>-127492</v>
      </c>
      <c r="G55">
        <v>-0.15549348199999999</v>
      </c>
      <c r="H55">
        <v>2</v>
      </c>
      <c r="I55">
        <v>223</v>
      </c>
      <c r="J55" t="str">
        <f t="shared" si="0"/>
        <v>FALSE</v>
      </c>
      <c r="K55" t="str">
        <f t="shared" si="1"/>
        <v>FALSE</v>
      </c>
      <c r="L55" t="str">
        <f>IF(SUM(D$2:D55)&lt;705455, "TRUE","FALSE")</f>
        <v>FALSE</v>
      </c>
    </row>
    <row r="56" spans="1:12" x14ac:dyDescent="0.2">
      <c r="A56" t="s">
        <v>63</v>
      </c>
      <c r="B56" s="1">
        <v>3612</v>
      </c>
      <c r="C56">
        <v>892</v>
      </c>
      <c r="D56">
        <v>17408</v>
      </c>
      <c r="E56" s="1">
        <v>-2720</v>
      </c>
      <c r="F56" s="1">
        <v>-130212</v>
      </c>
      <c r="G56">
        <v>-0.15625</v>
      </c>
      <c r="H56">
        <v>2</v>
      </c>
      <c r="I56">
        <v>266</v>
      </c>
      <c r="J56" t="str">
        <f t="shared" si="0"/>
        <v>FALSE</v>
      </c>
      <c r="K56" t="str">
        <f t="shared" si="1"/>
        <v>FALSE</v>
      </c>
      <c r="L56" t="str">
        <f>IF(SUM(D$2:D56)&lt;705455, "TRUE","FALSE")</f>
        <v>FALSE</v>
      </c>
    </row>
    <row r="57" spans="1:12" x14ac:dyDescent="0.2">
      <c r="A57" t="s">
        <v>64</v>
      </c>
      <c r="B57" s="1">
        <v>108953</v>
      </c>
      <c r="C57" s="1">
        <v>16887</v>
      </c>
      <c r="D57">
        <v>588957</v>
      </c>
      <c r="E57" s="1">
        <v>-92066</v>
      </c>
      <c r="F57" s="1">
        <v>-222278</v>
      </c>
      <c r="G57">
        <v>-0.15632040999999999</v>
      </c>
      <c r="H57">
        <v>2</v>
      </c>
      <c r="I57">
        <v>35</v>
      </c>
      <c r="J57" t="str">
        <f t="shared" si="0"/>
        <v>FALSE</v>
      </c>
      <c r="K57" t="str">
        <f t="shared" si="1"/>
        <v>FALSE</v>
      </c>
      <c r="L57" t="str">
        <f>IF(SUM(D$2:D57)&lt;705455, "TRUE","FALSE")</f>
        <v>FALSE</v>
      </c>
    </row>
    <row r="58" spans="1:12" x14ac:dyDescent="0.2">
      <c r="A58" t="s">
        <v>65</v>
      </c>
      <c r="B58">
        <v>314</v>
      </c>
      <c r="C58">
        <v>115</v>
      </c>
      <c r="D58">
        <v>1270</v>
      </c>
      <c r="E58">
        <v>-199</v>
      </c>
      <c r="F58" s="1">
        <v>-222477</v>
      </c>
      <c r="G58">
        <v>-0.15669291299999999</v>
      </c>
      <c r="H58">
        <v>2</v>
      </c>
      <c r="I58">
        <v>349</v>
      </c>
      <c r="J58" t="str">
        <f t="shared" si="0"/>
        <v>FALSE</v>
      </c>
      <c r="K58" t="str">
        <f t="shared" si="1"/>
        <v>FALSE</v>
      </c>
      <c r="L58" t="str">
        <f>IF(SUM(D$2:D58)&lt;705455, "TRUE","FALSE")</f>
        <v>FALSE</v>
      </c>
    </row>
    <row r="59" spans="1:12" x14ac:dyDescent="0.2">
      <c r="A59" t="s">
        <v>66</v>
      </c>
      <c r="B59" s="1">
        <v>9750</v>
      </c>
      <c r="C59" s="1">
        <v>2854</v>
      </c>
      <c r="D59">
        <v>43789</v>
      </c>
      <c r="E59" s="1">
        <v>-6896</v>
      </c>
      <c r="F59" s="1">
        <v>-229373</v>
      </c>
      <c r="G59">
        <v>-0.15748247300000001</v>
      </c>
      <c r="H59">
        <v>2</v>
      </c>
      <c r="I59">
        <v>181</v>
      </c>
      <c r="J59" t="str">
        <f t="shared" si="0"/>
        <v>FALSE</v>
      </c>
      <c r="K59" t="str">
        <f t="shared" si="1"/>
        <v>FALSE</v>
      </c>
      <c r="L59" t="str">
        <f>IF(SUM(D$2:D59)&lt;705455, "TRUE","FALSE")</f>
        <v>FALSE</v>
      </c>
    </row>
    <row r="60" spans="1:12" x14ac:dyDescent="0.2">
      <c r="A60" t="s">
        <v>67</v>
      </c>
      <c r="B60">
        <v>295</v>
      </c>
      <c r="C60">
        <v>103</v>
      </c>
      <c r="D60">
        <v>1214</v>
      </c>
      <c r="E60">
        <v>-192</v>
      </c>
      <c r="F60" s="1">
        <v>-229565</v>
      </c>
      <c r="G60">
        <v>-0.15815486000000001</v>
      </c>
      <c r="H60">
        <v>2</v>
      </c>
      <c r="I60">
        <v>33</v>
      </c>
      <c r="J60" t="str">
        <f t="shared" si="0"/>
        <v>FALSE</v>
      </c>
      <c r="K60" t="str">
        <f t="shared" si="1"/>
        <v>FALSE</v>
      </c>
      <c r="L60" t="str">
        <f>IF(SUM(D$2:D60)&lt;705455, "TRUE","FALSE")</f>
        <v>FALSE</v>
      </c>
    </row>
    <row r="61" spans="1:12" x14ac:dyDescent="0.2">
      <c r="A61" t="s">
        <v>68</v>
      </c>
      <c r="B61" s="1">
        <v>16841</v>
      </c>
      <c r="C61" s="1">
        <v>2724</v>
      </c>
      <c r="D61">
        <v>89050</v>
      </c>
      <c r="E61" s="1">
        <v>-14117</v>
      </c>
      <c r="F61" s="1">
        <v>-243682</v>
      </c>
      <c r="G61">
        <v>-0.15852891599999999</v>
      </c>
      <c r="H61">
        <v>2</v>
      </c>
      <c r="I61">
        <v>163</v>
      </c>
      <c r="J61" t="str">
        <f t="shared" si="0"/>
        <v>FALSE</v>
      </c>
      <c r="K61" t="str">
        <f t="shared" si="1"/>
        <v>FALSE</v>
      </c>
      <c r="L61" t="str">
        <f>IF(SUM(D$2:D61)&lt;705455, "TRUE","FALSE")</f>
        <v>FALSE</v>
      </c>
    </row>
    <row r="62" spans="1:12" x14ac:dyDescent="0.2">
      <c r="A62" t="s">
        <v>69</v>
      </c>
      <c r="B62" s="1">
        <v>7904</v>
      </c>
      <c r="C62" s="1">
        <v>1673</v>
      </c>
      <c r="D62">
        <v>39102</v>
      </c>
      <c r="E62" s="1">
        <v>-6231</v>
      </c>
      <c r="F62" s="1">
        <v>-249913</v>
      </c>
      <c r="G62">
        <v>-0.159352463</v>
      </c>
      <c r="H62">
        <v>2</v>
      </c>
      <c r="I62">
        <v>97</v>
      </c>
      <c r="J62" t="str">
        <f t="shared" si="0"/>
        <v>FALSE</v>
      </c>
      <c r="K62" t="str">
        <f t="shared" si="1"/>
        <v>FALSE</v>
      </c>
      <c r="L62" t="str">
        <f>IF(SUM(D$2:D62)&lt;705455, "TRUE","FALSE")</f>
        <v>FALSE</v>
      </c>
    </row>
    <row r="63" spans="1:12" x14ac:dyDescent="0.2">
      <c r="A63" t="s">
        <v>70</v>
      </c>
      <c r="B63" s="1">
        <v>3162</v>
      </c>
      <c r="C63" s="1">
        <v>1057</v>
      </c>
      <c r="D63">
        <v>13182</v>
      </c>
      <c r="E63" s="1">
        <v>-2105</v>
      </c>
      <c r="F63" s="1">
        <v>-252018</v>
      </c>
      <c r="G63">
        <v>-0.15968745300000001</v>
      </c>
      <c r="H63">
        <v>2</v>
      </c>
      <c r="I63">
        <v>216</v>
      </c>
      <c r="J63" t="str">
        <f t="shared" si="0"/>
        <v>FALSE</v>
      </c>
      <c r="K63" t="str">
        <f t="shared" si="1"/>
        <v>FALSE</v>
      </c>
      <c r="L63" t="str">
        <f>IF(SUM(D$2:D63)&lt;705455, "TRUE","FALSE")</f>
        <v>FALSE</v>
      </c>
    </row>
    <row r="64" spans="1:12" x14ac:dyDescent="0.2">
      <c r="A64" t="s">
        <v>71</v>
      </c>
      <c r="B64">
        <v>529</v>
      </c>
      <c r="C64">
        <v>144</v>
      </c>
      <c r="D64">
        <v>2407</v>
      </c>
      <c r="E64">
        <v>-385</v>
      </c>
      <c r="F64" s="1">
        <v>-252403</v>
      </c>
      <c r="G64">
        <v>-0.15995014499999999</v>
      </c>
      <c r="H64">
        <v>2</v>
      </c>
      <c r="I64">
        <v>135</v>
      </c>
      <c r="J64" t="str">
        <f t="shared" si="0"/>
        <v>FALSE</v>
      </c>
      <c r="K64" t="str">
        <f t="shared" si="1"/>
        <v>FALSE</v>
      </c>
      <c r="L64" t="str">
        <f>IF(SUM(D$2:D64)&lt;705455, "TRUE","FALSE")</f>
        <v>FALSE</v>
      </c>
    </row>
    <row r="65" spans="1:12" x14ac:dyDescent="0.2">
      <c r="A65" t="s">
        <v>72</v>
      </c>
      <c r="B65" s="1">
        <v>1477</v>
      </c>
      <c r="C65">
        <v>451</v>
      </c>
      <c r="D65">
        <v>6373</v>
      </c>
      <c r="E65" s="1">
        <v>-1026</v>
      </c>
      <c r="F65" s="1">
        <v>-253429</v>
      </c>
      <c r="G65">
        <v>-0.160991684</v>
      </c>
      <c r="H65">
        <v>2</v>
      </c>
      <c r="I65">
        <v>270</v>
      </c>
      <c r="J65" t="str">
        <f t="shared" si="0"/>
        <v>FALSE</v>
      </c>
      <c r="K65" t="str">
        <f t="shared" si="1"/>
        <v>FALSE</v>
      </c>
      <c r="L65" t="str">
        <f>IF(SUM(D$2:D65)&lt;705455, "TRUE","FALSE")</f>
        <v>FALSE</v>
      </c>
    </row>
    <row r="66" spans="1:12" x14ac:dyDescent="0.2">
      <c r="A66" t="s">
        <v>73</v>
      </c>
      <c r="B66">
        <v>310</v>
      </c>
      <c r="C66">
        <v>90</v>
      </c>
      <c r="D66">
        <v>1365</v>
      </c>
      <c r="E66">
        <v>-220</v>
      </c>
      <c r="F66" s="1">
        <v>-253649</v>
      </c>
      <c r="G66">
        <v>-0.16117216100000001</v>
      </c>
      <c r="H66">
        <v>2</v>
      </c>
      <c r="I66">
        <v>225</v>
      </c>
      <c r="J66" t="str">
        <f t="shared" si="0"/>
        <v>FALSE</v>
      </c>
      <c r="K66" t="str">
        <f t="shared" si="1"/>
        <v>FALSE</v>
      </c>
      <c r="L66" t="str">
        <f>IF(SUM(D$2:D66)&lt;705455, "TRUE","FALSE")</f>
        <v>FALSE</v>
      </c>
    </row>
    <row r="67" spans="1:12" x14ac:dyDescent="0.2">
      <c r="A67" t="s">
        <v>74</v>
      </c>
      <c r="B67" s="1">
        <v>2106</v>
      </c>
      <c r="C67">
        <v>680</v>
      </c>
      <c r="D67">
        <v>8835</v>
      </c>
      <c r="E67" s="1">
        <v>-1426</v>
      </c>
      <c r="F67" s="1">
        <v>-255075</v>
      </c>
      <c r="G67">
        <v>-0.161403509</v>
      </c>
      <c r="H67">
        <v>2</v>
      </c>
      <c r="I67">
        <v>279</v>
      </c>
      <c r="J67" t="str">
        <f t="shared" ref="J67:J130" si="2">IF(E67&gt;0, "TRUE","FALSE")</f>
        <v>FALSE</v>
      </c>
      <c r="K67" t="str">
        <f t="shared" ref="K67:K130" si="3">IF(F67&gt;0, "TRUE","FALSE")</f>
        <v>FALSE</v>
      </c>
      <c r="L67" t="str">
        <f>IF(SUM(D$2:D67)&lt;705455, "TRUE","FALSE")</f>
        <v>FALSE</v>
      </c>
    </row>
    <row r="68" spans="1:12" x14ac:dyDescent="0.2">
      <c r="A68" t="s">
        <v>75</v>
      </c>
      <c r="B68">
        <v>283</v>
      </c>
      <c r="C68">
        <v>63</v>
      </c>
      <c r="D68">
        <v>1358</v>
      </c>
      <c r="E68">
        <v>-220</v>
      </c>
      <c r="F68" s="1">
        <v>-255295</v>
      </c>
      <c r="G68">
        <v>-0.16200294600000001</v>
      </c>
      <c r="H68">
        <v>2</v>
      </c>
      <c r="I68">
        <v>53</v>
      </c>
      <c r="J68" t="str">
        <f t="shared" si="2"/>
        <v>FALSE</v>
      </c>
      <c r="K68" t="str">
        <f t="shared" si="3"/>
        <v>FALSE</v>
      </c>
      <c r="L68" t="str">
        <f>IF(SUM(D$2:D68)&lt;705455, "TRUE","FALSE")</f>
        <v>FALSE</v>
      </c>
    </row>
    <row r="69" spans="1:12" x14ac:dyDescent="0.2">
      <c r="A69" t="s">
        <v>76</v>
      </c>
      <c r="B69" s="1">
        <v>2860</v>
      </c>
      <c r="C69" s="1">
        <v>1053</v>
      </c>
      <c r="D69">
        <v>11142</v>
      </c>
      <c r="E69" s="1">
        <v>-1807</v>
      </c>
      <c r="F69" s="1">
        <v>-257102</v>
      </c>
      <c r="G69">
        <v>-0.162179142</v>
      </c>
      <c r="H69">
        <v>2</v>
      </c>
      <c r="I69">
        <v>232</v>
      </c>
      <c r="J69" t="str">
        <f t="shared" si="2"/>
        <v>FALSE</v>
      </c>
      <c r="K69" t="str">
        <f t="shared" si="3"/>
        <v>FALSE</v>
      </c>
      <c r="L69" t="str">
        <f>IF(SUM(D$2:D69)&lt;705455, "TRUE","FALSE")</f>
        <v>FALSE</v>
      </c>
    </row>
    <row r="70" spans="1:12" x14ac:dyDescent="0.2">
      <c r="A70" t="s">
        <v>77</v>
      </c>
      <c r="B70" s="1">
        <v>3540</v>
      </c>
      <c r="C70">
        <v>730</v>
      </c>
      <c r="D70">
        <v>17214</v>
      </c>
      <c r="E70" s="1">
        <v>-2810</v>
      </c>
      <c r="F70" s="1">
        <v>-259912</v>
      </c>
      <c r="G70">
        <v>-0.16323922399999999</v>
      </c>
      <c r="H70">
        <v>2</v>
      </c>
      <c r="I70">
        <v>278</v>
      </c>
      <c r="J70" t="str">
        <f t="shared" si="2"/>
        <v>FALSE</v>
      </c>
      <c r="K70" t="str">
        <f t="shared" si="3"/>
        <v>FALSE</v>
      </c>
      <c r="L70" t="str">
        <f>IF(SUM(D$2:D70)&lt;705455, "TRUE","FALSE")</f>
        <v>FALSE</v>
      </c>
    </row>
    <row r="71" spans="1:12" x14ac:dyDescent="0.2">
      <c r="A71" t="s">
        <v>78</v>
      </c>
      <c r="B71" s="1">
        <v>7801</v>
      </c>
      <c r="C71" s="1">
        <v>1585</v>
      </c>
      <c r="D71">
        <v>38037</v>
      </c>
      <c r="E71" s="1">
        <v>-6216</v>
      </c>
      <c r="F71" s="1">
        <v>-266128</v>
      </c>
      <c r="G71">
        <v>-0.16341982799999999</v>
      </c>
      <c r="H71">
        <v>2</v>
      </c>
      <c r="I71">
        <v>93</v>
      </c>
      <c r="J71" t="str">
        <f t="shared" si="2"/>
        <v>FALSE</v>
      </c>
      <c r="K71" t="str">
        <f t="shared" si="3"/>
        <v>FALSE</v>
      </c>
      <c r="L71" t="str">
        <f>IF(SUM(D$2:D71)&lt;705455, "TRUE","FALSE")</f>
        <v>FALSE</v>
      </c>
    </row>
    <row r="72" spans="1:12" x14ac:dyDescent="0.2">
      <c r="A72" t="s">
        <v>79</v>
      </c>
      <c r="B72" s="1">
        <v>6288</v>
      </c>
      <c r="C72" s="1">
        <v>2005</v>
      </c>
      <c r="D72">
        <v>26078</v>
      </c>
      <c r="E72" s="1">
        <v>-4283</v>
      </c>
      <c r="F72" s="1">
        <v>-270411</v>
      </c>
      <c r="G72">
        <v>-0.16423805499999999</v>
      </c>
      <c r="H72">
        <v>2</v>
      </c>
      <c r="I72">
        <v>262</v>
      </c>
      <c r="J72" t="str">
        <f t="shared" si="2"/>
        <v>FALSE</v>
      </c>
      <c r="K72" t="str">
        <f t="shared" si="3"/>
        <v>FALSE</v>
      </c>
      <c r="L72" t="str">
        <f>IF(SUM(D$2:D72)&lt;705455, "TRUE","FALSE")</f>
        <v>FALSE</v>
      </c>
    </row>
    <row r="73" spans="1:12" x14ac:dyDescent="0.2">
      <c r="A73" t="s">
        <v>80</v>
      </c>
      <c r="B73" s="1">
        <v>17300</v>
      </c>
      <c r="C73" s="1">
        <v>2193</v>
      </c>
      <c r="D73">
        <v>91938</v>
      </c>
      <c r="E73" s="1">
        <v>-15107</v>
      </c>
      <c r="F73" s="1">
        <v>-285518</v>
      </c>
      <c r="G73">
        <v>-0.16431725699999999</v>
      </c>
      <c r="H73">
        <v>2</v>
      </c>
      <c r="I73">
        <v>95</v>
      </c>
      <c r="J73" t="str">
        <f t="shared" si="2"/>
        <v>FALSE</v>
      </c>
      <c r="K73" t="str">
        <f t="shared" si="3"/>
        <v>FALSE</v>
      </c>
      <c r="L73" t="str">
        <f>IF(SUM(D$2:D73)&lt;705455, "TRUE","FALSE")</f>
        <v>FALSE</v>
      </c>
    </row>
    <row r="74" spans="1:12" x14ac:dyDescent="0.2">
      <c r="A74" t="s">
        <v>81</v>
      </c>
      <c r="B74" s="1">
        <v>34414</v>
      </c>
      <c r="C74" s="1">
        <v>5878</v>
      </c>
      <c r="D74">
        <v>172648</v>
      </c>
      <c r="E74" s="1">
        <v>-28536</v>
      </c>
      <c r="F74" s="1">
        <v>-314054</v>
      </c>
      <c r="G74">
        <v>-0.16528427800000001</v>
      </c>
      <c r="H74">
        <v>2</v>
      </c>
      <c r="I74">
        <v>348</v>
      </c>
      <c r="J74" t="str">
        <f t="shared" si="2"/>
        <v>FALSE</v>
      </c>
      <c r="K74" t="str">
        <f t="shared" si="3"/>
        <v>FALSE</v>
      </c>
      <c r="L74" t="str">
        <f>IF(SUM(D$2:D74)&lt;705455, "TRUE","FALSE")</f>
        <v>FALSE</v>
      </c>
    </row>
    <row r="75" spans="1:12" x14ac:dyDescent="0.2">
      <c r="A75" t="s">
        <v>82</v>
      </c>
      <c r="B75">
        <v>406</v>
      </c>
      <c r="C75">
        <v>138</v>
      </c>
      <c r="D75">
        <v>1621</v>
      </c>
      <c r="E75">
        <v>-268</v>
      </c>
      <c r="F75" s="1">
        <v>-314322</v>
      </c>
      <c r="G75">
        <v>-0.16533004300000001</v>
      </c>
      <c r="H75">
        <v>2</v>
      </c>
      <c r="I75">
        <v>235</v>
      </c>
      <c r="J75" t="str">
        <f t="shared" si="2"/>
        <v>FALSE</v>
      </c>
      <c r="K75" t="str">
        <f t="shared" si="3"/>
        <v>FALSE</v>
      </c>
      <c r="L75" t="str">
        <f>IF(SUM(D$2:D75)&lt;705455, "TRUE","FALSE")</f>
        <v>FALSE</v>
      </c>
    </row>
    <row r="76" spans="1:12" x14ac:dyDescent="0.2">
      <c r="A76" t="s">
        <v>83</v>
      </c>
      <c r="B76" s="1">
        <v>13131</v>
      </c>
      <c r="C76" s="1">
        <v>3318</v>
      </c>
      <c r="D76">
        <v>58969</v>
      </c>
      <c r="E76" s="1">
        <v>-9813</v>
      </c>
      <c r="F76" s="1">
        <v>-324135</v>
      </c>
      <c r="G76">
        <v>-0.166409469</v>
      </c>
      <c r="H76">
        <v>2</v>
      </c>
      <c r="I76">
        <v>128</v>
      </c>
      <c r="J76" t="str">
        <f t="shared" si="2"/>
        <v>FALSE</v>
      </c>
      <c r="K76" t="str">
        <f t="shared" si="3"/>
        <v>FALSE</v>
      </c>
      <c r="L76" t="str">
        <f>IF(SUM(D$2:D76)&lt;705455, "TRUE","FALSE")</f>
        <v>FALSE</v>
      </c>
    </row>
    <row r="77" spans="1:12" x14ac:dyDescent="0.2">
      <c r="A77" t="s">
        <v>84</v>
      </c>
      <c r="B77" s="1">
        <v>9430</v>
      </c>
      <c r="C77" s="1">
        <v>2920</v>
      </c>
      <c r="D77">
        <v>38981</v>
      </c>
      <c r="E77" s="1">
        <v>-6510</v>
      </c>
      <c r="F77" s="1">
        <v>-330645</v>
      </c>
      <c r="G77">
        <v>-0.16700443800000001</v>
      </c>
      <c r="H77">
        <v>2</v>
      </c>
      <c r="I77">
        <v>31</v>
      </c>
      <c r="J77" t="str">
        <f t="shared" si="2"/>
        <v>FALSE</v>
      </c>
      <c r="K77" t="str">
        <f t="shared" si="3"/>
        <v>FALSE</v>
      </c>
      <c r="L77" t="str">
        <f>IF(SUM(D$2:D77)&lt;705455, "TRUE","FALSE")</f>
        <v>FALSE</v>
      </c>
    </row>
    <row r="78" spans="1:12" x14ac:dyDescent="0.2">
      <c r="A78" t="s">
        <v>85</v>
      </c>
      <c r="B78" s="1">
        <v>2710</v>
      </c>
      <c r="C78">
        <v>826</v>
      </c>
      <c r="D78">
        <v>11263</v>
      </c>
      <c r="E78" s="1">
        <v>-1884</v>
      </c>
      <c r="F78" s="1">
        <v>-332529</v>
      </c>
      <c r="G78">
        <v>-0.167273373</v>
      </c>
      <c r="H78">
        <v>2</v>
      </c>
      <c r="I78">
        <v>54</v>
      </c>
      <c r="J78" t="str">
        <f t="shared" si="2"/>
        <v>FALSE</v>
      </c>
      <c r="K78" t="str">
        <f t="shared" si="3"/>
        <v>FALSE</v>
      </c>
      <c r="L78" t="str">
        <f>IF(SUM(D$2:D78)&lt;705455, "TRUE","FALSE")</f>
        <v>FALSE</v>
      </c>
    </row>
    <row r="79" spans="1:12" x14ac:dyDescent="0.2">
      <c r="A79" t="s">
        <v>86</v>
      </c>
      <c r="B79" s="1">
        <v>3118</v>
      </c>
      <c r="C79">
        <v>880</v>
      </c>
      <c r="D79">
        <v>13352</v>
      </c>
      <c r="E79" s="1">
        <v>-2238</v>
      </c>
      <c r="F79" s="1">
        <v>-334767</v>
      </c>
      <c r="G79">
        <v>-0.167615339</v>
      </c>
      <c r="H79">
        <v>2</v>
      </c>
      <c r="I79">
        <v>226</v>
      </c>
      <c r="J79" t="str">
        <f t="shared" si="2"/>
        <v>FALSE</v>
      </c>
      <c r="K79" t="str">
        <f t="shared" si="3"/>
        <v>FALSE</v>
      </c>
      <c r="L79" t="str">
        <f>IF(SUM(D$2:D79)&lt;705455, "TRUE","FALSE")</f>
        <v>FALSE</v>
      </c>
    </row>
    <row r="80" spans="1:12" x14ac:dyDescent="0.2">
      <c r="A80" t="s">
        <v>87</v>
      </c>
      <c r="B80" s="1">
        <v>2555</v>
      </c>
      <c r="C80">
        <v>906</v>
      </c>
      <c r="D80">
        <v>9821</v>
      </c>
      <c r="E80" s="1">
        <v>-1649</v>
      </c>
      <c r="F80" s="1">
        <v>-336416</v>
      </c>
      <c r="G80">
        <v>-0.16790550900000001</v>
      </c>
      <c r="H80">
        <v>2</v>
      </c>
      <c r="I80">
        <v>146</v>
      </c>
      <c r="J80" t="str">
        <f t="shared" si="2"/>
        <v>FALSE</v>
      </c>
      <c r="K80" t="str">
        <f t="shared" si="3"/>
        <v>FALSE</v>
      </c>
      <c r="L80" t="str">
        <f>IF(SUM(D$2:D80)&lt;705455, "TRUE","FALSE")</f>
        <v>FALSE</v>
      </c>
    </row>
    <row r="81" spans="1:12" x14ac:dyDescent="0.2">
      <c r="A81" t="s">
        <v>88</v>
      </c>
      <c r="B81" s="1">
        <v>1957</v>
      </c>
      <c r="C81">
        <v>649</v>
      </c>
      <c r="D81">
        <v>7744</v>
      </c>
      <c r="E81" s="1">
        <v>-1308</v>
      </c>
      <c r="F81" s="1">
        <v>-337724</v>
      </c>
      <c r="G81">
        <v>-0.16890495899999999</v>
      </c>
      <c r="H81">
        <v>2</v>
      </c>
      <c r="I81">
        <v>184</v>
      </c>
      <c r="J81" t="str">
        <f t="shared" si="2"/>
        <v>FALSE</v>
      </c>
      <c r="K81" t="str">
        <f t="shared" si="3"/>
        <v>FALSE</v>
      </c>
      <c r="L81" t="str">
        <f>IF(SUM(D$2:D81)&lt;705455, "TRUE","FALSE")</f>
        <v>FALSE</v>
      </c>
    </row>
    <row r="82" spans="1:12" x14ac:dyDescent="0.2">
      <c r="A82" t="s">
        <v>89</v>
      </c>
      <c r="B82" s="1">
        <v>1683</v>
      </c>
      <c r="C82">
        <v>744</v>
      </c>
      <c r="D82">
        <v>5558</v>
      </c>
      <c r="E82">
        <v>-939</v>
      </c>
      <c r="F82" s="1">
        <v>-338663</v>
      </c>
      <c r="G82">
        <v>-0.168945664</v>
      </c>
      <c r="H82">
        <v>2</v>
      </c>
      <c r="I82">
        <v>78</v>
      </c>
      <c r="J82" t="str">
        <f t="shared" si="2"/>
        <v>FALSE</v>
      </c>
      <c r="K82" t="str">
        <f t="shared" si="3"/>
        <v>FALSE</v>
      </c>
      <c r="L82" t="str">
        <f>IF(SUM(D$2:D82)&lt;705455, "TRUE","FALSE")</f>
        <v>FALSE</v>
      </c>
    </row>
    <row r="83" spans="1:12" x14ac:dyDescent="0.2">
      <c r="A83" t="s">
        <v>90</v>
      </c>
      <c r="B83" s="1">
        <v>6029</v>
      </c>
      <c r="C83" s="1">
        <v>1432</v>
      </c>
      <c r="D83">
        <v>27143</v>
      </c>
      <c r="E83" s="1">
        <v>-4597</v>
      </c>
      <c r="F83" s="1">
        <v>-343260</v>
      </c>
      <c r="G83">
        <v>-0.16936226700000001</v>
      </c>
      <c r="H83">
        <v>2</v>
      </c>
      <c r="I83">
        <v>211</v>
      </c>
      <c r="J83" t="str">
        <f t="shared" si="2"/>
        <v>FALSE</v>
      </c>
      <c r="K83" t="str">
        <f t="shared" si="3"/>
        <v>FALSE</v>
      </c>
      <c r="L83" t="str">
        <f>IF(SUM(D$2:D83)&lt;705455, "TRUE","FALSE")</f>
        <v>FALSE</v>
      </c>
    </row>
    <row r="84" spans="1:12" x14ac:dyDescent="0.2">
      <c r="A84" t="s">
        <v>91</v>
      </c>
      <c r="B84" s="1">
        <v>1093</v>
      </c>
      <c r="C84">
        <v>427</v>
      </c>
      <c r="D84">
        <v>3909</v>
      </c>
      <c r="E84">
        <v>-666</v>
      </c>
      <c r="F84" s="1">
        <v>-343926</v>
      </c>
      <c r="G84">
        <v>-0.170376055</v>
      </c>
      <c r="H84">
        <v>2</v>
      </c>
      <c r="I84">
        <v>140</v>
      </c>
      <c r="J84" t="str">
        <f t="shared" si="2"/>
        <v>FALSE</v>
      </c>
      <c r="K84" t="str">
        <f t="shared" si="3"/>
        <v>FALSE</v>
      </c>
      <c r="L84" t="str">
        <f>IF(SUM(D$2:D84)&lt;705455, "TRUE","FALSE")</f>
        <v>FALSE</v>
      </c>
    </row>
    <row r="85" spans="1:12" x14ac:dyDescent="0.2">
      <c r="A85" t="s">
        <v>92</v>
      </c>
      <c r="B85" s="1">
        <v>1433</v>
      </c>
      <c r="C85">
        <v>448</v>
      </c>
      <c r="D85">
        <v>5749</v>
      </c>
      <c r="E85">
        <v>-985</v>
      </c>
      <c r="F85" s="1">
        <v>-344911</v>
      </c>
      <c r="G85">
        <v>-0.17133414499999999</v>
      </c>
      <c r="H85">
        <v>2</v>
      </c>
      <c r="I85">
        <v>27</v>
      </c>
      <c r="J85" t="str">
        <f t="shared" si="2"/>
        <v>FALSE</v>
      </c>
      <c r="K85" t="str">
        <f t="shared" si="3"/>
        <v>FALSE</v>
      </c>
      <c r="L85" t="str">
        <f>IF(SUM(D$2:D85)&lt;705455, "TRUE","FALSE")</f>
        <v>FALSE</v>
      </c>
    </row>
    <row r="86" spans="1:12" x14ac:dyDescent="0.2">
      <c r="A86" t="s">
        <v>93</v>
      </c>
      <c r="B86" s="1">
        <v>11888</v>
      </c>
      <c r="C86" s="1">
        <v>2292</v>
      </c>
      <c r="D86">
        <v>55976</v>
      </c>
      <c r="E86" s="1">
        <v>-9596</v>
      </c>
      <c r="F86" s="1">
        <v>-354507</v>
      </c>
      <c r="G86">
        <v>-0.17143061300000001</v>
      </c>
      <c r="H86">
        <v>2</v>
      </c>
      <c r="I86">
        <v>293</v>
      </c>
      <c r="J86" t="str">
        <f t="shared" si="2"/>
        <v>FALSE</v>
      </c>
      <c r="K86" t="str">
        <f t="shared" si="3"/>
        <v>FALSE</v>
      </c>
      <c r="L86" t="str">
        <f>IF(SUM(D$2:D86)&lt;705455, "TRUE","FALSE")</f>
        <v>FALSE</v>
      </c>
    </row>
    <row r="87" spans="1:12" x14ac:dyDescent="0.2">
      <c r="A87" t="s">
        <v>94</v>
      </c>
      <c r="B87">
        <v>143</v>
      </c>
      <c r="C87">
        <v>50</v>
      </c>
      <c r="D87">
        <v>542</v>
      </c>
      <c r="E87">
        <v>-93</v>
      </c>
      <c r="F87" s="1">
        <v>-354600</v>
      </c>
      <c r="G87">
        <v>-0.171586716</v>
      </c>
      <c r="H87">
        <v>2</v>
      </c>
      <c r="I87">
        <v>183</v>
      </c>
      <c r="J87" t="str">
        <f t="shared" si="2"/>
        <v>FALSE</v>
      </c>
      <c r="K87" t="str">
        <f t="shared" si="3"/>
        <v>FALSE</v>
      </c>
      <c r="L87" t="str">
        <f>IF(SUM(D$2:D87)&lt;705455, "TRUE","FALSE")</f>
        <v>FALSE</v>
      </c>
    </row>
    <row r="88" spans="1:12" x14ac:dyDescent="0.2">
      <c r="A88" t="s">
        <v>95</v>
      </c>
      <c r="B88">
        <v>877</v>
      </c>
      <c r="C88">
        <v>303</v>
      </c>
      <c r="D88">
        <v>3339</v>
      </c>
      <c r="E88">
        <v>-574</v>
      </c>
      <c r="F88" s="1">
        <v>-355174</v>
      </c>
      <c r="G88">
        <v>-0.17190775699999999</v>
      </c>
      <c r="H88">
        <v>2</v>
      </c>
      <c r="I88">
        <v>43</v>
      </c>
      <c r="J88" t="str">
        <f t="shared" si="2"/>
        <v>FALSE</v>
      </c>
      <c r="K88" t="str">
        <f t="shared" si="3"/>
        <v>FALSE</v>
      </c>
      <c r="L88" t="str">
        <f>IF(SUM(D$2:D88)&lt;705455, "TRUE","FALSE")</f>
        <v>FALSE</v>
      </c>
    </row>
    <row r="89" spans="1:12" x14ac:dyDescent="0.2">
      <c r="A89" t="s">
        <v>96</v>
      </c>
      <c r="B89">
        <v>211</v>
      </c>
      <c r="C89">
        <v>41</v>
      </c>
      <c r="D89">
        <v>986</v>
      </c>
      <c r="E89">
        <v>-170</v>
      </c>
      <c r="F89" s="1">
        <v>-355344</v>
      </c>
      <c r="G89">
        <v>-0.17241379300000001</v>
      </c>
      <c r="H89">
        <v>2</v>
      </c>
      <c r="I89">
        <v>319</v>
      </c>
      <c r="J89" t="str">
        <f t="shared" si="2"/>
        <v>FALSE</v>
      </c>
      <c r="K89" t="str">
        <f t="shared" si="3"/>
        <v>FALSE</v>
      </c>
      <c r="L89" t="str">
        <f>IF(SUM(D$2:D89)&lt;705455, "TRUE","FALSE")</f>
        <v>FALSE</v>
      </c>
    </row>
    <row r="90" spans="1:12" x14ac:dyDescent="0.2">
      <c r="A90" t="s">
        <v>97</v>
      </c>
      <c r="B90" s="1">
        <v>3255</v>
      </c>
      <c r="C90" s="1">
        <v>1014</v>
      </c>
      <c r="D90">
        <v>12974</v>
      </c>
      <c r="E90" s="1">
        <v>-2241</v>
      </c>
      <c r="F90" s="1">
        <v>-357585</v>
      </c>
      <c r="G90">
        <v>-0.17273007600000001</v>
      </c>
      <c r="H90">
        <v>2</v>
      </c>
      <c r="I90">
        <v>83</v>
      </c>
      <c r="J90" t="str">
        <f t="shared" si="2"/>
        <v>FALSE</v>
      </c>
      <c r="K90" t="str">
        <f t="shared" si="3"/>
        <v>FALSE</v>
      </c>
      <c r="L90" t="str">
        <f>IF(SUM(D$2:D90)&lt;705455, "TRUE","FALSE")</f>
        <v>FALSE</v>
      </c>
    </row>
    <row r="91" spans="1:12" x14ac:dyDescent="0.2">
      <c r="A91" t="s">
        <v>98</v>
      </c>
      <c r="B91" s="1">
        <v>8429</v>
      </c>
      <c r="C91" s="1">
        <v>1523</v>
      </c>
      <c r="D91">
        <v>39838</v>
      </c>
      <c r="E91" s="1">
        <v>-6906</v>
      </c>
      <c r="F91" s="1">
        <v>-364491</v>
      </c>
      <c r="G91">
        <v>-0.17335207599999999</v>
      </c>
      <c r="H91">
        <v>2</v>
      </c>
      <c r="I91">
        <v>137</v>
      </c>
      <c r="J91" t="str">
        <f t="shared" si="2"/>
        <v>FALSE</v>
      </c>
      <c r="K91" t="str">
        <f t="shared" si="3"/>
        <v>FALSE</v>
      </c>
      <c r="L91" t="str">
        <f>IF(SUM(D$2:D91)&lt;705455, "TRUE","FALSE")</f>
        <v>FALSE</v>
      </c>
    </row>
    <row r="92" spans="1:12" x14ac:dyDescent="0.2">
      <c r="A92" t="s">
        <v>99</v>
      </c>
      <c r="B92" s="1">
        <v>1401</v>
      </c>
      <c r="C92">
        <v>481</v>
      </c>
      <c r="D92">
        <v>5286</v>
      </c>
      <c r="E92">
        <v>-920</v>
      </c>
      <c r="F92" s="1">
        <v>-365411</v>
      </c>
      <c r="G92">
        <v>-0.174044646</v>
      </c>
      <c r="H92">
        <v>2</v>
      </c>
      <c r="I92">
        <v>179</v>
      </c>
      <c r="J92" t="str">
        <f t="shared" si="2"/>
        <v>FALSE</v>
      </c>
      <c r="K92" t="str">
        <f t="shared" si="3"/>
        <v>FALSE</v>
      </c>
      <c r="L92" t="str">
        <f>IF(SUM(D$2:D92)&lt;705455, "TRUE","FALSE")</f>
        <v>FALSE</v>
      </c>
    </row>
    <row r="93" spans="1:12" x14ac:dyDescent="0.2">
      <c r="A93" t="s">
        <v>100</v>
      </c>
      <c r="B93" s="1">
        <v>2104</v>
      </c>
      <c r="C93">
        <v>835</v>
      </c>
      <c r="D93">
        <v>7257</v>
      </c>
      <c r="E93" s="1">
        <v>-1269</v>
      </c>
      <c r="F93" s="1">
        <v>-366680</v>
      </c>
      <c r="G93">
        <v>-0.17486564700000001</v>
      </c>
      <c r="H93">
        <v>2</v>
      </c>
      <c r="I93">
        <v>282</v>
      </c>
      <c r="J93" t="str">
        <f t="shared" si="2"/>
        <v>FALSE</v>
      </c>
      <c r="K93" t="str">
        <f t="shared" si="3"/>
        <v>FALSE</v>
      </c>
      <c r="L93" t="str">
        <f>IF(SUM(D$2:D93)&lt;705455, "TRUE","FALSE")</f>
        <v>FALSE</v>
      </c>
    </row>
    <row r="94" spans="1:12" x14ac:dyDescent="0.2">
      <c r="A94" t="s">
        <v>101</v>
      </c>
      <c r="B94" s="1">
        <v>6823</v>
      </c>
      <c r="C94" s="1">
        <v>1866</v>
      </c>
      <c r="D94">
        <v>28144</v>
      </c>
      <c r="E94" s="1">
        <v>-4957</v>
      </c>
      <c r="F94" s="1">
        <v>-371637</v>
      </c>
      <c r="G94">
        <v>-0.176129903</v>
      </c>
      <c r="H94">
        <v>2</v>
      </c>
      <c r="I94">
        <v>5</v>
      </c>
      <c r="J94" t="str">
        <f t="shared" si="2"/>
        <v>FALSE</v>
      </c>
      <c r="K94" t="str">
        <f t="shared" si="3"/>
        <v>FALSE</v>
      </c>
      <c r="L94" t="str">
        <f>IF(SUM(D$2:D94)&lt;705455, "TRUE","FALSE")</f>
        <v>FALSE</v>
      </c>
    </row>
    <row r="95" spans="1:12" x14ac:dyDescent="0.2">
      <c r="A95" t="s">
        <v>102</v>
      </c>
      <c r="B95" s="1">
        <v>10194</v>
      </c>
      <c r="C95" s="1">
        <v>1848</v>
      </c>
      <c r="D95">
        <v>47247</v>
      </c>
      <c r="E95" s="1">
        <v>-8346</v>
      </c>
      <c r="F95" s="1">
        <v>-379983</v>
      </c>
      <c r="G95">
        <v>-0.17664613600000001</v>
      </c>
      <c r="H95">
        <v>2</v>
      </c>
      <c r="I95">
        <v>248</v>
      </c>
      <c r="J95" t="str">
        <f t="shared" si="2"/>
        <v>FALSE</v>
      </c>
      <c r="K95" t="str">
        <f t="shared" si="3"/>
        <v>FALSE</v>
      </c>
      <c r="L95" t="str">
        <f>IF(SUM(D$2:D95)&lt;705455, "TRUE","FALSE")</f>
        <v>FALSE</v>
      </c>
    </row>
    <row r="96" spans="1:12" x14ac:dyDescent="0.2">
      <c r="A96" t="s">
        <v>103</v>
      </c>
      <c r="B96">
        <v>803</v>
      </c>
      <c r="C96">
        <v>263</v>
      </c>
      <c r="D96">
        <v>3051</v>
      </c>
      <c r="E96">
        <v>-540</v>
      </c>
      <c r="F96" s="1">
        <v>-380523</v>
      </c>
      <c r="G96">
        <v>-0.17699115000000001</v>
      </c>
      <c r="H96">
        <v>2</v>
      </c>
      <c r="I96">
        <v>45</v>
      </c>
      <c r="J96" t="str">
        <f t="shared" si="2"/>
        <v>FALSE</v>
      </c>
      <c r="K96" t="str">
        <f t="shared" si="3"/>
        <v>FALSE</v>
      </c>
      <c r="L96" t="str">
        <f>IF(SUM(D$2:D96)&lt;705455, "TRUE","FALSE")</f>
        <v>FALSE</v>
      </c>
    </row>
    <row r="97" spans="1:12" x14ac:dyDescent="0.2">
      <c r="A97" t="s">
        <v>104</v>
      </c>
      <c r="B97" s="1">
        <v>12028</v>
      </c>
      <c r="C97" s="1">
        <v>2054</v>
      </c>
      <c r="D97">
        <v>56340</v>
      </c>
      <c r="E97" s="1">
        <v>-9974</v>
      </c>
      <c r="F97" s="1">
        <v>-390497</v>
      </c>
      <c r="G97">
        <v>-0.177032304</v>
      </c>
      <c r="H97">
        <v>2</v>
      </c>
      <c r="I97">
        <v>165</v>
      </c>
      <c r="J97" t="str">
        <f t="shared" si="2"/>
        <v>FALSE</v>
      </c>
      <c r="K97" t="str">
        <f t="shared" si="3"/>
        <v>FALSE</v>
      </c>
      <c r="L97" t="str">
        <f>IF(SUM(D$2:D97)&lt;705455, "TRUE","FALSE")</f>
        <v>FALSE</v>
      </c>
    </row>
    <row r="98" spans="1:12" x14ac:dyDescent="0.2">
      <c r="A98" t="s">
        <v>105</v>
      </c>
      <c r="B98" s="1">
        <v>2398</v>
      </c>
      <c r="C98">
        <v>618</v>
      </c>
      <c r="D98">
        <v>10036</v>
      </c>
      <c r="E98" s="1">
        <v>-1780</v>
      </c>
      <c r="F98" s="1">
        <v>-392277</v>
      </c>
      <c r="G98">
        <v>-0.17736149900000001</v>
      </c>
      <c r="H98">
        <v>2</v>
      </c>
      <c r="I98">
        <v>80</v>
      </c>
      <c r="J98" t="str">
        <f t="shared" si="2"/>
        <v>FALSE</v>
      </c>
      <c r="K98" t="str">
        <f t="shared" si="3"/>
        <v>FALSE</v>
      </c>
      <c r="L98" t="str">
        <f>IF(SUM(D$2:D98)&lt;705455, "TRUE","FALSE")</f>
        <v>FALSE</v>
      </c>
    </row>
    <row r="99" spans="1:12" x14ac:dyDescent="0.2">
      <c r="A99" t="s">
        <v>106</v>
      </c>
      <c r="B99">
        <v>181</v>
      </c>
      <c r="C99">
        <v>44</v>
      </c>
      <c r="D99">
        <v>772</v>
      </c>
      <c r="E99">
        <v>-137</v>
      </c>
      <c r="F99" s="1">
        <v>-392414</v>
      </c>
      <c r="G99">
        <v>-0.17746113999999999</v>
      </c>
      <c r="H99">
        <v>2</v>
      </c>
      <c r="I99">
        <v>156</v>
      </c>
      <c r="J99" t="str">
        <f t="shared" si="2"/>
        <v>FALSE</v>
      </c>
      <c r="K99" t="str">
        <f t="shared" si="3"/>
        <v>FALSE</v>
      </c>
      <c r="L99" t="str">
        <f>IF(SUM(D$2:D99)&lt;705455, "TRUE","FALSE")</f>
        <v>FALSE</v>
      </c>
    </row>
    <row r="100" spans="1:12" x14ac:dyDescent="0.2">
      <c r="A100" t="s">
        <v>107</v>
      </c>
      <c r="B100" s="1">
        <v>2534</v>
      </c>
      <c r="C100">
        <v>727</v>
      </c>
      <c r="D100">
        <v>10172</v>
      </c>
      <c r="E100" s="1">
        <v>-1807</v>
      </c>
      <c r="F100" s="1">
        <v>-394221</v>
      </c>
      <c r="G100">
        <v>-0.177644514</v>
      </c>
      <c r="H100">
        <v>2</v>
      </c>
      <c r="I100">
        <v>247</v>
      </c>
      <c r="J100" t="str">
        <f t="shared" si="2"/>
        <v>FALSE</v>
      </c>
      <c r="K100" t="str">
        <f t="shared" si="3"/>
        <v>FALSE</v>
      </c>
      <c r="L100" t="str">
        <f>IF(SUM(D$2:D100)&lt;705455, "TRUE","FALSE")</f>
        <v>FALSE</v>
      </c>
    </row>
    <row r="101" spans="1:12" x14ac:dyDescent="0.2">
      <c r="A101" t="s">
        <v>108</v>
      </c>
      <c r="B101" s="1">
        <v>5564</v>
      </c>
      <c r="C101" s="1">
        <v>1577</v>
      </c>
      <c r="D101">
        <v>22414</v>
      </c>
      <c r="E101" s="1">
        <v>-3987</v>
      </c>
      <c r="F101" s="1">
        <v>-398208</v>
      </c>
      <c r="G101">
        <v>-0.17787989600000001</v>
      </c>
      <c r="H101">
        <v>2</v>
      </c>
      <c r="I101">
        <v>167</v>
      </c>
      <c r="J101" t="str">
        <f t="shared" si="2"/>
        <v>FALSE</v>
      </c>
      <c r="K101" t="str">
        <f t="shared" si="3"/>
        <v>FALSE</v>
      </c>
      <c r="L101" t="str">
        <f>IF(SUM(D$2:D101)&lt;705455, "TRUE","FALSE")</f>
        <v>FALSE</v>
      </c>
    </row>
    <row r="102" spans="1:12" x14ac:dyDescent="0.2">
      <c r="A102" t="s">
        <v>109</v>
      </c>
      <c r="B102" s="1">
        <v>4931</v>
      </c>
      <c r="C102" s="1">
        <v>1593</v>
      </c>
      <c r="D102">
        <v>18721</v>
      </c>
      <c r="E102" s="1">
        <v>-3338</v>
      </c>
      <c r="F102" s="1">
        <v>-401546</v>
      </c>
      <c r="G102">
        <v>-0.17830244100000001</v>
      </c>
      <c r="H102">
        <v>2</v>
      </c>
      <c r="I102">
        <v>36</v>
      </c>
      <c r="J102" t="str">
        <f t="shared" si="2"/>
        <v>FALSE</v>
      </c>
      <c r="K102" t="str">
        <f t="shared" si="3"/>
        <v>FALSE</v>
      </c>
      <c r="L102" t="str">
        <f>IF(SUM(D$2:D102)&lt;705455, "TRUE","FALSE")</f>
        <v>FALSE</v>
      </c>
    </row>
    <row r="103" spans="1:12" x14ac:dyDescent="0.2">
      <c r="A103" t="s">
        <v>110</v>
      </c>
      <c r="B103" s="1">
        <v>9524</v>
      </c>
      <c r="C103" s="1">
        <v>2360</v>
      </c>
      <c r="D103">
        <v>40072</v>
      </c>
      <c r="E103" s="1">
        <v>-7164</v>
      </c>
      <c r="F103" s="1">
        <v>-408710</v>
      </c>
      <c r="G103">
        <v>-0.178778199</v>
      </c>
      <c r="H103">
        <v>2</v>
      </c>
      <c r="I103">
        <v>329</v>
      </c>
      <c r="J103" t="str">
        <f t="shared" si="2"/>
        <v>FALSE</v>
      </c>
      <c r="K103" t="str">
        <f t="shared" si="3"/>
        <v>FALSE</v>
      </c>
      <c r="L103" t="str">
        <f>IF(SUM(D$2:D103)&lt;705455, "TRUE","FALSE")</f>
        <v>FALSE</v>
      </c>
    </row>
    <row r="104" spans="1:12" x14ac:dyDescent="0.2">
      <c r="A104" t="s">
        <v>111</v>
      </c>
      <c r="B104" s="1">
        <v>2919</v>
      </c>
      <c r="C104">
        <v>935</v>
      </c>
      <c r="D104">
        <v>11081</v>
      </c>
      <c r="E104" s="1">
        <v>-1984</v>
      </c>
      <c r="F104" s="1">
        <v>-410694</v>
      </c>
      <c r="G104">
        <v>-0.17904521300000001</v>
      </c>
      <c r="H104">
        <v>2</v>
      </c>
      <c r="I104">
        <v>301</v>
      </c>
      <c r="J104" t="str">
        <f t="shared" si="2"/>
        <v>FALSE</v>
      </c>
      <c r="K104" t="str">
        <f t="shared" si="3"/>
        <v>FALSE</v>
      </c>
      <c r="L104" t="str">
        <f>IF(SUM(D$2:D104)&lt;705455, "TRUE","FALSE")</f>
        <v>FALSE</v>
      </c>
    </row>
    <row r="105" spans="1:12" x14ac:dyDescent="0.2">
      <c r="A105" t="s">
        <v>112</v>
      </c>
      <c r="B105" s="1">
        <v>3310</v>
      </c>
      <c r="C105" s="1">
        <v>1246</v>
      </c>
      <c r="D105">
        <v>11465</v>
      </c>
      <c r="E105" s="1">
        <v>-2064</v>
      </c>
      <c r="F105" s="1">
        <v>-412758</v>
      </c>
      <c r="G105">
        <v>-0.18002616699999999</v>
      </c>
      <c r="H105">
        <v>2</v>
      </c>
      <c r="I105">
        <v>333</v>
      </c>
      <c r="J105" t="str">
        <f t="shared" si="2"/>
        <v>FALSE</v>
      </c>
      <c r="K105" t="str">
        <f t="shared" si="3"/>
        <v>FALSE</v>
      </c>
      <c r="L105" t="str">
        <f>IF(SUM(D$2:D105)&lt;705455, "TRUE","FALSE")</f>
        <v>FALSE</v>
      </c>
    </row>
    <row r="106" spans="1:12" x14ac:dyDescent="0.2">
      <c r="A106" t="s">
        <v>113</v>
      </c>
      <c r="B106">
        <v>781</v>
      </c>
      <c r="C106">
        <v>304</v>
      </c>
      <c r="D106">
        <v>2637</v>
      </c>
      <c r="E106">
        <v>-477</v>
      </c>
      <c r="F106" s="1">
        <v>-413235</v>
      </c>
      <c r="G106">
        <v>-0.18088737199999999</v>
      </c>
      <c r="H106">
        <v>2</v>
      </c>
      <c r="I106">
        <v>240</v>
      </c>
      <c r="J106" t="str">
        <f t="shared" si="2"/>
        <v>FALSE</v>
      </c>
      <c r="K106" t="str">
        <f t="shared" si="3"/>
        <v>FALSE</v>
      </c>
      <c r="L106" t="str">
        <f>IF(SUM(D$2:D106)&lt;705455, "TRUE","FALSE")</f>
        <v>FALSE</v>
      </c>
    </row>
    <row r="107" spans="1:12" x14ac:dyDescent="0.2">
      <c r="A107" t="s">
        <v>114</v>
      </c>
      <c r="B107" s="1">
        <v>1883</v>
      </c>
      <c r="C107">
        <v>425</v>
      </c>
      <c r="D107">
        <v>8056</v>
      </c>
      <c r="E107" s="1">
        <v>-1458</v>
      </c>
      <c r="F107" s="1">
        <v>-414693</v>
      </c>
      <c r="G107">
        <v>-0.180983118</v>
      </c>
      <c r="H107">
        <v>2</v>
      </c>
      <c r="I107">
        <v>157</v>
      </c>
      <c r="J107" t="str">
        <f t="shared" si="2"/>
        <v>FALSE</v>
      </c>
      <c r="K107" t="str">
        <f t="shared" si="3"/>
        <v>FALSE</v>
      </c>
      <c r="L107" t="str">
        <f>IF(SUM(D$2:D107)&lt;705455, "TRUE","FALSE")</f>
        <v>FALSE</v>
      </c>
    </row>
    <row r="108" spans="1:12" x14ac:dyDescent="0.2">
      <c r="A108" t="s">
        <v>115</v>
      </c>
      <c r="B108" s="1">
        <v>1657</v>
      </c>
      <c r="C108">
        <v>425</v>
      </c>
      <c r="D108">
        <v>6799</v>
      </c>
      <c r="E108" s="1">
        <v>-1232</v>
      </c>
      <c r="F108" s="1">
        <v>-415925</v>
      </c>
      <c r="G108">
        <v>-0.181203118</v>
      </c>
      <c r="H108">
        <v>2</v>
      </c>
      <c r="I108">
        <v>294</v>
      </c>
      <c r="J108" t="str">
        <f t="shared" si="2"/>
        <v>FALSE</v>
      </c>
      <c r="K108" t="str">
        <f t="shared" si="3"/>
        <v>FALSE</v>
      </c>
      <c r="L108" t="str">
        <f>IF(SUM(D$2:D108)&lt;705455, "TRUE","FALSE")</f>
        <v>FALSE</v>
      </c>
    </row>
    <row r="109" spans="1:12" x14ac:dyDescent="0.2">
      <c r="A109" t="s">
        <v>116</v>
      </c>
      <c r="B109" s="1">
        <v>2011</v>
      </c>
      <c r="C109">
        <v>495</v>
      </c>
      <c r="D109">
        <v>8359</v>
      </c>
      <c r="E109" s="1">
        <v>-1516</v>
      </c>
      <c r="F109" s="1">
        <v>-417441</v>
      </c>
      <c r="G109">
        <v>-0.181361407</v>
      </c>
      <c r="H109">
        <v>2</v>
      </c>
      <c r="I109">
        <v>191</v>
      </c>
      <c r="J109" t="str">
        <f t="shared" si="2"/>
        <v>FALSE</v>
      </c>
      <c r="K109" t="str">
        <f t="shared" si="3"/>
        <v>FALSE</v>
      </c>
      <c r="L109" t="str">
        <f>IF(SUM(D$2:D109)&lt;705455, "TRUE","FALSE")</f>
        <v>FALSE</v>
      </c>
    </row>
    <row r="110" spans="1:12" x14ac:dyDescent="0.2">
      <c r="A110" t="s">
        <v>117</v>
      </c>
      <c r="B110">
        <v>493</v>
      </c>
      <c r="C110">
        <v>189</v>
      </c>
      <c r="D110">
        <v>1673</v>
      </c>
      <c r="E110">
        <v>-304</v>
      </c>
      <c r="F110" s="1">
        <v>-417745</v>
      </c>
      <c r="G110">
        <v>-0.18170950399999999</v>
      </c>
      <c r="H110">
        <v>2</v>
      </c>
      <c r="I110">
        <v>222</v>
      </c>
      <c r="J110" t="str">
        <f t="shared" si="2"/>
        <v>FALSE</v>
      </c>
      <c r="K110" t="str">
        <f t="shared" si="3"/>
        <v>FALSE</v>
      </c>
      <c r="L110" t="str">
        <f>IF(SUM(D$2:D110)&lt;705455, "TRUE","FALSE")</f>
        <v>FALSE</v>
      </c>
    </row>
    <row r="111" spans="1:12" x14ac:dyDescent="0.2">
      <c r="A111" t="s">
        <v>118</v>
      </c>
      <c r="B111">
        <v>484</v>
      </c>
      <c r="C111">
        <v>122</v>
      </c>
      <c r="D111">
        <v>1991</v>
      </c>
      <c r="E111">
        <v>-362</v>
      </c>
      <c r="F111" s="1">
        <v>-418107</v>
      </c>
      <c r="G111">
        <v>-0.18181818199999999</v>
      </c>
      <c r="H111">
        <v>2</v>
      </c>
      <c r="I111">
        <v>47</v>
      </c>
      <c r="J111" t="str">
        <f t="shared" si="2"/>
        <v>FALSE</v>
      </c>
      <c r="K111" t="str">
        <f t="shared" si="3"/>
        <v>FALSE</v>
      </c>
      <c r="L111" t="str">
        <f>IF(SUM(D$2:D111)&lt;705455, "TRUE","FALSE")</f>
        <v>FALSE</v>
      </c>
    </row>
    <row r="112" spans="1:12" x14ac:dyDescent="0.2">
      <c r="A112" t="s">
        <v>119</v>
      </c>
      <c r="B112">
        <v>170</v>
      </c>
      <c r="C112">
        <v>47</v>
      </c>
      <c r="D112">
        <v>676</v>
      </c>
      <c r="E112">
        <v>-123</v>
      </c>
      <c r="F112" s="1">
        <v>-418230</v>
      </c>
      <c r="G112">
        <v>-0.18195266299999999</v>
      </c>
      <c r="H112">
        <v>2</v>
      </c>
      <c r="I112">
        <v>98</v>
      </c>
      <c r="J112" t="str">
        <f t="shared" si="2"/>
        <v>FALSE</v>
      </c>
      <c r="K112" t="str">
        <f t="shared" si="3"/>
        <v>FALSE</v>
      </c>
      <c r="L112" t="str">
        <f>IF(SUM(D$2:D112)&lt;705455, "TRUE","FALSE")</f>
        <v>FALSE</v>
      </c>
    </row>
    <row r="113" spans="1:12" x14ac:dyDescent="0.2">
      <c r="A113" t="s">
        <v>120</v>
      </c>
      <c r="B113" s="1">
        <v>15901</v>
      </c>
      <c r="C113" s="1">
        <v>3704</v>
      </c>
      <c r="D113">
        <v>66910</v>
      </c>
      <c r="E113" s="1">
        <v>-12197</v>
      </c>
      <c r="F113" s="1">
        <v>-430427</v>
      </c>
      <c r="G113">
        <v>-0.182289643</v>
      </c>
      <c r="H113">
        <v>2</v>
      </c>
      <c r="I113">
        <v>100</v>
      </c>
      <c r="J113" t="str">
        <f t="shared" si="2"/>
        <v>FALSE</v>
      </c>
      <c r="K113" t="str">
        <f t="shared" si="3"/>
        <v>FALSE</v>
      </c>
      <c r="L113" t="str">
        <f>IF(SUM(D$2:D113)&lt;705455, "TRUE","FALSE")</f>
        <v>FALSE</v>
      </c>
    </row>
    <row r="114" spans="1:12" x14ac:dyDescent="0.2">
      <c r="A114" t="s">
        <v>121</v>
      </c>
      <c r="B114" s="1">
        <v>3017</v>
      </c>
      <c r="C114">
        <v>738</v>
      </c>
      <c r="D114">
        <v>12497</v>
      </c>
      <c r="E114" s="1">
        <v>-2279</v>
      </c>
      <c r="F114" s="1">
        <v>-432706</v>
      </c>
      <c r="G114">
        <v>-0.18236376700000001</v>
      </c>
      <c r="H114">
        <v>2</v>
      </c>
      <c r="I114">
        <v>227</v>
      </c>
      <c r="J114" t="str">
        <f t="shared" si="2"/>
        <v>FALSE</v>
      </c>
      <c r="K114" t="str">
        <f t="shared" si="3"/>
        <v>FALSE</v>
      </c>
      <c r="L114" t="str">
        <f>IF(SUM(D$2:D114)&lt;705455, "TRUE","FALSE")</f>
        <v>FALSE</v>
      </c>
    </row>
    <row r="115" spans="1:12" x14ac:dyDescent="0.2">
      <c r="A115" t="s">
        <v>122</v>
      </c>
      <c r="B115" s="1">
        <v>6325</v>
      </c>
      <c r="C115" s="1">
        <v>1435</v>
      </c>
      <c r="D115">
        <v>26799</v>
      </c>
      <c r="E115" s="1">
        <v>-4890</v>
      </c>
      <c r="F115" s="1">
        <v>-437596</v>
      </c>
      <c r="G115">
        <v>-0.18246949500000001</v>
      </c>
      <c r="H115">
        <v>2</v>
      </c>
      <c r="I115">
        <v>185</v>
      </c>
      <c r="J115" t="str">
        <f t="shared" si="2"/>
        <v>FALSE</v>
      </c>
      <c r="K115" t="str">
        <f t="shared" si="3"/>
        <v>FALSE</v>
      </c>
      <c r="L115" t="str">
        <f>IF(SUM(D$2:D115)&lt;705455, "TRUE","FALSE")</f>
        <v>FALSE</v>
      </c>
    </row>
    <row r="116" spans="1:12" x14ac:dyDescent="0.2">
      <c r="A116" t="s">
        <v>123</v>
      </c>
      <c r="B116" s="1">
        <v>9921</v>
      </c>
      <c r="C116" s="1">
        <v>2347</v>
      </c>
      <c r="D116">
        <v>41303</v>
      </c>
      <c r="E116" s="1">
        <v>-7574</v>
      </c>
      <c r="F116" s="1">
        <v>-445170</v>
      </c>
      <c r="G116">
        <v>-0.18337650999999999</v>
      </c>
      <c r="H116">
        <v>2</v>
      </c>
      <c r="I116">
        <v>153</v>
      </c>
      <c r="J116" t="str">
        <f t="shared" si="2"/>
        <v>FALSE</v>
      </c>
      <c r="K116" t="str">
        <f t="shared" si="3"/>
        <v>FALSE</v>
      </c>
      <c r="L116" t="str">
        <f>IF(SUM(D$2:D116)&lt;705455, "TRUE","FALSE")</f>
        <v>FALSE</v>
      </c>
    </row>
    <row r="117" spans="1:12" x14ac:dyDescent="0.2">
      <c r="A117" t="s">
        <v>124</v>
      </c>
      <c r="B117" s="1">
        <v>4817</v>
      </c>
      <c r="C117" s="1">
        <v>1004</v>
      </c>
      <c r="D117">
        <v>20770</v>
      </c>
      <c r="E117" s="1">
        <v>-3813</v>
      </c>
      <c r="F117" s="1">
        <v>-448983</v>
      </c>
      <c r="G117">
        <v>-0.18358209</v>
      </c>
      <c r="H117">
        <v>2</v>
      </c>
      <c r="I117">
        <v>103</v>
      </c>
      <c r="J117" t="str">
        <f t="shared" si="2"/>
        <v>FALSE</v>
      </c>
      <c r="K117" t="str">
        <f t="shared" si="3"/>
        <v>FALSE</v>
      </c>
      <c r="L117" t="str">
        <f>IF(SUM(D$2:D117)&lt;705455, "TRUE","FALSE")</f>
        <v>FALSE</v>
      </c>
    </row>
    <row r="118" spans="1:12" x14ac:dyDescent="0.2">
      <c r="A118" t="s">
        <v>125</v>
      </c>
      <c r="B118" s="1">
        <v>8988</v>
      </c>
      <c r="C118" s="1">
        <v>2328</v>
      </c>
      <c r="D118">
        <v>36255</v>
      </c>
      <c r="E118" s="1">
        <v>-6660</v>
      </c>
      <c r="F118" s="1">
        <v>-455643</v>
      </c>
      <c r="G118">
        <v>-0.1836988</v>
      </c>
      <c r="H118">
        <v>2</v>
      </c>
      <c r="I118">
        <v>170</v>
      </c>
      <c r="J118" t="str">
        <f t="shared" si="2"/>
        <v>FALSE</v>
      </c>
      <c r="K118" t="str">
        <f t="shared" si="3"/>
        <v>FALSE</v>
      </c>
      <c r="L118" t="str">
        <f>IF(SUM(D$2:D118)&lt;705455, "TRUE","FALSE")</f>
        <v>FALSE</v>
      </c>
    </row>
    <row r="119" spans="1:12" x14ac:dyDescent="0.2">
      <c r="A119" t="s">
        <v>126</v>
      </c>
      <c r="B119" s="1">
        <v>2036</v>
      </c>
      <c r="C119">
        <v>619</v>
      </c>
      <c r="D119">
        <v>7683</v>
      </c>
      <c r="E119" s="1">
        <v>-1417</v>
      </c>
      <c r="F119" s="1">
        <v>-457060</v>
      </c>
      <c r="G119">
        <v>-0.18443316400000001</v>
      </c>
      <c r="H119">
        <v>2</v>
      </c>
      <c r="I119">
        <v>238</v>
      </c>
      <c r="J119" t="str">
        <f t="shared" si="2"/>
        <v>FALSE</v>
      </c>
      <c r="K119" t="str">
        <f t="shared" si="3"/>
        <v>FALSE</v>
      </c>
      <c r="L119" t="str">
        <f>IF(SUM(D$2:D119)&lt;705455, "TRUE","FALSE")</f>
        <v>FALSE</v>
      </c>
    </row>
    <row r="120" spans="1:12" x14ac:dyDescent="0.2">
      <c r="A120" t="s">
        <v>127</v>
      </c>
      <c r="B120" s="1">
        <v>3108</v>
      </c>
      <c r="C120">
        <v>939</v>
      </c>
      <c r="D120">
        <v>11739</v>
      </c>
      <c r="E120" s="1">
        <v>-2169</v>
      </c>
      <c r="F120" s="1">
        <v>-459229</v>
      </c>
      <c r="G120">
        <v>-0.18476872</v>
      </c>
      <c r="H120">
        <v>2</v>
      </c>
      <c r="I120">
        <v>245</v>
      </c>
      <c r="J120" t="str">
        <f t="shared" si="2"/>
        <v>FALSE</v>
      </c>
      <c r="K120" t="str">
        <f t="shared" si="3"/>
        <v>FALSE</v>
      </c>
      <c r="L120" t="str">
        <f>IF(SUM(D$2:D120)&lt;705455, "TRUE","FALSE")</f>
        <v>FALSE</v>
      </c>
    </row>
    <row r="121" spans="1:12" x14ac:dyDescent="0.2">
      <c r="A121" t="s">
        <v>128</v>
      </c>
      <c r="B121" s="1">
        <v>2001</v>
      </c>
      <c r="C121">
        <v>617</v>
      </c>
      <c r="D121">
        <v>7480</v>
      </c>
      <c r="E121" s="1">
        <v>-1384</v>
      </c>
      <c r="F121" s="1">
        <v>-460613</v>
      </c>
      <c r="G121">
        <v>-0.185026738</v>
      </c>
      <c r="H121">
        <v>2</v>
      </c>
      <c r="I121">
        <v>118</v>
      </c>
      <c r="J121" t="str">
        <f t="shared" si="2"/>
        <v>FALSE</v>
      </c>
      <c r="K121" t="str">
        <f t="shared" si="3"/>
        <v>FALSE</v>
      </c>
      <c r="L121" t="str">
        <f>IF(SUM(D$2:D121)&lt;705455, "TRUE","FALSE")</f>
        <v>FALSE</v>
      </c>
    </row>
    <row r="122" spans="1:12" x14ac:dyDescent="0.2">
      <c r="A122" t="s">
        <v>129</v>
      </c>
      <c r="B122" s="1">
        <v>4640</v>
      </c>
      <c r="C122" s="1">
        <v>1305</v>
      </c>
      <c r="D122">
        <v>17997</v>
      </c>
      <c r="E122" s="1">
        <v>-3335</v>
      </c>
      <c r="F122" s="1">
        <v>-463948</v>
      </c>
      <c r="G122">
        <v>-0.18530866300000001</v>
      </c>
      <c r="H122">
        <v>2</v>
      </c>
      <c r="I122">
        <v>328</v>
      </c>
      <c r="J122" t="str">
        <f t="shared" si="2"/>
        <v>FALSE</v>
      </c>
      <c r="K122" t="str">
        <f t="shared" si="3"/>
        <v>FALSE</v>
      </c>
      <c r="L122" t="str">
        <f>IF(SUM(D$2:D122)&lt;705455, "TRUE","FALSE")</f>
        <v>FALSE</v>
      </c>
    </row>
    <row r="123" spans="1:12" x14ac:dyDescent="0.2">
      <c r="A123" t="s">
        <v>130</v>
      </c>
      <c r="B123" s="1">
        <v>7437</v>
      </c>
      <c r="C123" s="1">
        <v>2142</v>
      </c>
      <c r="D123">
        <v>28562</v>
      </c>
      <c r="E123" s="1">
        <v>-5295</v>
      </c>
      <c r="F123" s="1">
        <v>-469243</v>
      </c>
      <c r="G123">
        <v>-0.18538617700000001</v>
      </c>
      <c r="H123">
        <v>2</v>
      </c>
      <c r="I123">
        <v>79</v>
      </c>
      <c r="J123" t="str">
        <f t="shared" si="2"/>
        <v>FALSE</v>
      </c>
      <c r="K123" t="str">
        <f t="shared" si="3"/>
        <v>FALSE</v>
      </c>
      <c r="L123" t="str">
        <f>IF(SUM(D$2:D123)&lt;705455, "TRUE","FALSE")</f>
        <v>FALSE</v>
      </c>
    </row>
    <row r="124" spans="1:12" x14ac:dyDescent="0.2">
      <c r="A124" t="s">
        <v>131</v>
      </c>
      <c r="B124">
        <v>553</v>
      </c>
      <c r="C124">
        <v>164</v>
      </c>
      <c r="D124">
        <v>2097</v>
      </c>
      <c r="E124">
        <v>-389</v>
      </c>
      <c r="F124" s="1">
        <v>-469632</v>
      </c>
      <c r="G124">
        <v>-0.1855031</v>
      </c>
      <c r="H124">
        <v>2</v>
      </c>
      <c r="I124">
        <v>84</v>
      </c>
      <c r="J124" t="str">
        <f t="shared" si="2"/>
        <v>FALSE</v>
      </c>
      <c r="K124" t="str">
        <f t="shared" si="3"/>
        <v>FALSE</v>
      </c>
      <c r="L124" t="str">
        <f>IF(SUM(D$2:D124)&lt;705455, "TRUE","FALSE")</f>
        <v>FALSE</v>
      </c>
    </row>
    <row r="125" spans="1:12" x14ac:dyDescent="0.2">
      <c r="A125" t="s">
        <v>132</v>
      </c>
      <c r="B125" s="1">
        <v>4065</v>
      </c>
      <c r="C125" s="1">
        <v>1013</v>
      </c>
      <c r="D125">
        <v>16450</v>
      </c>
      <c r="E125" s="1">
        <v>-3052</v>
      </c>
      <c r="F125" s="1">
        <v>-472684</v>
      </c>
      <c r="G125">
        <v>-0.18553191499999999</v>
      </c>
      <c r="H125">
        <v>2</v>
      </c>
      <c r="I125">
        <v>7</v>
      </c>
      <c r="J125" t="str">
        <f t="shared" si="2"/>
        <v>FALSE</v>
      </c>
      <c r="K125" t="str">
        <f t="shared" si="3"/>
        <v>FALSE</v>
      </c>
      <c r="L125" t="str">
        <f>IF(SUM(D$2:D125)&lt;705455, "TRUE","FALSE")</f>
        <v>FALSE</v>
      </c>
    </row>
    <row r="126" spans="1:12" x14ac:dyDescent="0.2">
      <c r="A126" t="s">
        <v>133</v>
      </c>
      <c r="B126">
        <v>317</v>
      </c>
      <c r="C126">
        <v>94</v>
      </c>
      <c r="D126">
        <v>1201</v>
      </c>
      <c r="E126">
        <v>-223</v>
      </c>
      <c r="F126" s="1">
        <v>-472907</v>
      </c>
      <c r="G126">
        <v>-0.185678601</v>
      </c>
      <c r="H126">
        <v>2</v>
      </c>
      <c r="I126">
        <v>60</v>
      </c>
      <c r="J126" t="str">
        <f t="shared" si="2"/>
        <v>FALSE</v>
      </c>
      <c r="K126" t="str">
        <f t="shared" si="3"/>
        <v>FALSE</v>
      </c>
      <c r="L126" t="str">
        <f>IF(SUM(D$2:D126)&lt;705455, "TRUE","FALSE")</f>
        <v>FALSE</v>
      </c>
    </row>
    <row r="127" spans="1:12" x14ac:dyDescent="0.2">
      <c r="A127" t="s">
        <v>134</v>
      </c>
      <c r="B127">
        <v>31</v>
      </c>
      <c r="C127">
        <v>15</v>
      </c>
      <c r="D127">
        <v>86</v>
      </c>
      <c r="E127">
        <v>-16</v>
      </c>
      <c r="F127" s="1">
        <v>-472923</v>
      </c>
      <c r="G127">
        <v>-0.186046512</v>
      </c>
      <c r="H127">
        <v>2</v>
      </c>
      <c r="I127">
        <v>109</v>
      </c>
      <c r="J127" t="str">
        <f t="shared" si="2"/>
        <v>FALSE</v>
      </c>
      <c r="K127" t="str">
        <f t="shared" si="3"/>
        <v>FALSE</v>
      </c>
      <c r="L127" t="str">
        <f>IF(SUM(D$2:D127)&lt;705455, "TRUE","FALSE")</f>
        <v>FALSE</v>
      </c>
    </row>
    <row r="128" spans="1:12" x14ac:dyDescent="0.2">
      <c r="A128" t="s">
        <v>135</v>
      </c>
      <c r="B128" s="1">
        <v>2936</v>
      </c>
      <c r="C128">
        <v>854</v>
      </c>
      <c r="D128">
        <v>11177</v>
      </c>
      <c r="E128" s="1">
        <v>-2082</v>
      </c>
      <c r="F128" s="1">
        <v>-475005</v>
      </c>
      <c r="G128">
        <v>-0.18627538699999999</v>
      </c>
      <c r="H128">
        <v>2</v>
      </c>
      <c r="I128">
        <v>52</v>
      </c>
      <c r="J128" t="str">
        <f t="shared" si="2"/>
        <v>FALSE</v>
      </c>
      <c r="K128" t="str">
        <f t="shared" si="3"/>
        <v>FALSE</v>
      </c>
      <c r="L128" t="str">
        <f>IF(SUM(D$2:D128)&lt;705455, "TRUE","FALSE")</f>
        <v>FALSE</v>
      </c>
    </row>
    <row r="129" spans="1:12" x14ac:dyDescent="0.2">
      <c r="A129" t="s">
        <v>136</v>
      </c>
      <c r="B129">
        <v>698</v>
      </c>
      <c r="C129">
        <v>141</v>
      </c>
      <c r="D129">
        <v>2990</v>
      </c>
      <c r="E129">
        <v>-557</v>
      </c>
      <c r="F129" s="1">
        <v>-475562</v>
      </c>
      <c r="G129">
        <v>-0.18628762500000001</v>
      </c>
      <c r="H129">
        <v>2</v>
      </c>
      <c r="I129">
        <v>148</v>
      </c>
      <c r="J129" t="str">
        <f t="shared" si="2"/>
        <v>FALSE</v>
      </c>
      <c r="K129" t="str">
        <f t="shared" si="3"/>
        <v>FALSE</v>
      </c>
      <c r="L129" t="str">
        <f>IF(SUM(D$2:D129)&lt;705455, "TRUE","FALSE")</f>
        <v>FALSE</v>
      </c>
    </row>
    <row r="130" spans="1:12" x14ac:dyDescent="0.2">
      <c r="A130" t="s">
        <v>137</v>
      </c>
      <c r="B130" s="1">
        <v>1556</v>
      </c>
      <c r="C130">
        <v>403</v>
      </c>
      <c r="D130">
        <v>6175</v>
      </c>
      <c r="E130" s="1">
        <v>-1153</v>
      </c>
      <c r="F130" s="1">
        <v>-476715</v>
      </c>
      <c r="G130">
        <v>-0.18672064799999999</v>
      </c>
      <c r="H130">
        <v>2</v>
      </c>
      <c r="I130">
        <v>76</v>
      </c>
      <c r="J130" t="str">
        <f t="shared" si="2"/>
        <v>FALSE</v>
      </c>
      <c r="K130" t="str">
        <f t="shared" si="3"/>
        <v>FALSE</v>
      </c>
      <c r="L130" t="str">
        <f>IF(SUM(D$2:D130)&lt;705455, "TRUE","FALSE")</f>
        <v>FALSE</v>
      </c>
    </row>
    <row r="131" spans="1:12" x14ac:dyDescent="0.2">
      <c r="A131" t="s">
        <v>138</v>
      </c>
      <c r="B131" s="1">
        <v>13506</v>
      </c>
      <c r="C131" s="1">
        <v>3848</v>
      </c>
      <c r="D131">
        <v>51701</v>
      </c>
      <c r="E131" s="1">
        <v>-9658</v>
      </c>
      <c r="F131" s="1">
        <v>-486373</v>
      </c>
      <c r="G131">
        <v>-0.186804897</v>
      </c>
      <c r="H131">
        <v>2</v>
      </c>
      <c r="I131">
        <v>239</v>
      </c>
      <c r="J131" t="str">
        <f t="shared" ref="J131:J194" si="4">IF(E131&gt;0, "TRUE","FALSE")</f>
        <v>FALSE</v>
      </c>
      <c r="K131" t="str">
        <f t="shared" ref="K131:K194" si="5">IF(F131&gt;0, "TRUE","FALSE")</f>
        <v>FALSE</v>
      </c>
      <c r="L131" t="str">
        <f>IF(SUM(D$2:D131)&lt;705455, "TRUE","FALSE")</f>
        <v>FALSE</v>
      </c>
    </row>
    <row r="132" spans="1:12" x14ac:dyDescent="0.2">
      <c r="A132" t="s">
        <v>139</v>
      </c>
      <c r="B132" s="1">
        <v>1019</v>
      </c>
      <c r="C132">
        <v>125</v>
      </c>
      <c r="D132">
        <v>4776</v>
      </c>
      <c r="E132">
        <v>-894</v>
      </c>
      <c r="F132" s="1">
        <v>-487267</v>
      </c>
      <c r="G132">
        <v>-0.18718593</v>
      </c>
      <c r="H132">
        <v>2</v>
      </c>
      <c r="I132">
        <v>311</v>
      </c>
      <c r="J132" t="str">
        <f t="shared" si="4"/>
        <v>FALSE</v>
      </c>
      <c r="K132" t="str">
        <f t="shared" si="5"/>
        <v>FALSE</v>
      </c>
      <c r="L132" t="str">
        <f>IF(SUM(D$2:D132)&lt;705455, "TRUE","FALSE")</f>
        <v>FALSE</v>
      </c>
    </row>
    <row r="133" spans="1:12" x14ac:dyDescent="0.2">
      <c r="A133" t="s">
        <v>140</v>
      </c>
      <c r="B133" s="1">
        <v>5015</v>
      </c>
      <c r="C133" s="1">
        <v>1030</v>
      </c>
      <c r="D133">
        <v>21209</v>
      </c>
      <c r="E133" s="1">
        <v>-3985</v>
      </c>
      <c r="F133" s="1">
        <v>-491252</v>
      </c>
      <c r="G133">
        <v>-0.18789193300000001</v>
      </c>
      <c r="H133">
        <v>2</v>
      </c>
      <c r="I133">
        <v>161</v>
      </c>
      <c r="J133" t="str">
        <f t="shared" si="4"/>
        <v>FALSE</v>
      </c>
      <c r="K133" t="str">
        <f t="shared" si="5"/>
        <v>FALSE</v>
      </c>
      <c r="L133" t="str">
        <f>IF(SUM(D$2:D133)&lt;705455, "TRUE","FALSE")</f>
        <v>FALSE</v>
      </c>
    </row>
    <row r="134" spans="1:12" x14ac:dyDescent="0.2">
      <c r="A134" t="s">
        <v>141</v>
      </c>
      <c r="B134">
        <v>828</v>
      </c>
      <c r="C134">
        <v>290</v>
      </c>
      <c r="D134">
        <v>2845</v>
      </c>
      <c r="E134">
        <v>-538</v>
      </c>
      <c r="F134" s="1">
        <v>-491790</v>
      </c>
      <c r="G134">
        <v>-0.18910369099999999</v>
      </c>
      <c r="H134">
        <v>2</v>
      </c>
      <c r="I134">
        <v>12</v>
      </c>
      <c r="J134" t="str">
        <f t="shared" si="4"/>
        <v>FALSE</v>
      </c>
      <c r="K134" t="str">
        <f t="shared" si="5"/>
        <v>FALSE</v>
      </c>
      <c r="L134" t="str">
        <f>IF(SUM(D$2:D134)&lt;705455, "TRUE","FALSE")</f>
        <v>FALSE</v>
      </c>
    </row>
    <row r="135" spans="1:12" x14ac:dyDescent="0.2">
      <c r="A135" t="s">
        <v>142</v>
      </c>
      <c r="B135" s="1">
        <v>2188</v>
      </c>
      <c r="C135">
        <v>702</v>
      </c>
      <c r="D135">
        <v>7837</v>
      </c>
      <c r="E135" s="1">
        <v>-1486</v>
      </c>
      <c r="F135" s="1">
        <v>-493276</v>
      </c>
      <c r="G135">
        <v>-0.189613372</v>
      </c>
      <c r="H135">
        <v>2</v>
      </c>
      <c r="I135">
        <v>287</v>
      </c>
      <c r="J135" t="str">
        <f t="shared" si="4"/>
        <v>FALSE</v>
      </c>
      <c r="K135" t="str">
        <f t="shared" si="5"/>
        <v>FALSE</v>
      </c>
      <c r="L135" t="str">
        <f>IF(SUM(D$2:D135)&lt;705455, "TRUE","FALSE")</f>
        <v>FALSE</v>
      </c>
    </row>
    <row r="136" spans="1:12" x14ac:dyDescent="0.2">
      <c r="A136" t="s">
        <v>143</v>
      </c>
      <c r="B136" s="1">
        <v>1634</v>
      </c>
      <c r="C136">
        <v>469</v>
      </c>
      <c r="D136">
        <v>6132</v>
      </c>
      <c r="E136" s="1">
        <v>-1165</v>
      </c>
      <c r="F136" s="1">
        <v>-494441</v>
      </c>
      <c r="G136">
        <v>-0.18998695400000001</v>
      </c>
      <c r="H136">
        <v>2</v>
      </c>
      <c r="I136">
        <v>111</v>
      </c>
      <c r="J136" t="str">
        <f t="shared" si="4"/>
        <v>FALSE</v>
      </c>
      <c r="K136" t="str">
        <f t="shared" si="5"/>
        <v>FALSE</v>
      </c>
      <c r="L136" t="str">
        <f>IF(SUM(D$2:D136)&lt;705455, "TRUE","FALSE")</f>
        <v>FALSE</v>
      </c>
    </row>
    <row r="137" spans="1:12" x14ac:dyDescent="0.2">
      <c r="A137" t="s">
        <v>144</v>
      </c>
      <c r="B137" s="1">
        <v>4174</v>
      </c>
      <c r="C137">
        <v>720</v>
      </c>
      <c r="D137">
        <v>18168</v>
      </c>
      <c r="E137" s="1">
        <v>-3454</v>
      </c>
      <c r="F137" s="1">
        <v>-497895</v>
      </c>
      <c r="G137">
        <v>-0.190114487</v>
      </c>
      <c r="H137">
        <v>2</v>
      </c>
      <c r="I137">
        <v>114</v>
      </c>
      <c r="J137" t="str">
        <f t="shared" si="4"/>
        <v>FALSE</v>
      </c>
      <c r="K137" t="str">
        <f t="shared" si="5"/>
        <v>FALSE</v>
      </c>
      <c r="L137" t="str">
        <f>IF(SUM(D$2:D137)&lt;705455, "TRUE","FALSE")</f>
        <v>FALSE</v>
      </c>
    </row>
    <row r="138" spans="1:12" x14ac:dyDescent="0.2">
      <c r="A138" t="s">
        <v>145</v>
      </c>
      <c r="B138" s="1">
        <v>6069</v>
      </c>
      <c r="C138" s="1">
        <v>1829</v>
      </c>
      <c r="D138">
        <v>22299</v>
      </c>
      <c r="E138" s="1">
        <v>-4240</v>
      </c>
      <c r="F138" s="1">
        <v>-502135</v>
      </c>
      <c r="G138">
        <v>-0.190143056</v>
      </c>
      <c r="H138">
        <v>2</v>
      </c>
      <c r="I138">
        <v>88</v>
      </c>
      <c r="J138" t="str">
        <f t="shared" si="4"/>
        <v>FALSE</v>
      </c>
      <c r="K138" t="str">
        <f t="shared" si="5"/>
        <v>FALSE</v>
      </c>
      <c r="L138" t="str">
        <f>IF(SUM(D$2:D138)&lt;705455, "TRUE","FALSE")</f>
        <v>FALSE</v>
      </c>
    </row>
    <row r="139" spans="1:12" x14ac:dyDescent="0.2">
      <c r="A139" t="s">
        <v>146</v>
      </c>
      <c r="B139" s="1">
        <v>3358</v>
      </c>
      <c r="C139">
        <v>805</v>
      </c>
      <c r="D139">
        <v>13424</v>
      </c>
      <c r="E139" s="1">
        <v>-2553</v>
      </c>
      <c r="F139" s="1">
        <v>-504688</v>
      </c>
      <c r="G139">
        <v>-0.190181764</v>
      </c>
      <c r="H139">
        <v>2</v>
      </c>
      <c r="I139">
        <v>64</v>
      </c>
      <c r="J139" t="str">
        <f t="shared" si="4"/>
        <v>FALSE</v>
      </c>
      <c r="K139" t="str">
        <f t="shared" si="5"/>
        <v>FALSE</v>
      </c>
      <c r="L139" t="str">
        <f>IF(SUM(D$2:D139)&lt;705455, "TRUE","FALSE")</f>
        <v>FALSE</v>
      </c>
    </row>
    <row r="140" spans="1:12" x14ac:dyDescent="0.2">
      <c r="A140" t="s">
        <v>147</v>
      </c>
      <c r="B140" s="1">
        <v>1901</v>
      </c>
      <c r="C140">
        <v>554</v>
      </c>
      <c r="D140">
        <v>7045</v>
      </c>
      <c r="E140" s="1">
        <v>-1347</v>
      </c>
      <c r="F140" s="1">
        <v>-506035</v>
      </c>
      <c r="G140">
        <v>-0.191199432</v>
      </c>
      <c r="H140">
        <v>2</v>
      </c>
      <c r="I140">
        <v>77</v>
      </c>
      <c r="J140" t="str">
        <f t="shared" si="4"/>
        <v>FALSE</v>
      </c>
      <c r="K140" t="str">
        <f t="shared" si="5"/>
        <v>FALSE</v>
      </c>
      <c r="L140" t="str">
        <f>IF(SUM(D$2:D140)&lt;705455, "TRUE","FALSE")</f>
        <v>FALSE</v>
      </c>
    </row>
    <row r="141" spans="1:12" x14ac:dyDescent="0.2">
      <c r="A141" t="s">
        <v>148</v>
      </c>
      <c r="B141" s="1">
        <v>2949</v>
      </c>
      <c r="C141">
        <v>702</v>
      </c>
      <c r="D141">
        <v>11691</v>
      </c>
      <c r="E141" s="1">
        <v>-2247</v>
      </c>
      <c r="F141" s="1">
        <v>-508282</v>
      </c>
      <c r="G141">
        <v>-0.192199128</v>
      </c>
      <c r="H141">
        <v>2</v>
      </c>
      <c r="I141">
        <v>280</v>
      </c>
      <c r="J141" t="str">
        <f t="shared" si="4"/>
        <v>FALSE</v>
      </c>
      <c r="K141" t="str">
        <f t="shared" si="5"/>
        <v>FALSE</v>
      </c>
      <c r="L141" t="str">
        <f>IF(SUM(D$2:D141)&lt;705455, "TRUE","FALSE")</f>
        <v>FALSE</v>
      </c>
    </row>
    <row r="142" spans="1:12" x14ac:dyDescent="0.2">
      <c r="A142" t="s">
        <v>149</v>
      </c>
      <c r="B142" s="1">
        <v>13131</v>
      </c>
      <c r="C142" s="1">
        <v>2568</v>
      </c>
      <c r="D142">
        <v>54653</v>
      </c>
      <c r="E142" s="1">
        <v>-10563</v>
      </c>
      <c r="F142" s="1">
        <v>-518845</v>
      </c>
      <c r="G142">
        <v>-0.19327392800000001</v>
      </c>
      <c r="H142">
        <v>2</v>
      </c>
      <c r="I142">
        <v>61</v>
      </c>
      <c r="J142" t="str">
        <f t="shared" si="4"/>
        <v>FALSE</v>
      </c>
      <c r="K142" t="str">
        <f t="shared" si="5"/>
        <v>FALSE</v>
      </c>
      <c r="L142" t="str">
        <f>IF(SUM(D$2:D142)&lt;705455, "TRUE","FALSE")</f>
        <v>FALSE</v>
      </c>
    </row>
    <row r="143" spans="1:12" x14ac:dyDescent="0.2">
      <c r="A143" t="s">
        <v>150</v>
      </c>
      <c r="B143" s="1">
        <v>2174</v>
      </c>
      <c r="C143">
        <v>535</v>
      </c>
      <c r="D143">
        <v>8472</v>
      </c>
      <c r="E143" s="1">
        <v>-1639</v>
      </c>
      <c r="F143" s="1">
        <v>-520484</v>
      </c>
      <c r="G143">
        <v>-0.19346081200000001</v>
      </c>
      <c r="H143">
        <v>2</v>
      </c>
      <c r="I143">
        <v>102</v>
      </c>
      <c r="J143" t="str">
        <f t="shared" si="4"/>
        <v>FALSE</v>
      </c>
      <c r="K143" t="str">
        <f t="shared" si="5"/>
        <v>FALSE</v>
      </c>
      <c r="L143" t="str">
        <f>IF(SUM(D$2:D143)&lt;705455, "TRUE","FALSE")</f>
        <v>FALSE</v>
      </c>
    </row>
    <row r="144" spans="1:12" x14ac:dyDescent="0.2">
      <c r="A144" t="s">
        <v>151</v>
      </c>
      <c r="B144">
        <v>854</v>
      </c>
      <c r="C144">
        <v>306</v>
      </c>
      <c r="D144">
        <v>2829</v>
      </c>
      <c r="E144">
        <v>-548</v>
      </c>
      <c r="F144" s="1">
        <v>-521032</v>
      </c>
      <c r="G144">
        <v>-0.19370802400000001</v>
      </c>
      <c r="H144">
        <v>2</v>
      </c>
      <c r="I144">
        <v>81</v>
      </c>
      <c r="J144" t="str">
        <f t="shared" si="4"/>
        <v>FALSE</v>
      </c>
      <c r="K144" t="str">
        <f t="shared" si="5"/>
        <v>FALSE</v>
      </c>
      <c r="L144" t="str">
        <f>IF(SUM(D$2:D144)&lt;705455, "TRUE","FALSE")</f>
        <v>FALSE</v>
      </c>
    </row>
    <row r="145" spans="1:12" x14ac:dyDescent="0.2">
      <c r="A145" t="s">
        <v>152</v>
      </c>
      <c r="B145" s="1">
        <v>1615</v>
      </c>
      <c r="C145">
        <v>546</v>
      </c>
      <c r="D145">
        <v>5500</v>
      </c>
      <c r="E145" s="1">
        <v>-1069</v>
      </c>
      <c r="F145" s="1">
        <v>-522101</v>
      </c>
      <c r="G145">
        <v>-0.19436363600000001</v>
      </c>
      <c r="H145">
        <v>2</v>
      </c>
      <c r="I145">
        <v>254</v>
      </c>
      <c r="J145" t="str">
        <f t="shared" si="4"/>
        <v>FALSE</v>
      </c>
      <c r="K145" t="str">
        <f t="shared" si="5"/>
        <v>FALSE</v>
      </c>
      <c r="L145" t="str">
        <f>IF(SUM(D$2:D145)&lt;705455, "TRUE","FALSE")</f>
        <v>FALSE</v>
      </c>
    </row>
    <row r="146" spans="1:12" x14ac:dyDescent="0.2">
      <c r="A146" t="s">
        <v>153</v>
      </c>
      <c r="B146" s="1">
        <v>1290</v>
      </c>
      <c r="C146">
        <v>396</v>
      </c>
      <c r="D146">
        <v>4581</v>
      </c>
      <c r="E146">
        <v>-894</v>
      </c>
      <c r="F146" s="1">
        <v>-522995</v>
      </c>
      <c r="G146">
        <v>-0.19515389699999999</v>
      </c>
      <c r="H146">
        <v>2</v>
      </c>
      <c r="I146">
        <v>250</v>
      </c>
      <c r="J146" t="str">
        <f t="shared" si="4"/>
        <v>FALSE</v>
      </c>
      <c r="K146" t="str">
        <f t="shared" si="5"/>
        <v>FALSE</v>
      </c>
      <c r="L146" t="str">
        <f>IF(SUM(D$2:D146)&lt;705455, "TRUE","FALSE")</f>
        <v>FALSE</v>
      </c>
    </row>
    <row r="147" spans="1:12" x14ac:dyDescent="0.2">
      <c r="A147" t="s">
        <v>154</v>
      </c>
      <c r="B147" s="1">
        <v>2373</v>
      </c>
      <c r="C147">
        <v>749</v>
      </c>
      <c r="D147">
        <v>8315</v>
      </c>
      <c r="E147" s="1">
        <v>-1624</v>
      </c>
      <c r="F147" s="1">
        <v>-524619</v>
      </c>
      <c r="G147">
        <v>-0.19530968100000001</v>
      </c>
      <c r="H147">
        <v>2</v>
      </c>
      <c r="I147">
        <v>119</v>
      </c>
      <c r="J147" t="str">
        <f t="shared" si="4"/>
        <v>FALSE</v>
      </c>
      <c r="K147" t="str">
        <f t="shared" si="5"/>
        <v>FALSE</v>
      </c>
      <c r="L147" t="str">
        <f>IF(SUM(D$2:D147)&lt;705455, "TRUE","FALSE")</f>
        <v>FALSE</v>
      </c>
    </row>
    <row r="148" spans="1:12" x14ac:dyDescent="0.2">
      <c r="A148" t="s">
        <v>155</v>
      </c>
      <c r="B148" s="1">
        <v>4001</v>
      </c>
      <c r="C148">
        <v>894</v>
      </c>
      <c r="D148">
        <v>15901</v>
      </c>
      <c r="E148" s="1">
        <v>-3107</v>
      </c>
      <c r="F148" s="1">
        <v>-527726</v>
      </c>
      <c r="G148">
        <v>-0.19539651599999999</v>
      </c>
      <c r="H148">
        <v>2</v>
      </c>
      <c r="I148">
        <v>292</v>
      </c>
      <c r="J148" t="str">
        <f t="shared" si="4"/>
        <v>FALSE</v>
      </c>
      <c r="K148" t="str">
        <f t="shared" si="5"/>
        <v>FALSE</v>
      </c>
      <c r="L148" t="str">
        <f>IF(SUM(D$2:D148)&lt;705455, "TRUE","FALSE")</f>
        <v>FALSE</v>
      </c>
    </row>
    <row r="149" spans="1:12" x14ac:dyDescent="0.2">
      <c r="A149" t="s">
        <v>156</v>
      </c>
      <c r="B149" s="1">
        <v>9090</v>
      </c>
      <c r="C149" s="1">
        <v>2983</v>
      </c>
      <c r="D149">
        <v>31247</v>
      </c>
      <c r="E149" s="1">
        <v>-6107</v>
      </c>
      <c r="F149" s="1">
        <v>-533833</v>
      </c>
      <c r="G149">
        <v>-0.19544276299999999</v>
      </c>
      <c r="H149">
        <v>2</v>
      </c>
      <c r="I149">
        <v>9</v>
      </c>
      <c r="J149" t="str">
        <f t="shared" si="4"/>
        <v>FALSE</v>
      </c>
      <c r="K149" t="str">
        <f t="shared" si="5"/>
        <v>FALSE</v>
      </c>
      <c r="L149" t="str">
        <f>IF(SUM(D$2:D149)&lt;705455, "TRUE","FALSE")</f>
        <v>FALSE</v>
      </c>
    </row>
    <row r="150" spans="1:12" x14ac:dyDescent="0.2">
      <c r="A150" t="s">
        <v>157</v>
      </c>
      <c r="B150" s="1">
        <v>2907</v>
      </c>
      <c r="C150">
        <v>843</v>
      </c>
      <c r="D150">
        <v>10554</v>
      </c>
      <c r="E150" s="1">
        <v>-2064</v>
      </c>
      <c r="F150" s="1">
        <v>-535897</v>
      </c>
      <c r="G150">
        <v>-0.195565662</v>
      </c>
      <c r="H150">
        <v>2</v>
      </c>
      <c r="I150">
        <v>350</v>
      </c>
      <c r="J150" t="str">
        <f t="shared" si="4"/>
        <v>FALSE</v>
      </c>
      <c r="K150" t="str">
        <f t="shared" si="5"/>
        <v>FALSE</v>
      </c>
      <c r="L150" t="str">
        <f>IF(SUM(D$2:D150)&lt;705455, "TRUE","FALSE")</f>
        <v>FALSE</v>
      </c>
    </row>
    <row r="151" spans="1:12" x14ac:dyDescent="0.2">
      <c r="A151" t="s">
        <v>158</v>
      </c>
      <c r="B151" s="1">
        <v>1429</v>
      </c>
      <c r="C151">
        <v>416</v>
      </c>
      <c r="D151">
        <v>5171</v>
      </c>
      <c r="E151" s="1">
        <v>-1013</v>
      </c>
      <c r="F151" s="1">
        <v>-536910</v>
      </c>
      <c r="G151">
        <v>-0.19590021299999999</v>
      </c>
      <c r="H151">
        <v>2</v>
      </c>
      <c r="I151">
        <v>120</v>
      </c>
      <c r="J151" t="str">
        <f t="shared" si="4"/>
        <v>FALSE</v>
      </c>
      <c r="K151" t="str">
        <f t="shared" si="5"/>
        <v>FALSE</v>
      </c>
      <c r="L151" t="str">
        <f>IF(SUM(D$2:D151)&lt;705455, "TRUE","FALSE")</f>
        <v>FALSE</v>
      </c>
    </row>
    <row r="152" spans="1:12" x14ac:dyDescent="0.2">
      <c r="A152" t="s">
        <v>159</v>
      </c>
      <c r="B152" s="1">
        <v>6051</v>
      </c>
      <c r="C152" s="1">
        <v>1985</v>
      </c>
      <c r="D152">
        <v>20754</v>
      </c>
      <c r="E152" s="1">
        <v>-4066</v>
      </c>
      <c r="F152" s="1">
        <v>-540976</v>
      </c>
      <c r="G152">
        <v>-0.19591404100000001</v>
      </c>
      <c r="H152">
        <v>2</v>
      </c>
      <c r="I152">
        <v>330</v>
      </c>
      <c r="J152" t="str">
        <f t="shared" si="4"/>
        <v>FALSE</v>
      </c>
      <c r="K152" t="str">
        <f t="shared" si="5"/>
        <v>FALSE</v>
      </c>
      <c r="L152" t="str">
        <f>IF(SUM(D$2:D152)&lt;705455, "TRUE","FALSE")</f>
        <v>FALSE</v>
      </c>
    </row>
    <row r="153" spans="1:12" x14ac:dyDescent="0.2">
      <c r="A153" t="s">
        <v>160</v>
      </c>
      <c r="B153" s="1">
        <v>3260</v>
      </c>
      <c r="C153">
        <v>719</v>
      </c>
      <c r="D153">
        <v>12968</v>
      </c>
      <c r="E153" s="1">
        <v>-2541</v>
      </c>
      <c r="F153" s="1">
        <v>-543517</v>
      </c>
      <c r="G153">
        <v>-0.195943862</v>
      </c>
      <c r="H153">
        <v>2</v>
      </c>
      <c r="I153">
        <v>24</v>
      </c>
      <c r="J153" t="str">
        <f t="shared" si="4"/>
        <v>FALSE</v>
      </c>
      <c r="K153" t="str">
        <f t="shared" si="5"/>
        <v>FALSE</v>
      </c>
      <c r="L153" t="str">
        <f>IF(SUM(D$2:D153)&lt;705455, "TRUE","FALSE")</f>
        <v>FALSE</v>
      </c>
    </row>
    <row r="154" spans="1:12" x14ac:dyDescent="0.2">
      <c r="A154" t="s">
        <v>161</v>
      </c>
      <c r="B154" s="1">
        <v>10694</v>
      </c>
      <c r="C154" s="1">
        <v>1702</v>
      </c>
      <c r="D154">
        <v>45793</v>
      </c>
      <c r="E154" s="1">
        <v>-8992</v>
      </c>
      <c r="F154" s="1">
        <v>-552509</v>
      </c>
      <c r="G154">
        <v>-0.19636188900000001</v>
      </c>
      <c r="H154">
        <v>2</v>
      </c>
      <c r="I154">
        <v>236</v>
      </c>
      <c r="J154" t="str">
        <f t="shared" si="4"/>
        <v>FALSE</v>
      </c>
      <c r="K154" t="str">
        <f t="shared" si="5"/>
        <v>FALSE</v>
      </c>
      <c r="L154" t="str">
        <f>IF(SUM(D$2:D154)&lt;705455, "TRUE","FALSE")</f>
        <v>FALSE</v>
      </c>
    </row>
    <row r="155" spans="1:12" x14ac:dyDescent="0.2">
      <c r="A155" t="s">
        <v>162</v>
      </c>
      <c r="B155" s="1">
        <v>3188</v>
      </c>
      <c r="C155">
        <v>869</v>
      </c>
      <c r="D155">
        <v>11780</v>
      </c>
      <c r="E155" s="1">
        <v>-2319</v>
      </c>
      <c r="F155" s="1">
        <v>-554828</v>
      </c>
      <c r="G155">
        <v>-0.19685908299999999</v>
      </c>
      <c r="H155">
        <v>2</v>
      </c>
      <c r="I155">
        <v>145</v>
      </c>
      <c r="J155" t="str">
        <f t="shared" si="4"/>
        <v>FALSE</v>
      </c>
      <c r="K155" t="str">
        <f t="shared" si="5"/>
        <v>FALSE</v>
      </c>
      <c r="L155" t="str">
        <f>IF(SUM(D$2:D155)&lt;705455, "TRUE","FALSE")</f>
        <v>FALSE</v>
      </c>
    </row>
    <row r="156" spans="1:12" x14ac:dyDescent="0.2">
      <c r="A156" t="s">
        <v>163</v>
      </c>
      <c r="B156" s="1">
        <v>4928</v>
      </c>
      <c r="C156" s="1">
        <v>1341</v>
      </c>
      <c r="D156">
        <v>18113</v>
      </c>
      <c r="E156" s="1">
        <v>-3587</v>
      </c>
      <c r="F156" s="1">
        <v>-558415</v>
      </c>
      <c r="G156">
        <v>-0.198034561</v>
      </c>
      <c r="H156">
        <v>2</v>
      </c>
      <c r="I156">
        <v>141</v>
      </c>
      <c r="J156" t="str">
        <f t="shared" si="4"/>
        <v>FALSE</v>
      </c>
      <c r="K156" t="str">
        <f t="shared" si="5"/>
        <v>FALSE</v>
      </c>
      <c r="L156" t="str">
        <f>IF(SUM(D$2:D156)&lt;705455, "TRUE","FALSE")</f>
        <v>FALSE</v>
      </c>
    </row>
    <row r="157" spans="1:12" x14ac:dyDescent="0.2">
      <c r="A157" t="s">
        <v>164</v>
      </c>
      <c r="B157" s="1">
        <v>5998</v>
      </c>
      <c r="C157" s="1">
        <v>1752</v>
      </c>
      <c r="D157">
        <v>21367</v>
      </c>
      <c r="E157" s="1">
        <v>-4246</v>
      </c>
      <c r="F157" s="1">
        <v>-562661</v>
      </c>
      <c r="G157">
        <v>-0.198717649</v>
      </c>
      <c r="H157">
        <v>2</v>
      </c>
      <c r="I157">
        <v>342</v>
      </c>
      <c r="J157" t="str">
        <f t="shared" si="4"/>
        <v>FALSE</v>
      </c>
      <c r="K157" t="str">
        <f t="shared" si="5"/>
        <v>FALSE</v>
      </c>
      <c r="L157" t="str">
        <f>IF(SUM(D$2:D157)&lt;705455, "TRUE","FALSE")</f>
        <v>FALSE</v>
      </c>
    </row>
    <row r="158" spans="1:12" x14ac:dyDescent="0.2">
      <c r="A158" t="s">
        <v>165</v>
      </c>
      <c r="B158">
        <v>558</v>
      </c>
      <c r="C158">
        <v>128</v>
      </c>
      <c r="D158">
        <v>2155</v>
      </c>
      <c r="E158">
        <v>-430</v>
      </c>
      <c r="F158" s="1">
        <v>-563091</v>
      </c>
      <c r="G158">
        <v>-0.19953596300000001</v>
      </c>
      <c r="H158">
        <v>2</v>
      </c>
      <c r="I158">
        <v>29</v>
      </c>
      <c r="J158" t="str">
        <f t="shared" si="4"/>
        <v>FALSE</v>
      </c>
      <c r="K158" t="str">
        <f t="shared" si="5"/>
        <v>FALSE</v>
      </c>
      <c r="L158" t="str">
        <f>IF(SUM(D$2:D158)&lt;705455, "TRUE","FALSE")</f>
        <v>FALSE</v>
      </c>
    </row>
    <row r="159" spans="1:12" x14ac:dyDescent="0.2">
      <c r="A159" t="s">
        <v>166</v>
      </c>
      <c r="B159">
        <v>463</v>
      </c>
      <c r="C159">
        <v>89</v>
      </c>
      <c r="D159">
        <v>1872</v>
      </c>
      <c r="E159">
        <v>-374</v>
      </c>
      <c r="F159" s="1">
        <v>-563465</v>
      </c>
      <c r="G159">
        <v>-0.19978632499999999</v>
      </c>
      <c r="H159">
        <v>2</v>
      </c>
      <c r="I159">
        <v>132</v>
      </c>
      <c r="J159" t="str">
        <f t="shared" si="4"/>
        <v>FALSE</v>
      </c>
      <c r="K159" t="str">
        <f t="shared" si="5"/>
        <v>FALSE</v>
      </c>
      <c r="L159" t="str">
        <f>IF(SUM(D$2:D159)&lt;705455, "TRUE","FALSE")</f>
        <v>FALSE</v>
      </c>
    </row>
    <row r="160" spans="1:12" x14ac:dyDescent="0.2">
      <c r="A160" t="s">
        <v>167</v>
      </c>
      <c r="B160" s="1">
        <v>2148</v>
      </c>
      <c r="C160">
        <v>671</v>
      </c>
      <c r="D160">
        <v>7377</v>
      </c>
      <c r="E160" s="1">
        <v>-1477</v>
      </c>
      <c r="F160" s="1">
        <v>-564942</v>
      </c>
      <c r="G160">
        <v>-0.20021689000000001</v>
      </c>
      <c r="H160">
        <v>2</v>
      </c>
      <c r="I160">
        <v>105</v>
      </c>
      <c r="J160" t="str">
        <f t="shared" si="4"/>
        <v>FALSE</v>
      </c>
      <c r="K160" t="str">
        <f t="shared" si="5"/>
        <v>FALSE</v>
      </c>
      <c r="L160" t="str">
        <f>IF(SUM(D$2:D160)&lt;705455, "TRUE","FALSE")</f>
        <v>FALSE</v>
      </c>
    </row>
    <row r="161" spans="1:12" x14ac:dyDescent="0.2">
      <c r="A161" t="s">
        <v>168</v>
      </c>
      <c r="B161" s="1">
        <v>2258</v>
      </c>
      <c r="C161">
        <v>493</v>
      </c>
      <c r="D161">
        <v>8804</v>
      </c>
      <c r="E161" s="1">
        <v>-1765</v>
      </c>
      <c r="F161" s="1">
        <v>-566707</v>
      </c>
      <c r="G161">
        <v>-0.20047705599999999</v>
      </c>
      <c r="H161">
        <v>2</v>
      </c>
      <c r="I161">
        <v>32</v>
      </c>
      <c r="J161" t="str">
        <f t="shared" si="4"/>
        <v>FALSE</v>
      </c>
      <c r="K161" t="str">
        <f t="shared" si="5"/>
        <v>FALSE</v>
      </c>
      <c r="L161" t="str">
        <f>IF(SUM(D$2:D161)&lt;705455, "TRUE","FALSE")</f>
        <v>FALSE</v>
      </c>
    </row>
    <row r="162" spans="1:12" x14ac:dyDescent="0.2">
      <c r="A162" t="s">
        <v>169</v>
      </c>
      <c r="B162" s="1">
        <v>3431</v>
      </c>
      <c r="C162">
        <v>867</v>
      </c>
      <c r="D162">
        <v>12784</v>
      </c>
      <c r="E162" s="1">
        <v>-2564</v>
      </c>
      <c r="F162" s="1">
        <v>-569271</v>
      </c>
      <c r="G162">
        <v>-0.20056320399999999</v>
      </c>
      <c r="H162">
        <v>2</v>
      </c>
      <c r="I162">
        <v>186</v>
      </c>
      <c r="J162" t="str">
        <f t="shared" si="4"/>
        <v>FALSE</v>
      </c>
      <c r="K162" t="str">
        <f t="shared" si="5"/>
        <v>FALSE</v>
      </c>
      <c r="L162" t="str">
        <f>IF(SUM(D$2:D162)&lt;705455, "TRUE","FALSE")</f>
        <v>FALSE</v>
      </c>
    </row>
    <row r="163" spans="1:12" x14ac:dyDescent="0.2">
      <c r="A163" t="s">
        <v>170</v>
      </c>
      <c r="B163" s="1">
        <v>2775</v>
      </c>
      <c r="C163">
        <v>673</v>
      </c>
      <c r="D163">
        <v>10471</v>
      </c>
      <c r="E163" s="1">
        <v>-2102</v>
      </c>
      <c r="F163" s="1">
        <v>-571373</v>
      </c>
      <c r="G163">
        <v>-0.200744915</v>
      </c>
      <c r="H163">
        <v>2</v>
      </c>
      <c r="I163">
        <v>151</v>
      </c>
      <c r="J163" t="str">
        <f t="shared" si="4"/>
        <v>FALSE</v>
      </c>
      <c r="K163" t="str">
        <f t="shared" si="5"/>
        <v>FALSE</v>
      </c>
      <c r="L163" t="str">
        <f>IF(SUM(D$2:D163)&lt;705455, "TRUE","FALSE")</f>
        <v>FALSE</v>
      </c>
    </row>
    <row r="164" spans="1:12" x14ac:dyDescent="0.2">
      <c r="A164" t="s">
        <v>171</v>
      </c>
      <c r="B164" s="1">
        <v>10179</v>
      </c>
      <c r="C164" s="1">
        <v>3359</v>
      </c>
      <c r="D164">
        <v>33858</v>
      </c>
      <c r="E164" s="1">
        <v>-6820</v>
      </c>
      <c r="F164" s="1">
        <v>-578193</v>
      </c>
      <c r="G164">
        <v>-0.20142950000000001</v>
      </c>
      <c r="H164">
        <v>2</v>
      </c>
      <c r="I164">
        <v>56</v>
      </c>
      <c r="J164" t="str">
        <f t="shared" si="4"/>
        <v>FALSE</v>
      </c>
      <c r="K164" t="str">
        <f t="shared" si="5"/>
        <v>FALSE</v>
      </c>
      <c r="L164" t="str">
        <f>IF(SUM(D$2:D164)&lt;705455, "TRUE","FALSE")</f>
        <v>FALSE</v>
      </c>
    </row>
    <row r="165" spans="1:12" x14ac:dyDescent="0.2">
      <c r="A165" t="s">
        <v>172</v>
      </c>
      <c r="B165" s="1">
        <v>13724</v>
      </c>
      <c r="C165" s="1">
        <v>4080</v>
      </c>
      <c r="D165">
        <v>47821</v>
      </c>
      <c r="E165" s="1">
        <v>-9644</v>
      </c>
      <c r="F165" s="1">
        <v>-587837</v>
      </c>
      <c r="G165">
        <v>-0.20166872299999999</v>
      </c>
      <c r="H165">
        <v>2</v>
      </c>
      <c r="I165">
        <v>20</v>
      </c>
      <c r="J165" t="str">
        <f t="shared" si="4"/>
        <v>FALSE</v>
      </c>
      <c r="K165" t="str">
        <f t="shared" si="5"/>
        <v>FALSE</v>
      </c>
      <c r="L165" t="str">
        <f>IF(SUM(D$2:D165)&lt;705455, "TRUE","FALSE")</f>
        <v>FALSE</v>
      </c>
    </row>
    <row r="166" spans="1:12" x14ac:dyDescent="0.2">
      <c r="A166" t="s">
        <v>173</v>
      </c>
      <c r="B166" s="1">
        <v>3559</v>
      </c>
      <c r="C166" s="1">
        <v>1045</v>
      </c>
      <c r="D166">
        <v>12448</v>
      </c>
      <c r="E166" s="1">
        <v>-2514</v>
      </c>
      <c r="F166" s="1">
        <v>-590351</v>
      </c>
      <c r="G166">
        <v>-0.201960154</v>
      </c>
      <c r="H166">
        <v>2</v>
      </c>
      <c r="I166">
        <v>177</v>
      </c>
      <c r="J166" t="str">
        <f t="shared" si="4"/>
        <v>FALSE</v>
      </c>
      <c r="K166" t="str">
        <f t="shared" si="5"/>
        <v>FALSE</v>
      </c>
      <c r="L166" t="str">
        <f>IF(SUM(D$2:D166)&lt;705455, "TRUE","FALSE")</f>
        <v>FALSE</v>
      </c>
    </row>
    <row r="167" spans="1:12" x14ac:dyDescent="0.2">
      <c r="A167" t="s">
        <v>174</v>
      </c>
      <c r="B167">
        <v>942</v>
      </c>
      <c r="C167">
        <v>176</v>
      </c>
      <c r="D167">
        <v>3777</v>
      </c>
      <c r="E167">
        <v>-766</v>
      </c>
      <c r="F167" s="1">
        <v>-591117</v>
      </c>
      <c r="G167">
        <v>-0.20280645999999999</v>
      </c>
      <c r="H167">
        <v>2</v>
      </c>
      <c r="I167">
        <v>289</v>
      </c>
      <c r="J167" t="str">
        <f t="shared" si="4"/>
        <v>FALSE</v>
      </c>
      <c r="K167" t="str">
        <f t="shared" si="5"/>
        <v>FALSE</v>
      </c>
      <c r="L167" t="str">
        <f>IF(SUM(D$2:D167)&lt;705455, "TRUE","FALSE")</f>
        <v>FALSE</v>
      </c>
    </row>
    <row r="168" spans="1:12" x14ac:dyDescent="0.2">
      <c r="A168" t="s">
        <v>175</v>
      </c>
      <c r="B168" s="1">
        <v>1999</v>
      </c>
      <c r="C168">
        <v>750</v>
      </c>
      <c r="D168">
        <v>6141</v>
      </c>
      <c r="E168" s="1">
        <v>-1249</v>
      </c>
      <c r="F168" s="1">
        <v>-592366</v>
      </c>
      <c r="G168">
        <v>-0.203387071</v>
      </c>
      <c r="H168">
        <v>2</v>
      </c>
      <c r="I168">
        <v>298</v>
      </c>
      <c r="J168" t="str">
        <f t="shared" si="4"/>
        <v>FALSE</v>
      </c>
      <c r="K168" t="str">
        <f t="shared" si="5"/>
        <v>FALSE</v>
      </c>
      <c r="L168" t="str">
        <f>IF(SUM(D$2:D168)&lt;705455, "TRUE","FALSE")</f>
        <v>FALSE</v>
      </c>
    </row>
    <row r="169" spans="1:12" x14ac:dyDescent="0.2">
      <c r="A169" t="s">
        <v>176</v>
      </c>
      <c r="B169" s="1">
        <v>1433</v>
      </c>
      <c r="C169">
        <v>392</v>
      </c>
      <c r="D169">
        <v>5113</v>
      </c>
      <c r="E169" s="1">
        <v>-1041</v>
      </c>
      <c r="F169" s="1">
        <v>-593407</v>
      </c>
      <c r="G169">
        <v>-0.20359867000000001</v>
      </c>
      <c r="H169">
        <v>2</v>
      </c>
      <c r="I169">
        <v>21</v>
      </c>
      <c r="J169" t="str">
        <f t="shared" si="4"/>
        <v>FALSE</v>
      </c>
      <c r="K169" t="str">
        <f t="shared" si="5"/>
        <v>FALSE</v>
      </c>
      <c r="L169" t="str">
        <f>IF(SUM(D$2:D169)&lt;705455, "TRUE","FALSE")</f>
        <v>FALSE</v>
      </c>
    </row>
    <row r="170" spans="1:12" x14ac:dyDescent="0.2">
      <c r="A170" t="s">
        <v>177</v>
      </c>
      <c r="B170" s="1">
        <v>23551</v>
      </c>
      <c r="C170" s="1">
        <v>2897</v>
      </c>
      <c r="D170">
        <v>101355</v>
      </c>
      <c r="E170" s="1">
        <v>-20654</v>
      </c>
      <c r="F170" s="1">
        <v>-614061</v>
      </c>
      <c r="G170">
        <v>-0.20377879700000001</v>
      </c>
      <c r="H170">
        <v>2</v>
      </c>
      <c r="I170">
        <v>49</v>
      </c>
      <c r="J170" t="str">
        <f t="shared" si="4"/>
        <v>FALSE</v>
      </c>
      <c r="K170" t="str">
        <f t="shared" si="5"/>
        <v>FALSE</v>
      </c>
      <c r="L170" t="str">
        <f>IF(SUM(D$2:D170)&lt;705455, "TRUE","FALSE")</f>
        <v>FALSE</v>
      </c>
    </row>
    <row r="171" spans="1:12" x14ac:dyDescent="0.2">
      <c r="A171" t="s">
        <v>178</v>
      </c>
      <c r="B171" s="1">
        <v>8118</v>
      </c>
      <c r="C171" s="1">
        <v>2235</v>
      </c>
      <c r="D171">
        <v>28847</v>
      </c>
      <c r="E171" s="1">
        <v>-5883</v>
      </c>
      <c r="F171" s="1">
        <v>-619944</v>
      </c>
      <c r="G171">
        <v>-0.203938018</v>
      </c>
      <c r="H171">
        <v>2</v>
      </c>
      <c r="I171">
        <v>295</v>
      </c>
      <c r="J171" t="str">
        <f t="shared" si="4"/>
        <v>FALSE</v>
      </c>
      <c r="K171" t="str">
        <f t="shared" si="5"/>
        <v>FALSE</v>
      </c>
      <c r="L171" t="str">
        <f>IF(SUM(D$2:D171)&lt;705455, "TRUE","FALSE")</f>
        <v>FALSE</v>
      </c>
    </row>
    <row r="172" spans="1:12" x14ac:dyDescent="0.2">
      <c r="A172" t="s">
        <v>179</v>
      </c>
      <c r="B172">
        <v>755</v>
      </c>
      <c r="C172">
        <v>198</v>
      </c>
      <c r="D172">
        <v>2724</v>
      </c>
      <c r="E172">
        <v>-557</v>
      </c>
      <c r="F172" s="1">
        <v>-620501</v>
      </c>
      <c r="G172">
        <v>-0.20447870800000001</v>
      </c>
      <c r="H172">
        <v>2</v>
      </c>
      <c r="I172">
        <v>188</v>
      </c>
      <c r="J172" t="str">
        <f t="shared" si="4"/>
        <v>FALSE</v>
      </c>
      <c r="K172" t="str">
        <f t="shared" si="5"/>
        <v>FALSE</v>
      </c>
      <c r="L172" t="str">
        <f>IF(SUM(D$2:D172)&lt;705455, "TRUE","FALSE")</f>
        <v>FALSE</v>
      </c>
    </row>
    <row r="173" spans="1:12" x14ac:dyDescent="0.2">
      <c r="A173" t="s">
        <v>180</v>
      </c>
      <c r="B173" s="1">
        <v>2805</v>
      </c>
      <c r="C173">
        <v>879</v>
      </c>
      <c r="D173">
        <v>9401</v>
      </c>
      <c r="E173" s="1">
        <v>-1926</v>
      </c>
      <c r="F173" s="1">
        <v>-622427</v>
      </c>
      <c r="G173">
        <v>-0.20487182200000001</v>
      </c>
      <c r="H173">
        <v>2</v>
      </c>
      <c r="I173">
        <v>162</v>
      </c>
      <c r="J173" t="str">
        <f t="shared" si="4"/>
        <v>FALSE</v>
      </c>
      <c r="K173" t="str">
        <f t="shared" si="5"/>
        <v>FALSE</v>
      </c>
      <c r="L173" t="str">
        <f>IF(SUM(D$2:D173)&lt;705455, "TRUE","FALSE")</f>
        <v>FALSE</v>
      </c>
    </row>
    <row r="174" spans="1:12" x14ac:dyDescent="0.2">
      <c r="A174" t="s">
        <v>181</v>
      </c>
      <c r="B174">
        <v>216</v>
      </c>
      <c r="C174">
        <v>82</v>
      </c>
      <c r="D174">
        <v>654</v>
      </c>
      <c r="E174">
        <v>-134</v>
      </c>
      <c r="F174" s="1">
        <v>-622561</v>
      </c>
      <c r="G174">
        <v>-0.20489296600000001</v>
      </c>
      <c r="H174">
        <v>2</v>
      </c>
      <c r="I174">
        <v>194</v>
      </c>
      <c r="J174" t="str">
        <f t="shared" si="4"/>
        <v>FALSE</v>
      </c>
      <c r="K174" t="str">
        <f t="shared" si="5"/>
        <v>FALSE</v>
      </c>
      <c r="L174" t="str">
        <f>IF(SUM(D$2:D174)&lt;705455, "TRUE","FALSE")</f>
        <v>FALSE</v>
      </c>
    </row>
    <row r="175" spans="1:12" x14ac:dyDescent="0.2">
      <c r="A175" t="s">
        <v>182</v>
      </c>
      <c r="B175" s="1">
        <v>4224</v>
      </c>
      <c r="C175" s="1">
        <v>1086</v>
      </c>
      <c r="D175">
        <v>15314</v>
      </c>
      <c r="E175" s="1">
        <v>-3138</v>
      </c>
      <c r="F175" s="1">
        <v>-625699</v>
      </c>
      <c r="G175">
        <v>-0.204910539</v>
      </c>
      <c r="H175">
        <v>2</v>
      </c>
      <c r="I175">
        <v>25</v>
      </c>
      <c r="J175" t="str">
        <f t="shared" si="4"/>
        <v>FALSE</v>
      </c>
      <c r="K175" t="str">
        <f t="shared" si="5"/>
        <v>FALSE</v>
      </c>
      <c r="L175" t="str">
        <f>IF(SUM(D$2:D175)&lt;705455, "TRUE","FALSE")</f>
        <v>FALSE</v>
      </c>
    </row>
    <row r="176" spans="1:12" x14ac:dyDescent="0.2">
      <c r="A176" t="s">
        <v>183</v>
      </c>
      <c r="B176" s="1">
        <v>4863</v>
      </c>
      <c r="C176" s="1">
        <v>1227</v>
      </c>
      <c r="D176">
        <v>17670</v>
      </c>
      <c r="E176" s="1">
        <v>-3636</v>
      </c>
      <c r="F176" s="1">
        <v>-629335</v>
      </c>
      <c r="G176">
        <v>-0.205772496</v>
      </c>
      <c r="H176">
        <v>2</v>
      </c>
      <c r="I176">
        <v>251</v>
      </c>
      <c r="J176" t="str">
        <f t="shared" si="4"/>
        <v>FALSE</v>
      </c>
      <c r="K176" t="str">
        <f t="shared" si="5"/>
        <v>FALSE</v>
      </c>
      <c r="L176" t="str">
        <f>IF(SUM(D$2:D176)&lt;705455, "TRUE","FALSE")</f>
        <v>FALSE</v>
      </c>
    </row>
    <row r="177" spans="1:12" x14ac:dyDescent="0.2">
      <c r="A177" t="s">
        <v>184</v>
      </c>
      <c r="B177" s="1">
        <v>7669</v>
      </c>
      <c r="C177" s="1">
        <v>1336</v>
      </c>
      <c r="D177">
        <v>30666</v>
      </c>
      <c r="E177" s="1">
        <v>-6333</v>
      </c>
      <c r="F177" s="1">
        <v>-635668</v>
      </c>
      <c r="G177">
        <v>-0.20651535900000001</v>
      </c>
      <c r="H177">
        <v>2</v>
      </c>
      <c r="I177">
        <v>72</v>
      </c>
      <c r="J177" t="str">
        <f t="shared" si="4"/>
        <v>FALSE</v>
      </c>
      <c r="K177" t="str">
        <f t="shared" si="5"/>
        <v>FALSE</v>
      </c>
      <c r="L177" t="str">
        <f>IF(SUM(D$2:D177)&lt;705455, "TRUE","FALSE")</f>
        <v>FALSE</v>
      </c>
    </row>
    <row r="178" spans="1:12" x14ac:dyDescent="0.2">
      <c r="A178" t="s">
        <v>185</v>
      </c>
      <c r="B178" s="1">
        <v>8188</v>
      </c>
      <c r="C178" s="1">
        <v>2079</v>
      </c>
      <c r="D178">
        <v>29560</v>
      </c>
      <c r="E178" s="1">
        <v>-6109</v>
      </c>
      <c r="F178" s="1">
        <v>-641777</v>
      </c>
      <c r="G178">
        <v>-0.20666441099999999</v>
      </c>
      <c r="H178">
        <v>2</v>
      </c>
      <c r="I178">
        <v>101</v>
      </c>
      <c r="J178" t="str">
        <f t="shared" si="4"/>
        <v>FALSE</v>
      </c>
      <c r="K178" t="str">
        <f t="shared" si="5"/>
        <v>FALSE</v>
      </c>
      <c r="L178" t="str">
        <f>IF(SUM(D$2:D178)&lt;705455, "TRUE","FALSE")</f>
        <v>FALSE</v>
      </c>
    </row>
    <row r="179" spans="1:12" x14ac:dyDescent="0.2">
      <c r="A179" t="s">
        <v>186</v>
      </c>
      <c r="B179" s="1">
        <v>3245</v>
      </c>
      <c r="C179">
        <v>937</v>
      </c>
      <c r="D179">
        <v>11156</v>
      </c>
      <c r="E179" s="1">
        <v>-2308</v>
      </c>
      <c r="F179" s="1">
        <v>-644085</v>
      </c>
      <c r="G179">
        <v>-0.206884188</v>
      </c>
      <c r="H179">
        <v>2</v>
      </c>
      <c r="I179">
        <v>304</v>
      </c>
      <c r="J179" t="str">
        <f t="shared" si="4"/>
        <v>FALSE</v>
      </c>
      <c r="K179" t="str">
        <f t="shared" si="5"/>
        <v>FALSE</v>
      </c>
      <c r="L179" t="str">
        <f>IF(SUM(D$2:D179)&lt;705455, "TRUE","FALSE")</f>
        <v>FALSE</v>
      </c>
    </row>
    <row r="180" spans="1:12" x14ac:dyDescent="0.2">
      <c r="A180" t="s">
        <v>187</v>
      </c>
      <c r="B180" s="1">
        <v>3725</v>
      </c>
      <c r="C180" s="1">
        <v>1114</v>
      </c>
      <c r="D180">
        <v>12595</v>
      </c>
      <c r="E180" s="1">
        <v>-2611</v>
      </c>
      <c r="F180" s="1">
        <v>-646696</v>
      </c>
      <c r="G180">
        <v>-0.20730448600000001</v>
      </c>
      <c r="H180">
        <v>2</v>
      </c>
      <c r="I180">
        <v>23</v>
      </c>
      <c r="J180" t="str">
        <f t="shared" si="4"/>
        <v>FALSE</v>
      </c>
      <c r="K180" t="str">
        <f t="shared" si="5"/>
        <v>FALSE</v>
      </c>
      <c r="L180" t="str">
        <f>IF(SUM(D$2:D180)&lt;705455, "TRUE","FALSE")</f>
        <v>FALSE</v>
      </c>
    </row>
    <row r="181" spans="1:12" x14ac:dyDescent="0.2">
      <c r="A181" t="s">
        <v>188</v>
      </c>
      <c r="B181" s="1">
        <v>2139</v>
      </c>
      <c r="C181">
        <v>379</v>
      </c>
      <c r="D181">
        <v>8489</v>
      </c>
      <c r="E181" s="1">
        <v>-1760</v>
      </c>
      <c r="F181" s="1">
        <v>-648456</v>
      </c>
      <c r="G181">
        <v>-0.207327129</v>
      </c>
      <c r="H181">
        <v>2</v>
      </c>
      <c r="I181">
        <v>192</v>
      </c>
      <c r="J181" t="str">
        <f t="shared" si="4"/>
        <v>FALSE</v>
      </c>
      <c r="K181" t="str">
        <f t="shared" si="5"/>
        <v>FALSE</v>
      </c>
      <c r="L181" t="str">
        <f>IF(SUM(D$2:D181)&lt;705455, "TRUE","FALSE")</f>
        <v>FALSE</v>
      </c>
    </row>
    <row r="182" spans="1:12" x14ac:dyDescent="0.2">
      <c r="A182" t="s">
        <v>189</v>
      </c>
      <c r="B182" s="1">
        <v>4846</v>
      </c>
      <c r="C182" s="1">
        <v>1329</v>
      </c>
      <c r="D182">
        <v>16927</v>
      </c>
      <c r="E182" s="1">
        <v>-3517</v>
      </c>
      <c r="F182" s="1">
        <v>-651973</v>
      </c>
      <c r="G182">
        <v>-0.207774561</v>
      </c>
      <c r="H182">
        <v>2</v>
      </c>
      <c r="I182">
        <v>231</v>
      </c>
      <c r="J182" t="str">
        <f t="shared" si="4"/>
        <v>FALSE</v>
      </c>
      <c r="K182" t="str">
        <f t="shared" si="5"/>
        <v>FALSE</v>
      </c>
      <c r="L182" t="str">
        <f>IF(SUM(D$2:D182)&lt;705455, "TRUE","FALSE")</f>
        <v>FALSE</v>
      </c>
    </row>
    <row r="183" spans="1:12" x14ac:dyDescent="0.2">
      <c r="A183" t="s">
        <v>190</v>
      </c>
      <c r="B183" s="1">
        <v>1646</v>
      </c>
      <c r="C183">
        <v>491</v>
      </c>
      <c r="D183">
        <v>5546</v>
      </c>
      <c r="E183" s="1">
        <v>-1155</v>
      </c>
      <c r="F183" s="1">
        <v>-653128</v>
      </c>
      <c r="G183">
        <v>-0.208258204</v>
      </c>
      <c r="H183">
        <v>2</v>
      </c>
      <c r="I183">
        <v>11</v>
      </c>
      <c r="J183" t="str">
        <f t="shared" si="4"/>
        <v>FALSE</v>
      </c>
      <c r="K183" t="str">
        <f t="shared" si="5"/>
        <v>FALSE</v>
      </c>
      <c r="L183" t="str">
        <f>IF(SUM(D$2:D183)&lt;705455, "TRUE","FALSE")</f>
        <v>FALSE</v>
      </c>
    </row>
    <row r="184" spans="1:12" x14ac:dyDescent="0.2">
      <c r="A184" t="s">
        <v>191</v>
      </c>
      <c r="B184" s="1">
        <v>4191</v>
      </c>
      <c r="C184" s="1">
        <v>1083</v>
      </c>
      <c r="D184">
        <v>14894</v>
      </c>
      <c r="E184" s="1">
        <v>-3108</v>
      </c>
      <c r="F184" s="1">
        <v>-656236</v>
      </c>
      <c r="G184">
        <v>-0.208674634</v>
      </c>
      <c r="H184">
        <v>2</v>
      </c>
      <c r="I184">
        <v>110</v>
      </c>
      <c r="J184" t="str">
        <f t="shared" si="4"/>
        <v>FALSE</v>
      </c>
      <c r="K184" t="str">
        <f t="shared" si="5"/>
        <v>FALSE</v>
      </c>
      <c r="L184" t="str">
        <f>IF(SUM(D$2:D184)&lt;705455, "TRUE","FALSE")</f>
        <v>FALSE</v>
      </c>
    </row>
    <row r="185" spans="1:12" x14ac:dyDescent="0.2">
      <c r="A185" t="s">
        <v>192</v>
      </c>
      <c r="B185" s="1">
        <v>10192</v>
      </c>
      <c r="C185" s="1">
        <v>2412</v>
      </c>
      <c r="D185">
        <v>37258</v>
      </c>
      <c r="E185" s="1">
        <v>-7780</v>
      </c>
      <c r="F185" s="1">
        <v>-664016</v>
      </c>
      <c r="G185">
        <v>-0.208814214</v>
      </c>
      <c r="H185">
        <v>2</v>
      </c>
      <c r="I185">
        <v>347</v>
      </c>
      <c r="J185" t="str">
        <f t="shared" si="4"/>
        <v>FALSE</v>
      </c>
      <c r="K185" t="str">
        <f t="shared" si="5"/>
        <v>FALSE</v>
      </c>
      <c r="L185" t="str">
        <f>IF(SUM(D$2:D185)&lt;705455, "TRUE","FALSE")</f>
        <v>FALSE</v>
      </c>
    </row>
    <row r="186" spans="1:12" x14ac:dyDescent="0.2">
      <c r="A186" t="s">
        <v>193</v>
      </c>
      <c r="B186" s="1">
        <v>23320</v>
      </c>
      <c r="C186" s="1">
        <v>4931</v>
      </c>
      <c r="D186">
        <v>88025</v>
      </c>
      <c r="E186" s="1">
        <v>-18389</v>
      </c>
      <c r="F186" s="1">
        <v>-682405</v>
      </c>
      <c r="G186">
        <v>-0.20890656099999999</v>
      </c>
      <c r="H186">
        <v>2</v>
      </c>
      <c r="I186">
        <v>243</v>
      </c>
      <c r="J186" t="str">
        <f t="shared" si="4"/>
        <v>FALSE</v>
      </c>
      <c r="K186" t="str">
        <f t="shared" si="5"/>
        <v>FALSE</v>
      </c>
      <c r="L186" t="str">
        <f>IF(SUM(D$2:D186)&lt;705455, "TRUE","FALSE")</f>
        <v>FALSE</v>
      </c>
    </row>
    <row r="187" spans="1:12" x14ac:dyDescent="0.2">
      <c r="A187" t="s">
        <v>194</v>
      </c>
      <c r="B187" s="1">
        <v>2526</v>
      </c>
      <c r="C187">
        <v>802</v>
      </c>
      <c r="D187">
        <v>8250</v>
      </c>
      <c r="E187" s="1">
        <v>-1724</v>
      </c>
      <c r="F187" s="1">
        <v>-684129</v>
      </c>
      <c r="G187">
        <v>-0.20896969700000001</v>
      </c>
      <c r="H187">
        <v>2</v>
      </c>
      <c r="I187">
        <v>290</v>
      </c>
      <c r="J187" t="str">
        <f t="shared" si="4"/>
        <v>FALSE</v>
      </c>
      <c r="K187" t="str">
        <f t="shared" si="5"/>
        <v>FALSE</v>
      </c>
      <c r="L187" t="str">
        <f>IF(SUM(D$2:D187)&lt;705455, "TRUE","FALSE")</f>
        <v>FALSE</v>
      </c>
    </row>
    <row r="188" spans="1:12" x14ac:dyDescent="0.2">
      <c r="A188" t="s">
        <v>195</v>
      </c>
      <c r="B188" s="1">
        <v>1786</v>
      </c>
      <c r="C188">
        <v>536</v>
      </c>
      <c r="D188">
        <v>5981</v>
      </c>
      <c r="E188" s="1">
        <v>-1250</v>
      </c>
      <c r="F188" s="1">
        <v>-685379</v>
      </c>
      <c r="G188">
        <v>-0.20899515099999999</v>
      </c>
      <c r="H188">
        <v>2</v>
      </c>
      <c r="I188">
        <v>125</v>
      </c>
      <c r="J188" t="str">
        <f t="shared" si="4"/>
        <v>FALSE</v>
      </c>
      <c r="K188" t="str">
        <f t="shared" si="5"/>
        <v>FALSE</v>
      </c>
      <c r="L188" t="str">
        <f>IF(SUM(D$2:D188)&lt;705455, "TRUE","FALSE")</f>
        <v>FALSE</v>
      </c>
    </row>
    <row r="189" spans="1:12" x14ac:dyDescent="0.2">
      <c r="A189" t="s">
        <v>196</v>
      </c>
      <c r="B189" s="1">
        <v>4610</v>
      </c>
      <c r="C189" s="1">
        <v>1632</v>
      </c>
      <c r="D189">
        <v>14248</v>
      </c>
      <c r="E189" s="1">
        <v>-2978</v>
      </c>
      <c r="F189" s="1">
        <v>-688357</v>
      </c>
      <c r="G189">
        <v>-0.209011791</v>
      </c>
      <c r="H189">
        <v>2</v>
      </c>
      <c r="I189">
        <v>82</v>
      </c>
      <c r="J189" t="str">
        <f t="shared" si="4"/>
        <v>FALSE</v>
      </c>
      <c r="K189" t="str">
        <f t="shared" si="5"/>
        <v>FALSE</v>
      </c>
      <c r="L189" t="str">
        <f>IF(SUM(D$2:D189)&lt;705455, "TRUE","FALSE")</f>
        <v>FALSE</v>
      </c>
    </row>
    <row r="190" spans="1:12" x14ac:dyDescent="0.2">
      <c r="A190" t="s">
        <v>197</v>
      </c>
      <c r="B190" s="1">
        <v>6665</v>
      </c>
      <c r="C190" s="1">
        <v>1870</v>
      </c>
      <c r="D190">
        <v>22876</v>
      </c>
      <c r="E190" s="1">
        <v>-4795</v>
      </c>
      <c r="F190" s="1">
        <v>-693152</v>
      </c>
      <c r="G190">
        <v>-0.20960832300000001</v>
      </c>
      <c r="H190">
        <v>2</v>
      </c>
      <c r="I190">
        <v>48</v>
      </c>
      <c r="J190" t="str">
        <f t="shared" si="4"/>
        <v>FALSE</v>
      </c>
      <c r="K190" t="str">
        <f t="shared" si="5"/>
        <v>FALSE</v>
      </c>
      <c r="L190" t="str">
        <f>IF(SUM(D$2:D190)&lt;705455, "TRUE","FALSE")</f>
        <v>FALSE</v>
      </c>
    </row>
    <row r="191" spans="1:12" x14ac:dyDescent="0.2">
      <c r="A191" t="s">
        <v>198</v>
      </c>
      <c r="B191" s="1">
        <v>3719</v>
      </c>
      <c r="C191" s="1">
        <v>1299</v>
      </c>
      <c r="D191">
        <v>11542</v>
      </c>
      <c r="E191" s="1">
        <v>-2420</v>
      </c>
      <c r="F191" s="1">
        <v>-695572</v>
      </c>
      <c r="G191">
        <v>-0.209669035</v>
      </c>
      <c r="H191">
        <v>2</v>
      </c>
      <c r="I191">
        <v>164</v>
      </c>
      <c r="J191" t="str">
        <f t="shared" si="4"/>
        <v>FALSE</v>
      </c>
      <c r="K191" t="str">
        <f t="shared" si="5"/>
        <v>FALSE</v>
      </c>
      <c r="L191" t="str">
        <f>IF(SUM(D$2:D191)&lt;705455, "TRUE","FALSE")</f>
        <v>FALSE</v>
      </c>
    </row>
    <row r="192" spans="1:12" x14ac:dyDescent="0.2">
      <c r="A192" t="s">
        <v>199</v>
      </c>
      <c r="B192" s="1">
        <v>2141</v>
      </c>
      <c r="C192">
        <v>679</v>
      </c>
      <c r="D192">
        <v>6907</v>
      </c>
      <c r="E192" s="1">
        <v>-1462</v>
      </c>
      <c r="F192" s="1">
        <v>-697034</v>
      </c>
      <c r="G192">
        <v>-0.21166932099999999</v>
      </c>
      <c r="H192">
        <v>2</v>
      </c>
      <c r="I192">
        <v>332</v>
      </c>
      <c r="J192" t="str">
        <f t="shared" si="4"/>
        <v>FALSE</v>
      </c>
      <c r="K192" t="str">
        <f t="shared" si="5"/>
        <v>FALSE</v>
      </c>
      <c r="L192" t="str">
        <f>IF(SUM(D$2:D192)&lt;705455, "TRUE","FALSE")</f>
        <v>FALSE</v>
      </c>
    </row>
    <row r="193" spans="1:12" x14ac:dyDescent="0.2">
      <c r="A193" t="s">
        <v>200</v>
      </c>
      <c r="B193" s="1">
        <v>3970</v>
      </c>
      <c r="C193" s="1">
        <v>1029</v>
      </c>
      <c r="D193">
        <v>13882</v>
      </c>
      <c r="E193" s="1">
        <v>-2941</v>
      </c>
      <c r="F193" s="1">
        <v>-699975</v>
      </c>
      <c r="G193">
        <v>-0.211857081</v>
      </c>
      <c r="H193">
        <v>2</v>
      </c>
      <c r="I193">
        <v>338</v>
      </c>
      <c r="J193" t="str">
        <f t="shared" si="4"/>
        <v>FALSE</v>
      </c>
      <c r="K193" t="str">
        <f t="shared" si="5"/>
        <v>FALSE</v>
      </c>
      <c r="L193" t="str">
        <f>IF(SUM(D$2:D193)&lt;705455, "TRUE","FALSE")</f>
        <v>FALSE</v>
      </c>
    </row>
    <row r="194" spans="1:12" x14ac:dyDescent="0.2">
      <c r="A194" t="s">
        <v>201</v>
      </c>
      <c r="B194" s="1">
        <v>7322</v>
      </c>
      <c r="C194" s="1">
        <v>2157</v>
      </c>
      <c r="D194">
        <v>24324</v>
      </c>
      <c r="E194" s="1">
        <v>-5165</v>
      </c>
      <c r="F194" s="1">
        <v>-705140</v>
      </c>
      <c r="G194">
        <v>-0.21234172000000001</v>
      </c>
      <c r="H194">
        <v>2</v>
      </c>
      <c r="I194">
        <v>171</v>
      </c>
      <c r="J194" t="str">
        <f t="shared" si="4"/>
        <v>FALSE</v>
      </c>
      <c r="K194" t="str">
        <f t="shared" si="5"/>
        <v>FALSE</v>
      </c>
      <c r="L194" t="str">
        <f>IF(SUM(D$2:D194)&lt;705455, "TRUE","FALSE")</f>
        <v>FALSE</v>
      </c>
    </row>
    <row r="195" spans="1:12" x14ac:dyDescent="0.2">
      <c r="A195" t="s">
        <v>202</v>
      </c>
      <c r="B195" s="1">
        <v>1360</v>
      </c>
      <c r="C195">
        <v>476</v>
      </c>
      <c r="D195">
        <v>4159</v>
      </c>
      <c r="E195">
        <v>-884</v>
      </c>
      <c r="F195" s="1">
        <v>-706024</v>
      </c>
      <c r="G195">
        <v>-0.212551094</v>
      </c>
      <c r="H195">
        <v>2</v>
      </c>
      <c r="I195">
        <v>34</v>
      </c>
      <c r="J195" t="str">
        <f t="shared" ref="J195:J258" si="6">IF(E195&gt;0, "TRUE","FALSE")</f>
        <v>FALSE</v>
      </c>
      <c r="K195" t="str">
        <f t="shared" ref="K195:K258" si="7">IF(F195&gt;0, "TRUE","FALSE")</f>
        <v>FALSE</v>
      </c>
      <c r="L195" t="str">
        <f>IF(SUM(D$2:D195)&lt;705455, "TRUE","FALSE")</f>
        <v>FALSE</v>
      </c>
    </row>
    <row r="196" spans="1:12" x14ac:dyDescent="0.2">
      <c r="A196" t="s">
        <v>203</v>
      </c>
      <c r="B196">
        <v>253</v>
      </c>
      <c r="C196">
        <v>67</v>
      </c>
      <c r="D196">
        <v>875</v>
      </c>
      <c r="E196">
        <v>-186</v>
      </c>
      <c r="F196" s="1">
        <v>-706210</v>
      </c>
      <c r="G196">
        <v>-0.21257142900000001</v>
      </c>
      <c r="H196">
        <v>2</v>
      </c>
      <c r="I196">
        <v>345</v>
      </c>
      <c r="J196" t="str">
        <f t="shared" si="6"/>
        <v>FALSE</v>
      </c>
      <c r="K196" t="str">
        <f t="shared" si="7"/>
        <v>FALSE</v>
      </c>
      <c r="L196" t="str">
        <f>IF(SUM(D$2:D196)&lt;705455, "TRUE","FALSE")</f>
        <v>FALSE</v>
      </c>
    </row>
    <row r="197" spans="1:12" x14ac:dyDescent="0.2">
      <c r="A197" t="s">
        <v>204</v>
      </c>
      <c r="B197" s="1">
        <v>4845</v>
      </c>
      <c r="C197" s="1">
        <v>1388</v>
      </c>
      <c r="D197">
        <v>16246</v>
      </c>
      <c r="E197" s="1">
        <v>-3457</v>
      </c>
      <c r="F197" s="1">
        <v>-709667</v>
      </c>
      <c r="G197">
        <v>-0.21279084100000001</v>
      </c>
      <c r="H197">
        <v>2</v>
      </c>
      <c r="I197">
        <v>99</v>
      </c>
      <c r="J197" t="str">
        <f t="shared" si="6"/>
        <v>FALSE</v>
      </c>
      <c r="K197" t="str">
        <f t="shared" si="7"/>
        <v>FALSE</v>
      </c>
      <c r="L197" t="str">
        <f>IF(SUM(D$2:D197)&lt;705455, "TRUE","FALSE")</f>
        <v>FALSE</v>
      </c>
    </row>
    <row r="198" spans="1:12" x14ac:dyDescent="0.2">
      <c r="A198" t="s">
        <v>205</v>
      </c>
      <c r="B198" s="1">
        <v>2809</v>
      </c>
      <c r="C198">
        <v>781</v>
      </c>
      <c r="D198">
        <v>9515</v>
      </c>
      <c r="E198" s="1">
        <v>-2028</v>
      </c>
      <c r="F198" s="1">
        <v>-711695</v>
      </c>
      <c r="G198">
        <v>-0.213137152</v>
      </c>
      <c r="H198">
        <v>2</v>
      </c>
      <c r="I198">
        <v>123</v>
      </c>
      <c r="J198" t="str">
        <f t="shared" si="6"/>
        <v>FALSE</v>
      </c>
      <c r="K198" t="str">
        <f t="shared" si="7"/>
        <v>FALSE</v>
      </c>
      <c r="L198" t="str">
        <f>IF(SUM(D$2:D198)&lt;705455, "TRUE","FALSE")</f>
        <v>FALSE</v>
      </c>
    </row>
    <row r="199" spans="1:12" x14ac:dyDescent="0.2">
      <c r="A199" t="s">
        <v>206</v>
      </c>
      <c r="B199" s="1">
        <v>1863</v>
      </c>
      <c r="C199">
        <v>574</v>
      </c>
      <c r="D199">
        <v>6038</v>
      </c>
      <c r="E199" s="1">
        <v>-1289</v>
      </c>
      <c r="F199" s="1">
        <v>-712984</v>
      </c>
      <c r="G199">
        <v>-0.21348128499999999</v>
      </c>
      <c r="H199">
        <v>2</v>
      </c>
      <c r="I199">
        <v>116</v>
      </c>
      <c r="J199" t="str">
        <f t="shared" si="6"/>
        <v>FALSE</v>
      </c>
      <c r="K199" t="str">
        <f t="shared" si="7"/>
        <v>FALSE</v>
      </c>
      <c r="L199" t="str">
        <f>IF(SUM(D$2:D199)&lt;705455, "TRUE","FALSE")</f>
        <v>FALSE</v>
      </c>
    </row>
    <row r="200" spans="1:12" x14ac:dyDescent="0.2">
      <c r="A200" t="s">
        <v>207</v>
      </c>
      <c r="B200">
        <v>251</v>
      </c>
      <c r="C200">
        <v>42</v>
      </c>
      <c r="D200">
        <v>978</v>
      </c>
      <c r="E200">
        <v>-209</v>
      </c>
      <c r="F200" s="1">
        <v>-713193</v>
      </c>
      <c r="G200">
        <v>-0.213701431</v>
      </c>
      <c r="H200">
        <v>2</v>
      </c>
      <c r="I200">
        <v>69</v>
      </c>
      <c r="J200" t="str">
        <f t="shared" si="6"/>
        <v>FALSE</v>
      </c>
      <c r="K200" t="str">
        <f t="shared" si="7"/>
        <v>FALSE</v>
      </c>
      <c r="L200" t="str">
        <f>IF(SUM(D$2:D200)&lt;705455, "TRUE","FALSE")</f>
        <v>FALSE</v>
      </c>
    </row>
    <row r="201" spans="1:12" x14ac:dyDescent="0.2">
      <c r="A201" t="s">
        <v>208</v>
      </c>
      <c r="B201" s="1">
        <v>4247</v>
      </c>
      <c r="C201">
        <v>773</v>
      </c>
      <c r="D201">
        <v>16159</v>
      </c>
      <c r="E201" s="1">
        <v>-3474</v>
      </c>
      <c r="F201" s="1">
        <v>-716667</v>
      </c>
      <c r="G201">
        <v>-0.214988551</v>
      </c>
      <c r="H201">
        <v>2</v>
      </c>
      <c r="I201">
        <v>94</v>
      </c>
      <c r="J201" t="str">
        <f t="shared" si="6"/>
        <v>FALSE</v>
      </c>
      <c r="K201" t="str">
        <f t="shared" si="7"/>
        <v>FALSE</v>
      </c>
      <c r="L201" t="str">
        <f>IF(SUM(D$2:D201)&lt;705455, "TRUE","FALSE")</f>
        <v>FALSE</v>
      </c>
    </row>
    <row r="202" spans="1:12" x14ac:dyDescent="0.2">
      <c r="A202" t="s">
        <v>209</v>
      </c>
      <c r="B202" s="1">
        <v>8118</v>
      </c>
      <c r="C202" s="1">
        <v>1971</v>
      </c>
      <c r="D202">
        <v>28587</v>
      </c>
      <c r="E202" s="1">
        <v>-6147</v>
      </c>
      <c r="F202" s="1">
        <v>-722814</v>
      </c>
      <c r="G202">
        <v>-0.21502781000000001</v>
      </c>
      <c r="H202">
        <v>2</v>
      </c>
      <c r="I202">
        <v>220</v>
      </c>
      <c r="J202" t="str">
        <f t="shared" si="6"/>
        <v>FALSE</v>
      </c>
      <c r="K202" t="str">
        <f t="shared" si="7"/>
        <v>FALSE</v>
      </c>
      <c r="L202" t="str">
        <f>IF(SUM(D$2:D202)&lt;705455, "TRUE","FALSE")</f>
        <v>FALSE</v>
      </c>
    </row>
    <row r="203" spans="1:12" x14ac:dyDescent="0.2">
      <c r="A203" t="s">
        <v>210</v>
      </c>
      <c r="B203">
        <v>27</v>
      </c>
      <c r="C203">
        <v>7</v>
      </c>
      <c r="D203">
        <v>93</v>
      </c>
      <c r="E203">
        <v>-20</v>
      </c>
      <c r="F203" s="1">
        <v>-722834</v>
      </c>
      <c r="G203">
        <v>-0.21505376300000001</v>
      </c>
      <c r="H203">
        <v>2</v>
      </c>
      <c r="I203">
        <v>190</v>
      </c>
      <c r="J203" t="str">
        <f t="shared" si="6"/>
        <v>FALSE</v>
      </c>
      <c r="K203" t="str">
        <f t="shared" si="7"/>
        <v>FALSE</v>
      </c>
      <c r="L203" t="str">
        <f>IF(SUM(D$2:D203)&lt;705455, "TRUE","FALSE")</f>
        <v>FALSE</v>
      </c>
    </row>
    <row r="204" spans="1:12" x14ac:dyDescent="0.2">
      <c r="A204" t="s">
        <v>211</v>
      </c>
      <c r="B204" s="1">
        <v>1447</v>
      </c>
      <c r="C204">
        <v>399</v>
      </c>
      <c r="D204">
        <v>4868</v>
      </c>
      <c r="E204" s="1">
        <v>-1048</v>
      </c>
      <c r="F204" s="1">
        <v>-723882</v>
      </c>
      <c r="G204">
        <v>-0.215283484</v>
      </c>
      <c r="H204">
        <v>2</v>
      </c>
      <c r="I204">
        <v>37</v>
      </c>
      <c r="J204" t="str">
        <f t="shared" si="6"/>
        <v>FALSE</v>
      </c>
      <c r="K204" t="str">
        <f t="shared" si="7"/>
        <v>FALSE</v>
      </c>
      <c r="L204" t="str">
        <f>IF(SUM(D$2:D204)&lt;705455, "TRUE","FALSE")</f>
        <v>FALSE</v>
      </c>
    </row>
    <row r="205" spans="1:12" x14ac:dyDescent="0.2">
      <c r="A205" t="s">
        <v>212</v>
      </c>
      <c r="B205" s="1">
        <v>4116</v>
      </c>
      <c r="C205" s="1">
        <v>1077</v>
      </c>
      <c r="D205">
        <v>14100</v>
      </c>
      <c r="E205" s="1">
        <v>-3039</v>
      </c>
      <c r="F205" s="1">
        <v>-726921</v>
      </c>
      <c r="G205">
        <v>-0.21553191499999999</v>
      </c>
      <c r="H205">
        <v>2</v>
      </c>
      <c r="I205">
        <v>85</v>
      </c>
      <c r="J205" t="str">
        <f t="shared" si="6"/>
        <v>FALSE</v>
      </c>
      <c r="K205" t="str">
        <f t="shared" si="7"/>
        <v>FALSE</v>
      </c>
      <c r="L205" t="str">
        <f>IF(SUM(D$2:D205)&lt;705455, "TRUE","FALSE")</f>
        <v>FALSE</v>
      </c>
    </row>
    <row r="206" spans="1:12" x14ac:dyDescent="0.2">
      <c r="A206" t="s">
        <v>213</v>
      </c>
      <c r="B206" s="1">
        <v>1812</v>
      </c>
      <c r="C206">
        <v>489</v>
      </c>
      <c r="D206">
        <v>6138</v>
      </c>
      <c r="E206" s="1">
        <v>-1323</v>
      </c>
      <c r="F206" s="1">
        <v>-728244</v>
      </c>
      <c r="G206">
        <v>-0.21554252199999999</v>
      </c>
      <c r="H206">
        <v>2</v>
      </c>
      <c r="I206">
        <v>180</v>
      </c>
      <c r="J206" t="str">
        <f t="shared" si="6"/>
        <v>FALSE</v>
      </c>
      <c r="K206" t="str">
        <f t="shared" si="7"/>
        <v>FALSE</v>
      </c>
      <c r="L206" t="str">
        <f>IF(SUM(D$2:D206)&lt;705455, "TRUE","FALSE")</f>
        <v>FALSE</v>
      </c>
    </row>
    <row r="207" spans="1:12" x14ac:dyDescent="0.2">
      <c r="A207" t="s">
        <v>214</v>
      </c>
      <c r="B207" s="1">
        <v>3181</v>
      </c>
      <c r="C207" s="1">
        <v>1073</v>
      </c>
      <c r="D207">
        <v>9765</v>
      </c>
      <c r="E207" s="1">
        <v>-2108</v>
      </c>
      <c r="F207" s="1">
        <v>-730352</v>
      </c>
      <c r="G207">
        <v>-0.215873016</v>
      </c>
      <c r="H207">
        <v>2</v>
      </c>
      <c r="I207">
        <v>219</v>
      </c>
      <c r="J207" t="str">
        <f t="shared" si="6"/>
        <v>FALSE</v>
      </c>
      <c r="K207" t="str">
        <f t="shared" si="7"/>
        <v>FALSE</v>
      </c>
      <c r="L207" t="str">
        <f>IF(SUM(D$2:D207)&lt;705455, "TRUE","FALSE")</f>
        <v>FALSE</v>
      </c>
    </row>
    <row r="208" spans="1:12" x14ac:dyDescent="0.2">
      <c r="A208" t="s">
        <v>215</v>
      </c>
      <c r="B208">
        <v>429</v>
      </c>
      <c r="C208">
        <v>65</v>
      </c>
      <c r="D208">
        <v>1686</v>
      </c>
      <c r="E208">
        <v>-364</v>
      </c>
      <c r="F208" s="1">
        <v>-730716</v>
      </c>
      <c r="G208">
        <v>-0.21589561099999999</v>
      </c>
      <c r="H208">
        <v>2</v>
      </c>
      <c r="I208">
        <v>63</v>
      </c>
      <c r="J208" t="str">
        <f t="shared" si="6"/>
        <v>FALSE</v>
      </c>
      <c r="K208" t="str">
        <f t="shared" si="7"/>
        <v>FALSE</v>
      </c>
      <c r="L208" t="str">
        <f>IF(SUM(D$2:D208)&lt;705455, "TRUE","FALSE")</f>
        <v>FALSE</v>
      </c>
    </row>
    <row r="209" spans="1:12" x14ac:dyDescent="0.2">
      <c r="A209" t="s">
        <v>216</v>
      </c>
      <c r="B209" s="1">
        <v>3933</v>
      </c>
      <c r="C209" s="1">
        <v>1138</v>
      </c>
      <c r="D209">
        <v>12946</v>
      </c>
      <c r="E209" s="1">
        <v>-2795</v>
      </c>
      <c r="F209" s="1">
        <v>-733511</v>
      </c>
      <c r="G209">
        <v>-0.215896802</v>
      </c>
      <c r="H209">
        <v>2</v>
      </c>
      <c r="I209">
        <v>172</v>
      </c>
      <c r="J209" t="str">
        <f t="shared" si="6"/>
        <v>FALSE</v>
      </c>
      <c r="K209" t="str">
        <f t="shared" si="7"/>
        <v>FALSE</v>
      </c>
      <c r="L209" t="str">
        <f>IF(SUM(D$2:D209)&lt;705455, "TRUE","FALSE")</f>
        <v>FALSE</v>
      </c>
    </row>
    <row r="210" spans="1:12" x14ac:dyDescent="0.2">
      <c r="A210" t="s">
        <v>217</v>
      </c>
      <c r="B210" s="1">
        <v>4256</v>
      </c>
      <c r="C210" s="1">
        <v>1096</v>
      </c>
      <c r="D210">
        <v>14605</v>
      </c>
      <c r="E210" s="1">
        <v>-3160</v>
      </c>
      <c r="F210" s="1">
        <v>-736671</v>
      </c>
      <c r="G210">
        <v>-0.216364259</v>
      </c>
      <c r="H210">
        <v>2</v>
      </c>
      <c r="I210">
        <v>1</v>
      </c>
      <c r="J210" t="str">
        <f t="shared" si="6"/>
        <v>FALSE</v>
      </c>
      <c r="K210" t="str">
        <f t="shared" si="7"/>
        <v>FALSE</v>
      </c>
      <c r="L210" t="str">
        <f>IF(SUM(D$2:D210)&lt;705455, "TRUE","FALSE")</f>
        <v>FALSE</v>
      </c>
    </row>
    <row r="211" spans="1:12" x14ac:dyDescent="0.2">
      <c r="A211" t="s">
        <v>218</v>
      </c>
      <c r="B211" s="1">
        <v>2410</v>
      </c>
      <c r="C211">
        <v>700</v>
      </c>
      <c r="D211">
        <v>7902</v>
      </c>
      <c r="E211" s="1">
        <v>-1710</v>
      </c>
      <c r="F211" s="1">
        <v>-738381</v>
      </c>
      <c r="G211">
        <v>-0.216400911</v>
      </c>
      <c r="H211">
        <v>2</v>
      </c>
      <c r="I211">
        <v>187</v>
      </c>
      <c r="J211" t="str">
        <f t="shared" si="6"/>
        <v>FALSE</v>
      </c>
      <c r="K211" t="str">
        <f t="shared" si="7"/>
        <v>FALSE</v>
      </c>
      <c r="L211" t="str">
        <f>IF(SUM(D$2:D211)&lt;705455, "TRUE","FALSE")</f>
        <v>FALSE</v>
      </c>
    </row>
    <row r="212" spans="1:12" x14ac:dyDescent="0.2">
      <c r="A212" t="s">
        <v>219</v>
      </c>
      <c r="B212" s="1">
        <v>1309</v>
      </c>
      <c r="C212">
        <v>424</v>
      </c>
      <c r="D212">
        <v>4083</v>
      </c>
      <c r="E212">
        <v>-885</v>
      </c>
      <c r="F212" s="1">
        <v>-739266</v>
      </c>
      <c r="G212">
        <v>-0.21675238799999999</v>
      </c>
      <c r="H212">
        <v>2</v>
      </c>
      <c r="I212">
        <v>39</v>
      </c>
      <c r="J212" t="str">
        <f t="shared" si="6"/>
        <v>FALSE</v>
      </c>
      <c r="K212" t="str">
        <f t="shared" si="7"/>
        <v>FALSE</v>
      </c>
      <c r="L212" t="str">
        <f>IF(SUM(D$2:D212)&lt;705455, "TRUE","FALSE")</f>
        <v>FALSE</v>
      </c>
    </row>
    <row r="213" spans="1:12" x14ac:dyDescent="0.2">
      <c r="A213" t="s">
        <v>220</v>
      </c>
      <c r="B213" s="1">
        <v>3963</v>
      </c>
      <c r="C213">
        <v>885</v>
      </c>
      <c r="D213">
        <v>14183</v>
      </c>
      <c r="E213" s="1">
        <v>-3078</v>
      </c>
      <c r="F213" s="1">
        <v>-742344</v>
      </c>
      <c r="G213">
        <v>-0.21702037699999999</v>
      </c>
      <c r="H213">
        <v>2</v>
      </c>
      <c r="I213">
        <v>334</v>
      </c>
      <c r="J213" t="str">
        <f t="shared" si="6"/>
        <v>FALSE</v>
      </c>
      <c r="K213" t="str">
        <f t="shared" si="7"/>
        <v>FALSE</v>
      </c>
      <c r="L213" t="str">
        <f>IF(SUM(D$2:D213)&lt;705455, "TRUE","FALSE")</f>
        <v>FALSE</v>
      </c>
    </row>
    <row r="214" spans="1:12" x14ac:dyDescent="0.2">
      <c r="A214" t="s">
        <v>221</v>
      </c>
      <c r="B214" s="1">
        <v>1903</v>
      </c>
      <c r="C214">
        <v>521</v>
      </c>
      <c r="D214">
        <v>6353</v>
      </c>
      <c r="E214" s="1">
        <v>-1382</v>
      </c>
      <c r="F214" s="1">
        <v>-743726</v>
      </c>
      <c r="G214">
        <v>-0.21753502299999999</v>
      </c>
      <c r="H214">
        <v>2</v>
      </c>
      <c r="I214">
        <v>257</v>
      </c>
      <c r="J214" t="str">
        <f t="shared" si="6"/>
        <v>FALSE</v>
      </c>
      <c r="K214" t="str">
        <f t="shared" si="7"/>
        <v>FALSE</v>
      </c>
      <c r="L214" t="str">
        <f>IF(SUM(D$2:D214)&lt;705455, "TRUE","FALSE")</f>
        <v>FALSE</v>
      </c>
    </row>
    <row r="215" spans="1:12" x14ac:dyDescent="0.2">
      <c r="A215" t="s">
        <v>222</v>
      </c>
      <c r="B215">
        <v>199</v>
      </c>
      <c r="C215">
        <v>42</v>
      </c>
      <c r="D215">
        <v>721</v>
      </c>
      <c r="E215">
        <v>-157</v>
      </c>
      <c r="F215" s="1">
        <v>-743883</v>
      </c>
      <c r="G215">
        <v>-0.21775312099999999</v>
      </c>
      <c r="H215">
        <v>2</v>
      </c>
      <c r="I215">
        <v>121</v>
      </c>
      <c r="J215" t="str">
        <f t="shared" si="6"/>
        <v>FALSE</v>
      </c>
      <c r="K215" t="str">
        <f t="shared" si="7"/>
        <v>FALSE</v>
      </c>
      <c r="L215" t="str">
        <f>IF(SUM(D$2:D215)&lt;705455, "TRUE","FALSE")</f>
        <v>FALSE</v>
      </c>
    </row>
    <row r="216" spans="1:12" x14ac:dyDescent="0.2">
      <c r="A216" t="s">
        <v>223</v>
      </c>
      <c r="B216" s="1">
        <v>3104</v>
      </c>
      <c r="C216" s="1">
        <v>1022</v>
      </c>
      <c r="D216">
        <v>9547</v>
      </c>
      <c r="E216" s="1">
        <v>-2082</v>
      </c>
      <c r="F216" s="1">
        <v>-745965</v>
      </c>
      <c r="G216">
        <v>-0.21807897800000001</v>
      </c>
      <c r="H216">
        <v>2</v>
      </c>
      <c r="I216">
        <v>115</v>
      </c>
      <c r="J216" t="str">
        <f t="shared" si="6"/>
        <v>FALSE</v>
      </c>
      <c r="K216" t="str">
        <f t="shared" si="7"/>
        <v>FALSE</v>
      </c>
      <c r="L216" t="str">
        <f>IF(SUM(D$2:D216)&lt;705455, "TRUE","FALSE")</f>
        <v>FALSE</v>
      </c>
    </row>
    <row r="217" spans="1:12" x14ac:dyDescent="0.2">
      <c r="A217" t="s">
        <v>224</v>
      </c>
      <c r="B217" s="1">
        <v>8307</v>
      </c>
      <c r="C217" s="1">
        <v>1693</v>
      </c>
      <c r="D217">
        <v>30273</v>
      </c>
      <c r="E217" s="1">
        <v>-6614</v>
      </c>
      <c r="F217" s="1">
        <v>-752579</v>
      </c>
      <c r="G217">
        <v>-0.21847851200000001</v>
      </c>
      <c r="H217">
        <v>2</v>
      </c>
      <c r="I217">
        <v>107</v>
      </c>
      <c r="J217" t="str">
        <f t="shared" si="6"/>
        <v>FALSE</v>
      </c>
      <c r="K217" t="str">
        <f t="shared" si="7"/>
        <v>FALSE</v>
      </c>
      <c r="L217" t="str">
        <f>IF(SUM(D$2:D217)&lt;705455, "TRUE","FALSE")</f>
        <v>FALSE</v>
      </c>
    </row>
    <row r="218" spans="1:12" x14ac:dyDescent="0.2">
      <c r="A218" t="s">
        <v>225</v>
      </c>
      <c r="B218" s="1">
        <v>11298</v>
      </c>
      <c r="C218" s="1">
        <v>2587</v>
      </c>
      <c r="D218">
        <v>39862</v>
      </c>
      <c r="E218" s="1">
        <v>-8711</v>
      </c>
      <c r="F218" s="1">
        <v>-761290</v>
      </c>
      <c r="G218">
        <v>-0.21852892500000001</v>
      </c>
      <c r="H218">
        <v>2</v>
      </c>
      <c r="I218">
        <v>30</v>
      </c>
      <c r="J218" t="str">
        <f t="shared" si="6"/>
        <v>FALSE</v>
      </c>
      <c r="K218" t="str">
        <f t="shared" si="7"/>
        <v>FALSE</v>
      </c>
      <c r="L218" t="str">
        <f>IF(SUM(D$2:D218)&lt;705455, "TRUE","FALSE")</f>
        <v>FALSE</v>
      </c>
    </row>
    <row r="219" spans="1:12" x14ac:dyDescent="0.2">
      <c r="A219" t="s">
        <v>226</v>
      </c>
      <c r="B219" s="1">
        <v>3829</v>
      </c>
      <c r="C219" s="1">
        <v>1145</v>
      </c>
      <c r="D219">
        <v>12273</v>
      </c>
      <c r="E219" s="1">
        <v>-2684</v>
      </c>
      <c r="F219" s="1">
        <v>-763974</v>
      </c>
      <c r="G219">
        <v>-0.21869143599999999</v>
      </c>
      <c r="H219">
        <v>2</v>
      </c>
      <c r="I219">
        <v>175</v>
      </c>
      <c r="J219" t="str">
        <f t="shared" si="6"/>
        <v>FALSE</v>
      </c>
      <c r="K219" t="str">
        <f t="shared" si="7"/>
        <v>FALSE</v>
      </c>
      <c r="L219" t="str">
        <f>IF(SUM(D$2:D219)&lt;705455, "TRUE","FALSE")</f>
        <v>FALSE</v>
      </c>
    </row>
    <row r="220" spans="1:12" x14ac:dyDescent="0.2">
      <c r="A220" t="s">
        <v>227</v>
      </c>
      <c r="B220" s="1">
        <v>7732</v>
      </c>
      <c r="C220" s="1">
        <v>2302</v>
      </c>
      <c r="D220">
        <v>24807</v>
      </c>
      <c r="E220" s="1">
        <v>-5430</v>
      </c>
      <c r="F220" s="1">
        <v>-769404</v>
      </c>
      <c r="G220">
        <v>-0.21888982900000001</v>
      </c>
      <c r="H220">
        <v>2</v>
      </c>
      <c r="I220">
        <v>351</v>
      </c>
      <c r="J220" t="str">
        <f t="shared" si="6"/>
        <v>FALSE</v>
      </c>
      <c r="K220" t="str">
        <f t="shared" si="7"/>
        <v>FALSE</v>
      </c>
      <c r="L220" t="str">
        <f>IF(SUM(D$2:D220)&lt;705455, "TRUE","FALSE")</f>
        <v>FALSE</v>
      </c>
    </row>
    <row r="221" spans="1:12" x14ac:dyDescent="0.2">
      <c r="A221" t="s">
        <v>228</v>
      </c>
      <c r="B221" s="1">
        <v>2393</v>
      </c>
      <c r="C221">
        <v>798</v>
      </c>
      <c r="D221">
        <v>7261</v>
      </c>
      <c r="E221" s="1">
        <v>-1595</v>
      </c>
      <c r="F221" s="1">
        <v>-770999</v>
      </c>
      <c r="G221">
        <v>-0.21966671300000001</v>
      </c>
      <c r="H221">
        <v>2</v>
      </c>
      <c r="I221">
        <v>65</v>
      </c>
      <c r="J221" t="str">
        <f t="shared" si="6"/>
        <v>FALSE</v>
      </c>
      <c r="K221" t="str">
        <f t="shared" si="7"/>
        <v>FALSE</v>
      </c>
      <c r="L221" t="str">
        <f>IF(SUM(D$2:D221)&lt;705455, "TRUE","FALSE")</f>
        <v>FALSE</v>
      </c>
    </row>
    <row r="222" spans="1:12" x14ac:dyDescent="0.2">
      <c r="A222" t="s">
        <v>229</v>
      </c>
      <c r="B222" s="1">
        <v>3175</v>
      </c>
      <c r="C222">
        <v>803</v>
      </c>
      <c r="D222">
        <v>10785</v>
      </c>
      <c r="E222" s="1">
        <v>-2372</v>
      </c>
      <c r="F222" s="1">
        <v>-773371</v>
      </c>
      <c r="G222">
        <v>-0.219935095</v>
      </c>
      <c r="H222">
        <v>2</v>
      </c>
      <c r="I222">
        <v>133</v>
      </c>
      <c r="J222" t="str">
        <f t="shared" si="6"/>
        <v>FALSE</v>
      </c>
      <c r="K222" t="str">
        <f t="shared" si="7"/>
        <v>FALSE</v>
      </c>
      <c r="L222" t="str">
        <f>IF(SUM(D$2:D222)&lt;705455, "TRUE","FALSE")</f>
        <v>FALSE</v>
      </c>
    </row>
    <row r="223" spans="1:12" x14ac:dyDescent="0.2">
      <c r="A223" t="s">
        <v>230</v>
      </c>
      <c r="B223" s="1">
        <v>1735</v>
      </c>
      <c r="C223">
        <v>432</v>
      </c>
      <c r="D223">
        <v>5907</v>
      </c>
      <c r="E223" s="1">
        <v>-1303</v>
      </c>
      <c r="F223" s="1">
        <v>-774674</v>
      </c>
      <c r="G223">
        <v>-0.220585746</v>
      </c>
      <c r="H223">
        <v>2</v>
      </c>
      <c r="I223">
        <v>138</v>
      </c>
      <c r="J223" t="str">
        <f t="shared" si="6"/>
        <v>FALSE</v>
      </c>
      <c r="K223" t="str">
        <f t="shared" si="7"/>
        <v>FALSE</v>
      </c>
      <c r="L223" t="str">
        <f>IF(SUM(D$2:D223)&lt;705455, "TRUE","FALSE")</f>
        <v>FALSE</v>
      </c>
    </row>
    <row r="224" spans="1:12" x14ac:dyDescent="0.2">
      <c r="A224" t="s">
        <v>231</v>
      </c>
      <c r="B224" s="1">
        <v>7658</v>
      </c>
      <c r="C224" s="1">
        <v>1660</v>
      </c>
      <c r="D224">
        <v>27149</v>
      </c>
      <c r="E224" s="1">
        <v>-5998</v>
      </c>
      <c r="F224" s="1">
        <v>-780672</v>
      </c>
      <c r="G224">
        <v>-0.22092894800000001</v>
      </c>
      <c r="H224">
        <v>2</v>
      </c>
      <c r="I224">
        <v>285</v>
      </c>
      <c r="J224" t="str">
        <f t="shared" si="6"/>
        <v>FALSE</v>
      </c>
      <c r="K224" t="str">
        <f t="shared" si="7"/>
        <v>FALSE</v>
      </c>
      <c r="L224" t="str">
        <f>IF(SUM(D$2:D224)&lt;705455, "TRUE","FALSE")</f>
        <v>FALSE</v>
      </c>
    </row>
    <row r="225" spans="1:12" x14ac:dyDescent="0.2">
      <c r="A225" t="s">
        <v>232</v>
      </c>
      <c r="B225">
        <v>825</v>
      </c>
      <c r="C225">
        <v>299</v>
      </c>
      <c r="D225">
        <v>2380</v>
      </c>
      <c r="E225">
        <v>-526</v>
      </c>
      <c r="F225" s="1">
        <v>-781198</v>
      </c>
      <c r="G225">
        <v>-0.22100840299999999</v>
      </c>
      <c r="H225">
        <v>2</v>
      </c>
      <c r="I225">
        <v>28</v>
      </c>
      <c r="J225" t="str">
        <f t="shared" si="6"/>
        <v>FALSE</v>
      </c>
      <c r="K225" t="str">
        <f t="shared" si="7"/>
        <v>FALSE</v>
      </c>
      <c r="L225" t="str">
        <f>IF(SUM(D$2:D225)&lt;705455, "TRUE","FALSE")</f>
        <v>FALSE</v>
      </c>
    </row>
    <row r="226" spans="1:12" x14ac:dyDescent="0.2">
      <c r="A226" t="s">
        <v>233</v>
      </c>
      <c r="B226" s="1">
        <v>2136</v>
      </c>
      <c r="C226">
        <v>274</v>
      </c>
      <c r="D226">
        <v>8424</v>
      </c>
      <c r="E226" s="1">
        <v>-1862</v>
      </c>
      <c r="F226" s="1">
        <v>-783060</v>
      </c>
      <c r="G226">
        <v>-0.22103513799999999</v>
      </c>
      <c r="H226">
        <v>2</v>
      </c>
      <c r="I226">
        <v>341</v>
      </c>
      <c r="J226" t="str">
        <f t="shared" si="6"/>
        <v>FALSE</v>
      </c>
      <c r="K226" t="str">
        <f t="shared" si="7"/>
        <v>FALSE</v>
      </c>
      <c r="L226" t="str">
        <f>IF(SUM(D$2:D226)&lt;705455, "TRUE","FALSE")</f>
        <v>FALSE</v>
      </c>
    </row>
    <row r="227" spans="1:12" x14ac:dyDescent="0.2">
      <c r="A227" t="s">
        <v>234</v>
      </c>
      <c r="B227" s="1">
        <v>1097</v>
      </c>
      <c r="C227">
        <v>355</v>
      </c>
      <c r="D227">
        <v>3353</v>
      </c>
      <c r="E227">
        <v>-742</v>
      </c>
      <c r="F227" s="1">
        <v>-783802</v>
      </c>
      <c r="G227">
        <v>-0.22129436299999999</v>
      </c>
      <c r="H227">
        <v>2</v>
      </c>
      <c r="I227">
        <v>241</v>
      </c>
      <c r="J227" t="str">
        <f t="shared" si="6"/>
        <v>FALSE</v>
      </c>
      <c r="K227" t="str">
        <f t="shared" si="7"/>
        <v>FALSE</v>
      </c>
      <c r="L227" t="str">
        <f>IF(SUM(D$2:D227)&lt;705455, "TRUE","FALSE")</f>
        <v>FALSE</v>
      </c>
    </row>
    <row r="228" spans="1:12" x14ac:dyDescent="0.2">
      <c r="A228" t="s">
        <v>235</v>
      </c>
      <c r="B228" s="1">
        <v>1617</v>
      </c>
      <c r="C228">
        <v>483</v>
      </c>
      <c r="D228">
        <v>5123</v>
      </c>
      <c r="E228" s="1">
        <v>-1134</v>
      </c>
      <c r="F228" s="1">
        <v>-784936</v>
      </c>
      <c r="G228">
        <v>-0.221354675</v>
      </c>
      <c r="H228">
        <v>2</v>
      </c>
      <c r="I228">
        <v>169</v>
      </c>
      <c r="J228" t="str">
        <f t="shared" si="6"/>
        <v>FALSE</v>
      </c>
      <c r="K228" t="str">
        <f t="shared" si="7"/>
        <v>FALSE</v>
      </c>
      <c r="L228" t="str">
        <f>IF(SUM(D$2:D228)&lt;705455, "TRUE","FALSE")</f>
        <v>FALSE</v>
      </c>
    </row>
    <row r="229" spans="1:12" x14ac:dyDescent="0.2">
      <c r="A229" t="s">
        <v>236</v>
      </c>
      <c r="B229" s="1">
        <v>4251</v>
      </c>
      <c r="C229" s="1">
        <v>1335</v>
      </c>
      <c r="D229">
        <v>13164</v>
      </c>
      <c r="E229" s="1">
        <v>-2916</v>
      </c>
      <c r="F229" s="1">
        <v>-787852</v>
      </c>
      <c r="G229">
        <v>-0.22151321800000001</v>
      </c>
      <c r="H229">
        <v>2</v>
      </c>
      <c r="I229">
        <v>122</v>
      </c>
      <c r="J229" t="str">
        <f t="shared" si="6"/>
        <v>FALSE</v>
      </c>
      <c r="K229" t="str">
        <f t="shared" si="7"/>
        <v>FALSE</v>
      </c>
      <c r="L229" t="str">
        <f>IF(SUM(D$2:D229)&lt;705455, "TRUE","FALSE")</f>
        <v>FALSE</v>
      </c>
    </row>
    <row r="230" spans="1:12" x14ac:dyDescent="0.2">
      <c r="A230" t="s">
        <v>237</v>
      </c>
      <c r="B230" s="1">
        <v>2231</v>
      </c>
      <c r="C230">
        <v>279</v>
      </c>
      <c r="D230">
        <v>8809</v>
      </c>
      <c r="E230" s="1">
        <v>-1952</v>
      </c>
      <c r="F230" s="1">
        <v>-789804</v>
      </c>
      <c r="G230">
        <v>-0.221591554</v>
      </c>
      <c r="H230">
        <v>2</v>
      </c>
      <c r="I230">
        <v>4</v>
      </c>
      <c r="J230" t="str">
        <f t="shared" si="6"/>
        <v>FALSE</v>
      </c>
      <c r="K230" t="str">
        <f t="shared" si="7"/>
        <v>FALSE</v>
      </c>
      <c r="L230" t="str">
        <f>IF(SUM(D$2:D230)&lt;705455, "TRUE","FALSE")</f>
        <v>FALSE</v>
      </c>
    </row>
    <row r="231" spans="1:12" x14ac:dyDescent="0.2">
      <c r="A231" t="s">
        <v>238</v>
      </c>
      <c r="B231" s="1">
        <v>2584</v>
      </c>
      <c r="C231">
        <v>764</v>
      </c>
      <c r="D231">
        <v>8184</v>
      </c>
      <c r="E231" s="1">
        <v>-1820</v>
      </c>
      <c r="F231" s="1">
        <v>-791624</v>
      </c>
      <c r="G231">
        <v>-0.22238514200000001</v>
      </c>
      <c r="H231">
        <v>2</v>
      </c>
      <c r="I231">
        <v>158</v>
      </c>
      <c r="J231" t="str">
        <f t="shared" si="6"/>
        <v>FALSE</v>
      </c>
      <c r="K231" t="str">
        <f t="shared" si="7"/>
        <v>FALSE</v>
      </c>
      <c r="L231" t="str">
        <f>IF(SUM(D$2:D231)&lt;705455, "TRUE","FALSE")</f>
        <v>FALSE</v>
      </c>
    </row>
    <row r="232" spans="1:12" x14ac:dyDescent="0.2">
      <c r="A232" t="s">
        <v>239</v>
      </c>
      <c r="B232" s="1">
        <v>7483</v>
      </c>
      <c r="C232" s="1">
        <v>1865</v>
      </c>
      <c r="D232">
        <v>25212</v>
      </c>
      <c r="E232" s="1">
        <v>-5618</v>
      </c>
      <c r="F232" s="1">
        <v>-797242</v>
      </c>
      <c r="G232">
        <v>-0.22283039800000001</v>
      </c>
      <c r="H232">
        <v>2</v>
      </c>
      <c r="I232">
        <v>71</v>
      </c>
      <c r="J232" t="str">
        <f t="shared" si="6"/>
        <v>FALSE</v>
      </c>
      <c r="K232" t="str">
        <f t="shared" si="7"/>
        <v>FALSE</v>
      </c>
      <c r="L232" t="str">
        <f>IF(SUM(D$2:D232)&lt;705455, "TRUE","FALSE")</f>
        <v>FALSE</v>
      </c>
    </row>
    <row r="233" spans="1:12" x14ac:dyDescent="0.2">
      <c r="A233" t="s">
        <v>240</v>
      </c>
      <c r="B233" s="1">
        <v>1890</v>
      </c>
      <c r="C233">
        <v>632</v>
      </c>
      <c r="D233">
        <v>5642</v>
      </c>
      <c r="E233" s="1">
        <v>-1258</v>
      </c>
      <c r="F233" s="1">
        <v>-798500</v>
      </c>
      <c r="G233">
        <v>-0.222970578</v>
      </c>
      <c r="H233">
        <v>2</v>
      </c>
      <c r="I233">
        <v>303</v>
      </c>
      <c r="J233" t="str">
        <f t="shared" si="6"/>
        <v>FALSE</v>
      </c>
      <c r="K233" t="str">
        <f t="shared" si="7"/>
        <v>FALSE</v>
      </c>
      <c r="L233" t="str">
        <f>IF(SUM(D$2:D233)&lt;705455, "TRUE","FALSE")</f>
        <v>FALSE</v>
      </c>
    </row>
    <row r="234" spans="1:12" x14ac:dyDescent="0.2">
      <c r="A234" t="s">
        <v>241</v>
      </c>
      <c r="B234">
        <v>396</v>
      </c>
      <c r="C234">
        <v>67</v>
      </c>
      <c r="D234">
        <v>1467</v>
      </c>
      <c r="E234">
        <v>-329</v>
      </c>
      <c r="F234" s="1">
        <v>-798829</v>
      </c>
      <c r="G234">
        <v>-0.22426721199999999</v>
      </c>
      <c r="H234">
        <v>2</v>
      </c>
      <c r="I234">
        <v>91</v>
      </c>
      <c r="J234" t="str">
        <f t="shared" si="6"/>
        <v>FALSE</v>
      </c>
      <c r="K234" t="str">
        <f t="shared" si="7"/>
        <v>FALSE</v>
      </c>
      <c r="L234" t="str">
        <f>IF(SUM(D$2:D234)&lt;705455, "TRUE","FALSE")</f>
        <v>FALSE</v>
      </c>
    </row>
    <row r="235" spans="1:12" x14ac:dyDescent="0.2">
      <c r="A235" t="s">
        <v>242</v>
      </c>
      <c r="B235" s="1">
        <v>4222</v>
      </c>
      <c r="C235" s="1">
        <v>1224</v>
      </c>
      <c r="D235">
        <v>13346</v>
      </c>
      <c r="E235" s="1">
        <v>-2998</v>
      </c>
      <c r="F235" s="1">
        <v>-801827</v>
      </c>
      <c r="G235">
        <v>-0.22463659499999999</v>
      </c>
      <c r="H235">
        <v>2</v>
      </c>
      <c r="I235">
        <v>139</v>
      </c>
      <c r="J235" t="str">
        <f t="shared" si="6"/>
        <v>FALSE</v>
      </c>
      <c r="K235" t="str">
        <f t="shared" si="7"/>
        <v>FALSE</v>
      </c>
      <c r="L235" t="str">
        <f>IF(SUM(D$2:D235)&lt;705455, "TRUE","FALSE")</f>
        <v>FALSE</v>
      </c>
    </row>
    <row r="236" spans="1:12" x14ac:dyDescent="0.2">
      <c r="A236" t="s">
        <v>243</v>
      </c>
      <c r="B236" s="1">
        <v>15874</v>
      </c>
      <c r="C236" s="1">
        <v>3739</v>
      </c>
      <c r="D236">
        <v>53988</v>
      </c>
      <c r="E236" s="1">
        <v>-12135</v>
      </c>
      <c r="F236" s="1">
        <v>-813962</v>
      </c>
      <c r="G236">
        <v>-0.22477217199999999</v>
      </c>
      <c r="H236">
        <v>2</v>
      </c>
      <c r="I236">
        <v>336</v>
      </c>
      <c r="J236" t="str">
        <f t="shared" si="6"/>
        <v>FALSE</v>
      </c>
      <c r="K236" t="str">
        <f t="shared" si="7"/>
        <v>FALSE</v>
      </c>
      <c r="L236" t="str">
        <f>IF(SUM(D$2:D236)&lt;705455, "TRUE","FALSE")</f>
        <v>FALSE</v>
      </c>
    </row>
    <row r="237" spans="1:12" x14ac:dyDescent="0.2">
      <c r="A237" t="s">
        <v>244</v>
      </c>
      <c r="B237" s="1">
        <v>1816</v>
      </c>
      <c r="C237">
        <v>266</v>
      </c>
      <c r="D237">
        <v>6892</v>
      </c>
      <c r="E237" s="1">
        <v>-1550</v>
      </c>
      <c r="F237" s="1">
        <v>-815512</v>
      </c>
      <c r="G237">
        <v>-0.22489843300000001</v>
      </c>
      <c r="H237">
        <v>2</v>
      </c>
      <c r="I237">
        <v>70</v>
      </c>
      <c r="J237" t="str">
        <f t="shared" si="6"/>
        <v>FALSE</v>
      </c>
      <c r="K237" t="str">
        <f t="shared" si="7"/>
        <v>FALSE</v>
      </c>
      <c r="L237" t="str">
        <f>IF(SUM(D$2:D237)&lt;705455, "TRUE","FALSE")</f>
        <v>FALSE</v>
      </c>
    </row>
    <row r="238" spans="1:12" x14ac:dyDescent="0.2">
      <c r="A238" t="s">
        <v>245</v>
      </c>
      <c r="B238" s="1">
        <v>3370</v>
      </c>
      <c r="C238" s="1">
        <v>1099</v>
      </c>
      <c r="D238">
        <v>10094</v>
      </c>
      <c r="E238" s="1">
        <v>-2271</v>
      </c>
      <c r="F238" s="1">
        <v>-817783</v>
      </c>
      <c r="G238">
        <v>-0.22498514</v>
      </c>
      <c r="H238">
        <v>2</v>
      </c>
      <c r="I238">
        <v>41</v>
      </c>
      <c r="J238" t="str">
        <f t="shared" si="6"/>
        <v>FALSE</v>
      </c>
      <c r="K238" t="str">
        <f t="shared" si="7"/>
        <v>FALSE</v>
      </c>
      <c r="L238" t="str">
        <f>IF(SUM(D$2:D238)&lt;705455, "TRUE","FALSE")</f>
        <v>FALSE</v>
      </c>
    </row>
    <row r="239" spans="1:12" x14ac:dyDescent="0.2">
      <c r="A239" t="s">
        <v>246</v>
      </c>
      <c r="B239" s="1">
        <v>1961</v>
      </c>
      <c r="C239">
        <v>265</v>
      </c>
      <c r="D239">
        <v>7527</v>
      </c>
      <c r="E239" s="1">
        <v>-1696</v>
      </c>
      <c r="F239" s="1">
        <v>-819479</v>
      </c>
      <c r="G239">
        <v>-0.22532217399999999</v>
      </c>
      <c r="H239">
        <v>2</v>
      </c>
      <c r="I239">
        <v>113</v>
      </c>
      <c r="J239" t="str">
        <f t="shared" si="6"/>
        <v>FALSE</v>
      </c>
      <c r="K239" t="str">
        <f t="shared" si="7"/>
        <v>FALSE</v>
      </c>
      <c r="L239" t="str">
        <f>IF(SUM(D$2:D239)&lt;705455, "TRUE","FALSE")</f>
        <v>FALSE</v>
      </c>
    </row>
    <row r="240" spans="1:12" x14ac:dyDescent="0.2">
      <c r="A240" t="s">
        <v>247</v>
      </c>
      <c r="B240" s="1">
        <v>4083</v>
      </c>
      <c r="C240" s="1">
        <v>1151</v>
      </c>
      <c r="D240">
        <v>12987</v>
      </c>
      <c r="E240" s="1">
        <v>-2932</v>
      </c>
      <c r="F240" s="1">
        <v>-822411</v>
      </c>
      <c r="G240">
        <v>-0.22576422600000001</v>
      </c>
      <c r="H240">
        <v>2</v>
      </c>
      <c r="I240">
        <v>144</v>
      </c>
      <c r="J240" t="str">
        <f t="shared" si="6"/>
        <v>FALSE</v>
      </c>
      <c r="K240" t="str">
        <f t="shared" si="7"/>
        <v>FALSE</v>
      </c>
      <c r="L240" t="str">
        <f>IF(SUM(D$2:D240)&lt;705455, "TRUE","FALSE")</f>
        <v>FALSE</v>
      </c>
    </row>
    <row r="241" spans="1:12" x14ac:dyDescent="0.2">
      <c r="A241" t="s">
        <v>248</v>
      </c>
      <c r="B241" s="1">
        <v>8299</v>
      </c>
      <c r="C241" s="1">
        <v>1301</v>
      </c>
      <c r="D241">
        <v>30963</v>
      </c>
      <c r="E241" s="1">
        <v>-6998</v>
      </c>
      <c r="F241" s="1">
        <v>-829409</v>
      </c>
      <c r="G241">
        <v>-0.22601169099999999</v>
      </c>
      <c r="H241">
        <v>2</v>
      </c>
      <c r="I241">
        <v>244</v>
      </c>
      <c r="J241" t="str">
        <f t="shared" si="6"/>
        <v>FALSE</v>
      </c>
      <c r="K241" t="str">
        <f t="shared" si="7"/>
        <v>FALSE</v>
      </c>
      <c r="L241" t="str">
        <f>IF(SUM(D$2:D241)&lt;705455, "TRUE","FALSE")</f>
        <v>FALSE</v>
      </c>
    </row>
    <row r="242" spans="1:12" x14ac:dyDescent="0.2">
      <c r="A242" t="s">
        <v>249</v>
      </c>
      <c r="B242" s="1">
        <v>1659</v>
      </c>
      <c r="C242">
        <v>590</v>
      </c>
      <c r="D242">
        <v>4717</v>
      </c>
      <c r="E242" s="1">
        <v>-1069</v>
      </c>
      <c r="F242" s="1">
        <v>-830478</v>
      </c>
      <c r="G242">
        <v>-0.226627093</v>
      </c>
      <c r="H242">
        <v>2</v>
      </c>
      <c r="I242">
        <v>51</v>
      </c>
      <c r="J242" t="str">
        <f t="shared" si="6"/>
        <v>FALSE</v>
      </c>
      <c r="K242" t="str">
        <f t="shared" si="7"/>
        <v>FALSE</v>
      </c>
      <c r="L242" t="str">
        <f>IF(SUM(D$2:D242)&lt;705455, "TRUE","FALSE")</f>
        <v>FALSE</v>
      </c>
    </row>
    <row r="243" spans="1:12" x14ac:dyDescent="0.2">
      <c r="A243" t="s">
        <v>250</v>
      </c>
      <c r="B243" s="1">
        <v>4174</v>
      </c>
      <c r="C243" s="1">
        <v>1359</v>
      </c>
      <c r="D243">
        <v>12386</v>
      </c>
      <c r="E243" s="1">
        <v>-2815</v>
      </c>
      <c r="F243" s="1">
        <v>-833293</v>
      </c>
      <c r="G243">
        <v>-0.22727272700000001</v>
      </c>
      <c r="H243">
        <v>2</v>
      </c>
      <c r="I243">
        <v>126</v>
      </c>
      <c r="J243" t="str">
        <f t="shared" si="6"/>
        <v>FALSE</v>
      </c>
      <c r="K243" t="str">
        <f t="shared" si="7"/>
        <v>FALSE</v>
      </c>
      <c r="L243" t="str">
        <f>IF(SUM(D$2:D243)&lt;705455, "TRUE","FALSE")</f>
        <v>FALSE</v>
      </c>
    </row>
    <row r="244" spans="1:12" x14ac:dyDescent="0.2">
      <c r="A244" t="s">
        <v>251</v>
      </c>
      <c r="B244" s="1">
        <v>4373</v>
      </c>
      <c r="C244" s="1">
        <v>1185</v>
      </c>
      <c r="D244">
        <v>14013</v>
      </c>
      <c r="E244" s="1">
        <v>-3188</v>
      </c>
      <c r="F244" s="1">
        <v>-836481</v>
      </c>
      <c r="G244">
        <v>-0.22750303299999999</v>
      </c>
      <c r="H244">
        <v>2</v>
      </c>
      <c r="I244">
        <v>215</v>
      </c>
      <c r="J244" t="str">
        <f t="shared" si="6"/>
        <v>FALSE</v>
      </c>
      <c r="K244" t="str">
        <f t="shared" si="7"/>
        <v>FALSE</v>
      </c>
      <c r="L244" t="str">
        <f>IF(SUM(D$2:D244)&lt;705455, "TRUE","FALSE")</f>
        <v>FALSE</v>
      </c>
    </row>
    <row r="245" spans="1:12" x14ac:dyDescent="0.2">
      <c r="A245" t="s">
        <v>252</v>
      </c>
      <c r="B245" s="1">
        <v>5420</v>
      </c>
      <c r="C245" s="1">
        <v>1253</v>
      </c>
      <c r="D245">
        <v>18303</v>
      </c>
      <c r="E245" s="1">
        <v>-4167</v>
      </c>
      <c r="F245" s="1">
        <v>-840648</v>
      </c>
      <c r="G245">
        <v>-0.227667595</v>
      </c>
      <c r="H245">
        <v>2</v>
      </c>
      <c r="I245">
        <v>346</v>
      </c>
      <c r="J245" t="str">
        <f t="shared" si="6"/>
        <v>FALSE</v>
      </c>
      <c r="K245" t="str">
        <f t="shared" si="7"/>
        <v>FALSE</v>
      </c>
      <c r="L245" t="str">
        <f>IF(SUM(D$2:D245)&lt;705455, "TRUE","FALSE")</f>
        <v>FALSE</v>
      </c>
    </row>
    <row r="246" spans="1:12" x14ac:dyDescent="0.2">
      <c r="A246" t="s">
        <v>253</v>
      </c>
      <c r="B246" s="1">
        <v>15588</v>
      </c>
      <c r="C246" s="1">
        <v>2883</v>
      </c>
      <c r="D246">
        <v>55765</v>
      </c>
      <c r="E246" s="1">
        <v>-12705</v>
      </c>
      <c r="F246" s="1">
        <v>-853353</v>
      </c>
      <c r="G246">
        <v>-0.22783107699999999</v>
      </c>
      <c r="H246">
        <v>2</v>
      </c>
      <c r="I246">
        <v>176</v>
      </c>
      <c r="J246" t="str">
        <f t="shared" si="6"/>
        <v>FALSE</v>
      </c>
      <c r="K246" t="str">
        <f t="shared" si="7"/>
        <v>FALSE</v>
      </c>
      <c r="L246" t="str">
        <f>IF(SUM(D$2:D246)&lt;705455, "TRUE","FALSE")</f>
        <v>FALSE</v>
      </c>
    </row>
    <row r="247" spans="1:12" x14ac:dyDescent="0.2">
      <c r="A247" t="s">
        <v>254</v>
      </c>
      <c r="B247" s="1">
        <v>4724</v>
      </c>
      <c r="C247" s="1">
        <v>1500</v>
      </c>
      <c r="D247">
        <v>14117</v>
      </c>
      <c r="E247" s="1">
        <v>-3224</v>
      </c>
      <c r="F247" s="1">
        <v>-856577</v>
      </c>
      <c r="G247">
        <v>-0.22837713400000001</v>
      </c>
      <c r="H247">
        <v>2</v>
      </c>
      <c r="I247">
        <v>335</v>
      </c>
      <c r="J247" t="str">
        <f t="shared" si="6"/>
        <v>FALSE</v>
      </c>
      <c r="K247" t="str">
        <f t="shared" si="7"/>
        <v>FALSE</v>
      </c>
      <c r="L247" t="str">
        <f>IF(SUM(D$2:D247)&lt;705455, "TRUE","FALSE")</f>
        <v>FALSE</v>
      </c>
    </row>
    <row r="248" spans="1:12" x14ac:dyDescent="0.2">
      <c r="A248" t="s">
        <v>255</v>
      </c>
      <c r="B248" s="1">
        <v>2006</v>
      </c>
      <c r="C248">
        <v>654</v>
      </c>
      <c r="D248">
        <v>5902</v>
      </c>
      <c r="E248" s="1">
        <v>-1352</v>
      </c>
      <c r="F248" s="1">
        <v>-857929</v>
      </c>
      <c r="G248">
        <v>-0.22907489</v>
      </c>
      <c r="H248">
        <v>2</v>
      </c>
      <c r="I248">
        <v>286</v>
      </c>
      <c r="J248" t="str">
        <f t="shared" si="6"/>
        <v>FALSE</v>
      </c>
      <c r="K248" t="str">
        <f t="shared" si="7"/>
        <v>FALSE</v>
      </c>
      <c r="L248" t="str">
        <f>IF(SUM(D$2:D248)&lt;705455, "TRUE","FALSE")</f>
        <v>FALSE</v>
      </c>
    </row>
    <row r="249" spans="1:12" x14ac:dyDescent="0.2">
      <c r="A249" t="s">
        <v>256</v>
      </c>
      <c r="B249" s="1">
        <v>3232</v>
      </c>
      <c r="C249">
        <v>836</v>
      </c>
      <c r="D249">
        <v>10433</v>
      </c>
      <c r="E249" s="1">
        <v>-2396</v>
      </c>
      <c r="F249" s="1">
        <v>-860325</v>
      </c>
      <c r="G249">
        <v>-0.2296559</v>
      </c>
      <c r="H249">
        <v>2</v>
      </c>
      <c r="I249">
        <v>174</v>
      </c>
      <c r="J249" t="str">
        <f t="shared" si="6"/>
        <v>FALSE</v>
      </c>
      <c r="K249" t="str">
        <f t="shared" si="7"/>
        <v>FALSE</v>
      </c>
      <c r="L249" t="str">
        <f>IF(SUM(D$2:D249)&lt;705455, "TRUE","FALSE")</f>
        <v>FALSE</v>
      </c>
    </row>
    <row r="250" spans="1:12" x14ac:dyDescent="0.2">
      <c r="A250" t="s">
        <v>257</v>
      </c>
      <c r="B250" s="1">
        <v>4206</v>
      </c>
      <c r="C250" s="1">
        <v>1093</v>
      </c>
      <c r="D250">
        <v>13473</v>
      </c>
      <c r="E250" s="1">
        <v>-3113</v>
      </c>
      <c r="F250" s="1">
        <v>-863438</v>
      </c>
      <c r="G250">
        <v>-0.231054702</v>
      </c>
      <c r="H250">
        <v>2</v>
      </c>
      <c r="I250">
        <v>339</v>
      </c>
      <c r="J250" t="str">
        <f t="shared" si="6"/>
        <v>FALSE</v>
      </c>
      <c r="K250" t="str">
        <f t="shared" si="7"/>
        <v>FALSE</v>
      </c>
      <c r="L250" t="str">
        <f>IF(SUM(D$2:D250)&lt;705455, "TRUE","FALSE")</f>
        <v>FALSE</v>
      </c>
    </row>
    <row r="251" spans="1:12" x14ac:dyDescent="0.2">
      <c r="A251" t="s">
        <v>258</v>
      </c>
      <c r="B251" s="1">
        <v>15374</v>
      </c>
      <c r="C251" s="1">
        <v>2064</v>
      </c>
      <c r="D251">
        <v>57291</v>
      </c>
      <c r="E251" s="1">
        <v>-13310</v>
      </c>
      <c r="F251" s="1">
        <v>-876748</v>
      </c>
      <c r="G251">
        <v>-0.23232270299999999</v>
      </c>
      <c r="H251">
        <v>2</v>
      </c>
      <c r="I251">
        <v>46</v>
      </c>
      <c r="J251" t="str">
        <f t="shared" si="6"/>
        <v>FALSE</v>
      </c>
      <c r="K251" t="str">
        <f t="shared" si="7"/>
        <v>FALSE</v>
      </c>
      <c r="L251" t="str">
        <f>IF(SUM(D$2:D251)&lt;705455, "TRUE","FALSE")</f>
        <v>FALSE</v>
      </c>
    </row>
    <row r="252" spans="1:12" x14ac:dyDescent="0.2">
      <c r="A252" t="s">
        <v>259</v>
      </c>
      <c r="B252">
        <v>399</v>
      </c>
      <c r="C252">
        <v>82</v>
      </c>
      <c r="D252">
        <v>1363</v>
      </c>
      <c r="E252">
        <v>-317</v>
      </c>
      <c r="F252" s="1">
        <v>-877065</v>
      </c>
      <c r="G252">
        <v>-0.23257520200000001</v>
      </c>
      <c r="H252">
        <v>2</v>
      </c>
      <c r="I252">
        <v>106</v>
      </c>
      <c r="J252" t="str">
        <f t="shared" si="6"/>
        <v>FALSE</v>
      </c>
      <c r="K252" t="str">
        <f t="shared" si="7"/>
        <v>FALSE</v>
      </c>
      <c r="L252" t="str">
        <f>IF(SUM(D$2:D252)&lt;705455, "TRUE","FALSE")</f>
        <v>FALSE</v>
      </c>
    </row>
    <row r="253" spans="1:12" x14ac:dyDescent="0.2">
      <c r="A253" t="s">
        <v>260</v>
      </c>
      <c r="B253">
        <v>862</v>
      </c>
      <c r="C253">
        <v>175</v>
      </c>
      <c r="D253">
        <v>2951</v>
      </c>
      <c r="E253">
        <v>-687</v>
      </c>
      <c r="F253" s="1">
        <v>-877752</v>
      </c>
      <c r="G253">
        <v>-0.23280244</v>
      </c>
      <c r="H253">
        <v>2</v>
      </c>
      <c r="I253">
        <v>217</v>
      </c>
      <c r="J253" t="str">
        <f t="shared" si="6"/>
        <v>FALSE</v>
      </c>
      <c r="K253" t="str">
        <f t="shared" si="7"/>
        <v>FALSE</v>
      </c>
      <c r="L253" t="str">
        <f>IF(SUM(D$2:D253)&lt;705455, "TRUE","FALSE")</f>
        <v>FALSE</v>
      </c>
    </row>
    <row r="254" spans="1:12" x14ac:dyDescent="0.2">
      <c r="A254" t="s">
        <v>261</v>
      </c>
      <c r="B254" s="1">
        <v>1672</v>
      </c>
      <c r="C254">
        <v>277</v>
      </c>
      <c r="D254">
        <v>5985</v>
      </c>
      <c r="E254" s="1">
        <v>-1395</v>
      </c>
      <c r="F254" s="1">
        <v>-879147</v>
      </c>
      <c r="G254">
        <v>-0.233082707</v>
      </c>
      <c r="H254">
        <v>2</v>
      </c>
      <c r="I254">
        <v>150</v>
      </c>
      <c r="J254" t="str">
        <f t="shared" si="6"/>
        <v>FALSE</v>
      </c>
      <c r="K254" t="str">
        <f t="shared" si="7"/>
        <v>FALSE</v>
      </c>
      <c r="L254" t="str">
        <f>IF(SUM(D$2:D254)&lt;705455, "TRUE","FALSE")</f>
        <v>FALSE</v>
      </c>
    </row>
    <row r="255" spans="1:12" x14ac:dyDescent="0.2">
      <c r="A255" t="s">
        <v>262</v>
      </c>
      <c r="B255" s="1">
        <v>6729</v>
      </c>
      <c r="C255" s="1">
        <v>1535</v>
      </c>
      <c r="D255">
        <v>22219</v>
      </c>
      <c r="E255" s="1">
        <v>-5194</v>
      </c>
      <c r="F255" s="1">
        <v>-884341</v>
      </c>
      <c r="G255">
        <v>-0.233763896</v>
      </c>
      <c r="H255">
        <v>2</v>
      </c>
      <c r="I255">
        <v>284</v>
      </c>
      <c r="J255" t="str">
        <f t="shared" si="6"/>
        <v>FALSE</v>
      </c>
      <c r="K255" t="str">
        <f t="shared" si="7"/>
        <v>FALSE</v>
      </c>
      <c r="L255" t="str">
        <f>IF(SUM(D$2:D255)&lt;705455, "TRUE","FALSE")</f>
        <v>FALSE</v>
      </c>
    </row>
    <row r="256" spans="1:12" x14ac:dyDescent="0.2">
      <c r="A256" t="s">
        <v>263</v>
      </c>
      <c r="B256" s="1">
        <v>6866</v>
      </c>
      <c r="C256" s="1">
        <v>2000</v>
      </c>
      <c r="D256">
        <v>20810</v>
      </c>
      <c r="E256" s="1">
        <v>-4866</v>
      </c>
      <c r="F256" s="1">
        <v>-889207</v>
      </c>
      <c r="G256">
        <v>-0.23382988900000001</v>
      </c>
      <c r="H256">
        <v>2</v>
      </c>
      <c r="I256">
        <v>344</v>
      </c>
      <c r="J256" t="str">
        <f t="shared" si="6"/>
        <v>FALSE</v>
      </c>
      <c r="K256" t="str">
        <f t="shared" si="7"/>
        <v>FALSE</v>
      </c>
      <c r="L256" t="str">
        <f>IF(SUM(D$2:D256)&lt;705455, "TRUE","FALSE")</f>
        <v>FALSE</v>
      </c>
    </row>
    <row r="257" spans="1:12" x14ac:dyDescent="0.2">
      <c r="A257" t="s">
        <v>264</v>
      </c>
      <c r="B257" s="1">
        <v>5352</v>
      </c>
      <c r="C257" s="1">
        <v>1604</v>
      </c>
      <c r="D257">
        <v>15973</v>
      </c>
      <c r="E257" s="1">
        <v>-3748</v>
      </c>
      <c r="F257" s="1">
        <v>-892955</v>
      </c>
      <c r="G257">
        <v>-0.23464596500000001</v>
      </c>
      <c r="H257">
        <v>2</v>
      </c>
      <c r="I257">
        <v>75</v>
      </c>
      <c r="J257" t="str">
        <f t="shared" si="6"/>
        <v>FALSE</v>
      </c>
      <c r="K257" t="str">
        <f t="shared" si="7"/>
        <v>FALSE</v>
      </c>
      <c r="L257" t="str">
        <f>IF(SUM(D$2:D257)&lt;705455, "TRUE","FALSE")</f>
        <v>FALSE</v>
      </c>
    </row>
    <row r="258" spans="1:12" x14ac:dyDescent="0.2">
      <c r="A258" t="s">
        <v>265</v>
      </c>
      <c r="B258" s="1">
        <v>1427</v>
      </c>
      <c r="C258">
        <v>396</v>
      </c>
      <c r="D258">
        <v>4386</v>
      </c>
      <c r="E258" s="1">
        <v>-1031</v>
      </c>
      <c r="F258" s="1">
        <v>-893986</v>
      </c>
      <c r="G258">
        <v>-0.23506611899999999</v>
      </c>
      <c r="H258">
        <v>2</v>
      </c>
      <c r="I258">
        <v>228</v>
      </c>
      <c r="J258" t="str">
        <f t="shared" si="6"/>
        <v>FALSE</v>
      </c>
      <c r="K258" t="str">
        <f t="shared" si="7"/>
        <v>FALSE</v>
      </c>
      <c r="L258" t="str">
        <f>IF(SUM(D$2:D258)&lt;705455, "TRUE","FALSE")</f>
        <v>FALSE</v>
      </c>
    </row>
    <row r="259" spans="1:12" x14ac:dyDescent="0.2">
      <c r="A259" t="s">
        <v>266</v>
      </c>
      <c r="B259" s="1">
        <v>1794</v>
      </c>
      <c r="C259">
        <v>560</v>
      </c>
      <c r="D259">
        <v>5228</v>
      </c>
      <c r="E259" s="1">
        <v>-1234</v>
      </c>
      <c r="F259" s="1">
        <v>-895220</v>
      </c>
      <c r="G259">
        <v>-0.236036725</v>
      </c>
      <c r="H259">
        <v>2</v>
      </c>
      <c r="I259">
        <v>166</v>
      </c>
      <c r="J259" t="str">
        <f t="shared" ref="J259:J322" si="8">IF(E259&gt;0, "TRUE","FALSE")</f>
        <v>FALSE</v>
      </c>
      <c r="K259" t="str">
        <f t="shared" ref="K259:K322" si="9">IF(F259&gt;0, "TRUE","FALSE")</f>
        <v>FALSE</v>
      </c>
      <c r="L259" t="str">
        <f>IF(SUM(D$2:D259)&lt;705455, "TRUE","FALSE")</f>
        <v>FALSE</v>
      </c>
    </row>
    <row r="260" spans="1:12" x14ac:dyDescent="0.2">
      <c r="A260" t="s">
        <v>267</v>
      </c>
      <c r="B260">
        <v>818</v>
      </c>
      <c r="C260">
        <v>199</v>
      </c>
      <c r="D260">
        <v>2622</v>
      </c>
      <c r="E260">
        <v>-619</v>
      </c>
      <c r="F260" s="1">
        <v>-895839</v>
      </c>
      <c r="G260">
        <v>-0.236079329</v>
      </c>
      <c r="H260">
        <v>2</v>
      </c>
      <c r="I260">
        <v>124</v>
      </c>
      <c r="J260" t="str">
        <f t="shared" si="8"/>
        <v>FALSE</v>
      </c>
      <c r="K260" t="str">
        <f t="shared" si="9"/>
        <v>FALSE</v>
      </c>
      <c r="L260" t="str">
        <f>IF(SUM(D$2:D260)&lt;705455, "TRUE","FALSE")</f>
        <v>FALSE</v>
      </c>
    </row>
    <row r="261" spans="1:12" x14ac:dyDescent="0.2">
      <c r="A261" t="s">
        <v>268</v>
      </c>
      <c r="B261" s="1">
        <v>1129</v>
      </c>
      <c r="C261">
        <v>357</v>
      </c>
      <c r="D261">
        <v>3267</v>
      </c>
      <c r="E261">
        <v>-772</v>
      </c>
      <c r="F261" s="1">
        <v>-896611</v>
      </c>
      <c r="G261">
        <v>-0.23630241799999999</v>
      </c>
      <c r="H261">
        <v>2</v>
      </c>
      <c r="I261">
        <v>92</v>
      </c>
      <c r="J261" t="str">
        <f t="shared" si="8"/>
        <v>FALSE</v>
      </c>
      <c r="K261" t="str">
        <f t="shared" si="9"/>
        <v>FALSE</v>
      </c>
      <c r="L261" t="str">
        <f>IF(SUM(D$2:D261)&lt;705455, "TRUE","FALSE")</f>
        <v>FALSE</v>
      </c>
    </row>
    <row r="262" spans="1:12" x14ac:dyDescent="0.2">
      <c r="A262" t="s">
        <v>269</v>
      </c>
      <c r="B262" s="1">
        <v>2442</v>
      </c>
      <c r="C262">
        <v>875</v>
      </c>
      <c r="D262">
        <v>6625</v>
      </c>
      <c r="E262" s="1">
        <v>-1567</v>
      </c>
      <c r="F262" s="1">
        <v>-898178</v>
      </c>
      <c r="G262">
        <v>-0.236528302</v>
      </c>
      <c r="H262">
        <v>2</v>
      </c>
      <c r="I262">
        <v>55</v>
      </c>
      <c r="J262" t="str">
        <f t="shared" si="8"/>
        <v>FALSE</v>
      </c>
      <c r="K262" t="str">
        <f t="shared" si="9"/>
        <v>FALSE</v>
      </c>
      <c r="L262" t="str">
        <f>IF(SUM(D$2:D262)&lt;705455, "TRUE","FALSE")</f>
        <v>FALSE</v>
      </c>
    </row>
    <row r="263" spans="1:12" x14ac:dyDescent="0.2">
      <c r="A263" t="s">
        <v>270</v>
      </c>
      <c r="B263" s="1">
        <v>1404</v>
      </c>
      <c r="C263">
        <v>351</v>
      </c>
      <c r="D263">
        <v>4443</v>
      </c>
      <c r="E263" s="1">
        <v>-1053</v>
      </c>
      <c r="F263" s="1">
        <v>-899231</v>
      </c>
      <c r="G263">
        <v>-0.237002026</v>
      </c>
      <c r="H263">
        <v>2</v>
      </c>
      <c r="I263">
        <v>18</v>
      </c>
      <c r="J263" t="str">
        <f t="shared" si="8"/>
        <v>FALSE</v>
      </c>
      <c r="K263" t="str">
        <f t="shared" si="9"/>
        <v>FALSE</v>
      </c>
      <c r="L263" t="str">
        <f>IF(SUM(D$2:D263)&lt;705455, "TRUE","FALSE")</f>
        <v>FALSE</v>
      </c>
    </row>
    <row r="264" spans="1:12" x14ac:dyDescent="0.2">
      <c r="A264" t="s">
        <v>271</v>
      </c>
      <c r="B264">
        <v>402</v>
      </c>
      <c r="C264">
        <v>122</v>
      </c>
      <c r="D264">
        <v>1180</v>
      </c>
      <c r="E264">
        <v>-280</v>
      </c>
      <c r="F264" s="1">
        <v>-899511</v>
      </c>
      <c r="G264">
        <v>-0.23728813600000001</v>
      </c>
      <c r="H264">
        <v>2</v>
      </c>
      <c r="I264">
        <v>234</v>
      </c>
      <c r="J264" t="str">
        <f t="shared" si="8"/>
        <v>FALSE</v>
      </c>
      <c r="K264" t="str">
        <f t="shared" si="9"/>
        <v>FALSE</v>
      </c>
      <c r="L264" t="str">
        <f>IF(SUM(D$2:D264)&lt;705455, "TRUE","FALSE")</f>
        <v>FALSE</v>
      </c>
    </row>
    <row r="265" spans="1:12" x14ac:dyDescent="0.2">
      <c r="A265" t="s">
        <v>272</v>
      </c>
      <c r="B265" s="1">
        <v>4923</v>
      </c>
      <c r="C265" s="1">
        <v>1143</v>
      </c>
      <c r="D265">
        <v>15901</v>
      </c>
      <c r="E265" s="1">
        <v>-3780</v>
      </c>
      <c r="F265" s="1">
        <v>-903291</v>
      </c>
      <c r="G265">
        <v>-0.23772089800000001</v>
      </c>
      <c r="H265">
        <v>2</v>
      </c>
      <c r="I265">
        <v>17</v>
      </c>
      <c r="J265" t="str">
        <f t="shared" si="8"/>
        <v>FALSE</v>
      </c>
      <c r="K265" t="str">
        <f t="shared" si="9"/>
        <v>FALSE</v>
      </c>
      <c r="L265" t="str">
        <f>IF(SUM(D$2:D265)&lt;705455, "TRUE","FALSE")</f>
        <v>FALSE</v>
      </c>
    </row>
    <row r="266" spans="1:12" x14ac:dyDescent="0.2">
      <c r="A266" t="s">
        <v>273</v>
      </c>
      <c r="B266" s="1">
        <v>2985</v>
      </c>
      <c r="C266">
        <v>892</v>
      </c>
      <c r="D266">
        <v>8781</v>
      </c>
      <c r="E266" s="1">
        <v>-2093</v>
      </c>
      <c r="F266" s="1">
        <v>-905384</v>
      </c>
      <c r="G266">
        <v>-0.23835554</v>
      </c>
      <c r="H266">
        <v>2</v>
      </c>
      <c r="I266">
        <v>277</v>
      </c>
      <c r="J266" t="str">
        <f t="shared" si="8"/>
        <v>FALSE</v>
      </c>
      <c r="K266" t="str">
        <f t="shared" si="9"/>
        <v>FALSE</v>
      </c>
      <c r="L266" t="str">
        <f>IF(SUM(D$2:D266)&lt;705455, "TRUE","FALSE")</f>
        <v>FALSE</v>
      </c>
    </row>
    <row r="267" spans="1:12" x14ac:dyDescent="0.2">
      <c r="A267" t="s">
        <v>274</v>
      </c>
      <c r="B267" s="1">
        <v>3426</v>
      </c>
      <c r="C267">
        <v>772</v>
      </c>
      <c r="D267">
        <v>11050</v>
      </c>
      <c r="E267" s="1">
        <v>-2654</v>
      </c>
      <c r="F267" s="1">
        <v>-908038</v>
      </c>
      <c r="G267">
        <v>-0.24018099500000001</v>
      </c>
      <c r="H267">
        <v>2</v>
      </c>
      <c r="I267">
        <v>142</v>
      </c>
      <c r="J267" t="str">
        <f t="shared" si="8"/>
        <v>FALSE</v>
      </c>
      <c r="K267" t="str">
        <f t="shared" si="9"/>
        <v>FALSE</v>
      </c>
      <c r="L267" t="str">
        <f>IF(SUM(D$2:D267)&lt;705455, "TRUE","FALSE")</f>
        <v>FALSE</v>
      </c>
    </row>
    <row r="268" spans="1:12" x14ac:dyDescent="0.2">
      <c r="A268" t="s">
        <v>275</v>
      </c>
      <c r="B268" s="1">
        <v>6553</v>
      </c>
      <c r="C268" s="1">
        <v>1559</v>
      </c>
      <c r="D268">
        <v>20775</v>
      </c>
      <c r="E268" s="1">
        <v>-4994</v>
      </c>
      <c r="F268" s="1">
        <v>-913032</v>
      </c>
      <c r="G268">
        <v>-0.240385078</v>
      </c>
      <c r="H268">
        <v>2</v>
      </c>
      <c r="I268">
        <v>50</v>
      </c>
      <c r="J268" t="str">
        <f t="shared" si="8"/>
        <v>FALSE</v>
      </c>
      <c r="K268" t="str">
        <f t="shared" si="9"/>
        <v>FALSE</v>
      </c>
      <c r="L268" t="str">
        <f>IF(SUM(D$2:D268)&lt;705455, "TRUE","FALSE")</f>
        <v>FALSE</v>
      </c>
    </row>
    <row r="269" spans="1:12" x14ac:dyDescent="0.2">
      <c r="A269" t="s">
        <v>276</v>
      </c>
      <c r="B269" s="1">
        <v>2359</v>
      </c>
      <c r="C269">
        <v>828</v>
      </c>
      <c r="D269">
        <v>6341</v>
      </c>
      <c r="E269" s="1">
        <v>-1531</v>
      </c>
      <c r="F269" s="1">
        <v>-914563</v>
      </c>
      <c r="G269">
        <v>-0.241444567</v>
      </c>
      <c r="H269">
        <v>2</v>
      </c>
      <c r="I269">
        <v>224</v>
      </c>
      <c r="J269" t="str">
        <f t="shared" si="8"/>
        <v>FALSE</v>
      </c>
      <c r="K269" t="str">
        <f t="shared" si="9"/>
        <v>FALSE</v>
      </c>
      <c r="L269" t="str">
        <f>IF(SUM(D$2:D269)&lt;705455, "TRUE","FALSE")</f>
        <v>FALSE</v>
      </c>
    </row>
    <row r="270" spans="1:12" x14ac:dyDescent="0.2">
      <c r="A270" t="s">
        <v>277</v>
      </c>
      <c r="B270" s="1">
        <v>6762</v>
      </c>
      <c r="C270" s="1">
        <v>1959</v>
      </c>
      <c r="D270">
        <v>19882</v>
      </c>
      <c r="E270" s="1">
        <v>-4803</v>
      </c>
      <c r="F270" s="1">
        <v>-919366</v>
      </c>
      <c r="G270">
        <v>-0.241575294</v>
      </c>
      <c r="H270">
        <v>2</v>
      </c>
      <c r="I270">
        <v>131</v>
      </c>
      <c r="J270" t="str">
        <f t="shared" si="8"/>
        <v>FALSE</v>
      </c>
      <c r="K270" t="str">
        <f t="shared" si="9"/>
        <v>FALSE</v>
      </c>
      <c r="L270" t="str">
        <f>IF(SUM(D$2:D270)&lt;705455, "TRUE","FALSE")</f>
        <v>FALSE</v>
      </c>
    </row>
    <row r="271" spans="1:12" x14ac:dyDescent="0.2">
      <c r="A271" t="s">
        <v>278</v>
      </c>
      <c r="B271" s="1">
        <v>8263</v>
      </c>
      <c r="C271" s="1">
        <v>1241</v>
      </c>
      <c r="D271">
        <v>28978</v>
      </c>
      <c r="E271" s="1">
        <v>-7022</v>
      </c>
      <c r="F271" s="1">
        <v>-926388</v>
      </c>
      <c r="G271">
        <v>-0.242321761</v>
      </c>
      <c r="H271">
        <v>2</v>
      </c>
      <c r="I271">
        <v>214</v>
      </c>
      <c r="J271" t="str">
        <f t="shared" si="8"/>
        <v>FALSE</v>
      </c>
      <c r="K271" t="str">
        <f t="shared" si="9"/>
        <v>FALSE</v>
      </c>
      <c r="L271" t="str">
        <f>IF(SUM(D$2:D271)&lt;705455, "TRUE","FALSE")</f>
        <v>FALSE</v>
      </c>
    </row>
    <row r="272" spans="1:12" x14ac:dyDescent="0.2">
      <c r="A272" t="s">
        <v>279</v>
      </c>
      <c r="B272" s="1">
        <v>4414</v>
      </c>
      <c r="C272" s="1">
        <v>1068</v>
      </c>
      <c r="D272">
        <v>13801</v>
      </c>
      <c r="E272" s="1">
        <v>-3346</v>
      </c>
      <c r="F272" s="1">
        <v>-929734</v>
      </c>
      <c r="G272">
        <v>-0.2424462</v>
      </c>
      <c r="H272">
        <v>2</v>
      </c>
      <c r="I272">
        <v>136</v>
      </c>
      <c r="J272" t="str">
        <f t="shared" si="8"/>
        <v>FALSE</v>
      </c>
      <c r="K272" t="str">
        <f t="shared" si="9"/>
        <v>FALSE</v>
      </c>
      <c r="L272" t="str">
        <f>IF(SUM(D$2:D272)&lt;705455, "TRUE","FALSE")</f>
        <v>FALSE</v>
      </c>
    </row>
    <row r="273" spans="1:12" x14ac:dyDescent="0.2">
      <c r="A273" t="s">
        <v>280</v>
      </c>
      <c r="B273" s="1">
        <v>10855</v>
      </c>
      <c r="C273" s="1">
        <v>2642</v>
      </c>
      <c r="D273">
        <v>33828</v>
      </c>
      <c r="E273" s="1">
        <v>-8213</v>
      </c>
      <c r="F273" s="1">
        <v>-937947</v>
      </c>
      <c r="G273">
        <v>-0.24278704000000001</v>
      </c>
      <c r="H273">
        <v>2</v>
      </c>
      <c r="I273">
        <v>40</v>
      </c>
      <c r="J273" t="str">
        <f t="shared" si="8"/>
        <v>FALSE</v>
      </c>
      <c r="K273" t="str">
        <f t="shared" si="9"/>
        <v>FALSE</v>
      </c>
      <c r="L273" t="str">
        <f>IF(SUM(D$2:D273)&lt;705455, "TRUE","FALSE")</f>
        <v>FALSE</v>
      </c>
    </row>
    <row r="274" spans="1:12" x14ac:dyDescent="0.2">
      <c r="A274" t="s">
        <v>281</v>
      </c>
      <c r="B274" s="1">
        <v>7731</v>
      </c>
      <c r="C274" s="1">
        <v>1950</v>
      </c>
      <c r="D274">
        <v>23708</v>
      </c>
      <c r="E274" s="1">
        <v>-5781</v>
      </c>
      <c r="F274" s="1">
        <v>-943728</v>
      </c>
      <c r="G274">
        <v>-0.243841741</v>
      </c>
      <c r="H274">
        <v>2</v>
      </c>
      <c r="I274">
        <v>246</v>
      </c>
      <c r="J274" t="str">
        <f t="shared" si="8"/>
        <v>FALSE</v>
      </c>
      <c r="K274" t="str">
        <f t="shared" si="9"/>
        <v>FALSE</v>
      </c>
      <c r="L274" t="str">
        <f>IF(SUM(D$2:D274)&lt;705455, "TRUE","FALSE")</f>
        <v>FALSE</v>
      </c>
    </row>
    <row r="275" spans="1:12" x14ac:dyDescent="0.2">
      <c r="A275" t="s">
        <v>282</v>
      </c>
      <c r="B275" s="1">
        <v>5622</v>
      </c>
      <c r="C275" s="1">
        <v>1511</v>
      </c>
      <c r="D275">
        <v>16841</v>
      </c>
      <c r="E275" s="1">
        <v>-4111</v>
      </c>
      <c r="F275" s="1">
        <v>-947839</v>
      </c>
      <c r="G275">
        <v>-0.24410664400000001</v>
      </c>
      <c r="H275">
        <v>2</v>
      </c>
      <c r="I275">
        <v>288</v>
      </c>
      <c r="J275" t="str">
        <f t="shared" si="8"/>
        <v>FALSE</v>
      </c>
      <c r="K275" t="str">
        <f t="shared" si="9"/>
        <v>FALSE</v>
      </c>
      <c r="L275" t="str">
        <f>IF(SUM(D$2:D275)&lt;705455, "TRUE","FALSE")</f>
        <v>FALSE</v>
      </c>
    </row>
    <row r="276" spans="1:12" x14ac:dyDescent="0.2">
      <c r="A276" t="s">
        <v>283</v>
      </c>
      <c r="B276" s="1">
        <v>10638</v>
      </c>
      <c r="C276" s="1">
        <v>2661</v>
      </c>
      <c r="D276">
        <v>32660</v>
      </c>
      <c r="E276" s="1">
        <v>-7977</v>
      </c>
      <c r="F276" s="1">
        <v>-955816</v>
      </c>
      <c r="G276">
        <v>-0.244243723</v>
      </c>
      <c r="H276">
        <v>2</v>
      </c>
      <c r="I276">
        <v>96</v>
      </c>
      <c r="J276" t="str">
        <f t="shared" si="8"/>
        <v>FALSE</v>
      </c>
      <c r="K276" t="str">
        <f t="shared" si="9"/>
        <v>FALSE</v>
      </c>
      <c r="L276" t="str">
        <f>IF(SUM(D$2:D276)&lt;705455, "TRUE","FALSE")</f>
        <v>FALSE</v>
      </c>
    </row>
    <row r="277" spans="1:12" x14ac:dyDescent="0.2">
      <c r="A277" t="s">
        <v>284</v>
      </c>
      <c r="B277" s="1">
        <v>7522</v>
      </c>
      <c r="C277" s="1">
        <v>1791</v>
      </c>
      <c r="D277">
        <v>23464</v>
      </c>
      <c r="E277" s="1">
        <v>-5731</v>
      </c>
      <c r="F277" s="1">
        <v>-961547</v>
      </c>
      <c r="G277">
        <v>-0.244246505</v>
      </c>
      <c r="H277">
        <v>2</v>
      </c>
      <c r="I277">
        <v>73</v>
      </c>
      <c r="J277" t="str">
        <f t="shared" si="8"/>
        <v>FALSE</v>
      </c>
      <c r="K277" t="str">
        <f t="shared" si="9"/>
        <v>FALSE</v>
      </c>
      <c r="L277" t="str">
        <f>IF(SUM(D$2:D277)&lt;705455, "TRUE","FALSE")</f>
        <v>FALSE</v>
      </c>
    </row>
    <row r="278" spans="1:12" x14ac:dyDescent="0.2">
      <c r="A278" t="s">
        <v>285</v>
      </c>
      <c r="B278" s="1">
        <v>5260</v>
      </c>
      <c r="C278" s="1">
        <v>1415</v>
      </c>
      <c r="D278">
        <v>15621</v>
      </c>
      <c r="E278" s="1">
        <v>-3845</v>
      </c>
      <c r="F278" s="1">
        <v>-965392</v>
      </c>
      <c r="G278">
        <v>-0.24614301299999999</v>
      </c>
      <c r="H278">
        <v>2</v>
      </c>
      <c r="I278">
        <v>134</v>
      </c>
      <c r="J278" t="str">
        <f t="shared" si="8"/>
        <v>FALSE</v>
      </c>
      <c r="K278" t="str">
        <f t="shared" si="9"/>
        <v>FALSE</v>
      </c>
      <c r="L278" t="str">
        <f>IF(SUM(D$2:D278)&lt;705455, "TRUE","FALSE")</f>
        <v>FALSE</v>
      </c>
    </row>
    <row r="279" spans="1:12" x14ac:dyDescent="0.2">
      <c r="A279" t="s">
        <v>286</v>
      </c>
      <c r="B279" s="1">
        <v>2110</v>
      </c>
      <c r="C279">
        <v>562</v>
      </c>
      <c r="D279">
        <v>6268</v>
      </c>
      <c r="E279" s="1">
        <v>-1548</v>
      </c>
      <c r="F279" s="1">
        <v>-966940</v>
      </c>
      <c r="G279">
        <v>-0.24696873</v>
      </c>
      <c r="H279">
        <v>2</v>
      </c>
      <c r="I279">
        <v>173</v>
      </c>
      <c r="J279" t="str">
        <f t="shared" si="8"/>
        <v>FALSE</v>
      </c>
      <c r="K279" t="str">
        <f t="shared" si="9"/>
        <v>FALSE</v>
      </c>
      <c r="L279" t="str">
        <f>IF(SUM(D$2:D279)&lt;705455, "TRUE","FALSE")</f>
        <v>FALSE</v>
      </c>
    </row>
    <row r="280" spans="1:12" x14ac:dyDescent="0.2">
      <c r="A280" t="s">
        <v>287</v>
      </c>
      <c r="B280" s="1">
        <v>1189</v>
      </c>
      <c r="C280">
        <v>255</v>
      </c>
      <c r="D280">
        <v>3779</v>
      </c>
      <c r="E280">
        <v>-934</v>
      </c>
      <c r="F280" s="1">
        <v>-967874</v>
      </c>
      <c r="G280">
        <v>-0.24715533200000001</v>
      </c>
      <c r="H280">
        <v>2</v>
      </c>
      <c r="I280">
        <v>89</v>
      </c>
      <c r="J280" t="str">
        <f t="shared" si="8"/>
        <v>FALSE</v>
      </c>
      <c r="K280" t="str">
        <f t="shared" si="9"/>
        <v>FALSE</v>
      </c>
      <c r="L280" t="str">
        <f>IF(SUM(D$2:D280)&lt;705455, "TRUE","FALSE")</f>
        <v>FALSE</v>
      </c>
    </row>
    <row r="281" spans="1:12" x14ac:dyDescent="0.2">
      <c r="A281" t="s">
        <v>288</v>
      </c>
      <c r="B281" s="1">
        <v>4844</v>
      </c>
      <c r="C281">
        <v>886</v>
      </c>
      <c r="D281">
        <v>15994</v>
      </c>
      <c r="E281" s="1">
        <v>-3958</v>
      </c>
      <c r="F281" s="1">
        <v>-971832</v>
      </c>
      <c r="G281">
        <v>-0.24746779999999999</v>
      </c>
      <c r="H281">
        <v>2</v>
      </c>
      <c r="I281">
        <v>87</v>
      </c>
      <c r="J281" t="str">
        <f t="shared" si="8"/>
        <v>FALSE</v>
      </c>
      <c r="K281" t="str">
        <f t="shared" si="9"/>
        <v>FALSE</v>
      </c>
      <c r="L281" t="str">
        <f>IF(SUM(D$2:D281)&lt;705455, "TRUE","FALSE")</f>
        <v>FALSE</v>
      </c>
    </row>
    <row r="282" spans="1:12" x14ac:dyDescent="0.2">
      <c r="A282" t="s">
        <v>289</v>
      </c>
      <c r="B282">
        <v>977</v>
      </c>
      <c r="C282">
        <v>135</v>
      </c>
      <c r="D282">
        <v>3401</v>
      </c>
      <c r="E282">
        <v>-842</v>
      </c>
      <c r="F282" s="1">
        <v>-972674</v>
      </c>
      <c r="G282">
        <v>-0.247574243</v>
      </c>
      <c r="H282">
        <v>2</v>
      </c>
      <c r="I282">
        <v>58</v>
      </c>
      <c r="J282" t="str">
        <f t="shared" si="8"/>
        <v>FALSE</v>
      </c>
      <c r="K282" t="str">
        <f t="shared" si="9"/>
        <v>FALSE</v>
      </c>
      <c r="L282" t="str">
        <f>IF(SUM(D$2:D282)&lt;705455, "TRUE","FALSE")</f>
        <v>FALSE</v>
      </c>
    </row>
    <row r="283" spans="1:12" x14ac:dyDescent="0.2">
      <c r="A283" t="s">
        <v>290</v>
      </c>
      <c r="B283" s="1">
        <v>1805</v>
      </c>
      <c r="C283">
        <v>467</v>
      </c>
      <c r="D283">
        <v>5387</v>
      </c>
      <c r="E283" s="1">
        <v>-1338</v>
      </c>
      <c r="F283" s="1">
        <v>-974012</v>
      </c>
      <c r="G283">
        <v>-0.24837571899999999</v>
      </c>
      <c r="H283">
        <v>2</v>
      </c>
      <c r="I283">
        <v>276</v>
      </c>
      <c r="J283" t="str">
        <f t="shared" si="8"/>
        <v>FALSE</v>
      </c>
      <c r="K283" t="str">
        <f t="shared" si="9"/>
        <v>FALSE</v>
      </c>
      <c r="L283" t="str">
        <f>IF(SUM(D$2:D283)&lt;705455, "TRUE","FALSE")</f>
        <v>FALSE</v>
      </c>
    </row>
    <row r="284" spans="1:12" x14ac:dyDescent="0.2">
      <c r="A284" t="s">
        <v>291</v>
      </c>
      <c r="B284" s="1">
        <v>6533</v>
      </c>
      <c r="C284" s="1">
        <v>1483</v>
      </c>
      <c r="D284">
        <v>20331</v>
      </c>
      <c r="E284" s="1">
        <v>-5050</v>
      </c>
      <c r="F284" s="1">
        <v>-979062</v>
      </c>
      <c r="G284">
        <v>-0.248389159</v>
      </c>
      <c r="H284">
        <v>2</v>
      </c>
      <c r="I284">
        <v>2</v>
      </c>
      <c r="J284" t="str">
        <f t="shared" si="8"/>
        <v>FALSE</v>
      </c>
      <c r="K284" t="str">
        <f t="shared" si="9"/>
        <v>FALSE</v>
      </c>
      <c r="L284" t="str">
        <f>IF(SUM(D$2:D284)&lt;705455, "TRUE","FALSE")</f>
        <v>FALSE</v>
      </c>
    </row>
    <row r="285" spans="1:12" x14ac:dyDescent="0.2">
      <c r="A285" t="s">
        <v>292</v>
      </c>
      <c r="B285">
        <v>283</v>
      </c>
      <c r="C285">
        <v>54</v>
      </c>
      <c r="D285">
        <v>921</v>
      </c>
      <c r="E285">
        <v>-229</v>
      </c>
      <c r="F285" s="1">
        <v>-979291</v>
      </c>
      <c r="G285">
        <v>-0.24864278000000001</v>
      </c>
      <c r="H285">
        <v>2</v>
      </c>
      <c r="I285">
        <v>108</v>
      </c>
      <c r="J285" t="str">
        <f t="shared" si="8"/>
        <v>FALSE</v>
      </c>
      <c r="K285" t="str">
        <f t="shared" si="9"/>
        <v>FALSE</v>
      </c>
      <c r="L285" t="str">
        <f>IF(SUM(D$2:D285)&lt;705455, "TRUE","FALSE")</f>
        <v>FALSE</v>
      </c>
    </row>
    <row r="286" spans="1:12" x14ac:dyDescent="0.2">
      <c r="A286" t="s">
        <v>293</v>
      </c>
      <c r="B286">
        <v>558</v>
      </c>
      <c r="C286">
        <v>110</v>
      </c>
      <c r="D286">
        <v>1800</v>
      </c>
      <c r="E286">
        <v>-448</v>
      </c>
      <c r="F286" s="1">
        <v>-979739</v>
      </c>
      <c r="G286">
        <v>-0.248888889</v>
      </c>
      <c r="H286">
        <v>2</v>
      </c>
      <c r="I286">
        <v>13</v>
      </c>
      <c r="J286" t="str">
        <f t="shared" si="8"/>
        <v>FALSE</v>
      </c>
      <c r="K286" t="str">
        <f t="shared" si="9"/>
        <v>FALSE</v>
      </c>
      <c r="L286" t="str">
        <f>IF(SUM(D$2:D286)&lt;705455, "TRUE","FALSE")</f>
        <v>FALSE</v>
      </c>
    </row>
    <row r="287" spans="1:12" x14ac:dyDescent="0.2">
      <c r="A287" t="s">
        <v>294</v>
      </c>
      <c r="B287" s="1">
        <v>4770</v>
      </c>
      <c r="C287" s="1">
        <v>1101</v>
      </c>
      <c r="D287">
        <v>14674</v>
      </c>
      <c r="E287" s="1">
        <v>-3669</v>
      </c>
      <c r="F287" s="1">
        <v>-983408</v>
      </c>
      <c r="G287">
        <v>-0.250034074</v>
      </c>
      <c r="H287">
        <v>2</v>
      </c>
      <c r="I287">
        <v>14</v>
      </c>
      <c r="J287" t="str">
        <f t="shared" si="8"/>
        <v>FALSE</v>
      </c>
      <c r="K287" t="str">
        <f t="shared" si="9"/>
        <v>FALSE</v>
      </c>
      <c r="L287" t="str">
        <f>IF(SUM(D$2:D287)&lt;705455, "TRUE","FALSE")</f>
        <v>FALSE</v>
      </c>
    </row>
    <row r="288" spans="1:12" x14ac:dyDescent="0.2">
      <c r="A288" t="s">
        <v>295</v>
      </c>
      <c r="B288" s="1">
        <v>5730</v>
      </c>
      <c r="C288" s="1">
        <v>1440</v>
      </c>
      <c r="D288">
        <v>16993</v>
      </c>
      <c r="E288" s="1">
        <v>-4290</v>
      </c>
      <c r="F288" s="1">
        <v>-987698</v>
      </c>
      <c r="G288">
        <v>-0.25245689399999999</v>
      </c>
      <c r="H288">
        <v>2</v>
      </c>
      <c r="I288">
        <v>67</v>
      </c>
      <c r="J288" t="str">
        <f t="shared" si="8"/>
        <v>FALSE</v>
      </c>
      <c r="K288" t="str">
        <f t="shared" si="9"/>
        <v>FALSE</v>
      </c>
      <c r="L288" t="str">
        <f>IF(SUM(D$2:D288)&lt;705455, "TRUE","FALSE")</f>
        <v>FALSE</v>
      </c>
    </row>
    <row r="289" spans="1:12" x14ac:dyDescent="0.2">
      <c r="A289" t="s">
        <v>296</v>
      </c>
      <c r="B289">
        <v>283</v>
      </c>
      <c r="C289">
        <v>47</v>
      </c>
      <c r="D289">
        <v>934</v>
      </c>
      <c r="E289">
        <v>-236</v>
      </c>
      <c r="F289" s="1">
        <v>-987934</v>
      </c>
      <c r="G289">
        <v>-0.25267666</v>
      </c>
      <c r="H289">
        <v>2</v>
      </c>
      <c r="I289">
        <v>193</v>
      </c>
      <c r="J289" t="str">
        <f t="shared" si="8"/>
        <v>FALSE</v>
      </c>
      <c r="K289" t="str">
        <f t="shared" si="9"/>
        <v>FALSE</v>
      </c>
      <c r="L289" t="str">
        <f>IF(SUM(D$2:D289)&lt;705455, "TRUE","FALSE")</f>
        <v>FALSE</v>
      </c>
    </row>
    <row r="290" spans="1:12" x14ac:dyDescent="0.2">
      <c r="A290" t="s">
        <v>297</v>
      </c>
      <c r="B290">
        <v>116</v>
      </c>
      <c r="C290">
        <v>27</v>
      </c>
      <c r="D290">
        <v>351</v>
      </c>
      <c r="E290">
        <v>-89</v>
      </c>
      <c r="F290" s="1">
        <v>-988023</v>
      </c>
      <c r="G290">
        <v>-0.25356125400000001</v>
      </c>
      <c r="H290">
        <v>2</v>
      </c>
      <c r="I290">
        <v>253</v>
      </c>
      <c r="J290" t="str">
        <f t="shared" si="8"/>
        <v>FALSE</v>
      </c>
      <c r="K290" t="str">
        <f t="shared" si="9"/>
        <v>FALSE</v>
      </c>
      <c r="L290" t="str">
        <f>IF(SUM(D$2:D290)&lt;705455, "TRUE","FALSE")</f>
        <v>FALSE</v>
      </c>
    </row>
    <row r="291" spans="1:12" x14ac:dyDescent="0.2">
      <c r="A291" t="s">
        <v>298</v>
      </c>
      <c r="B291" s="1">
        <v>15452</v>
      </c>
      <c r="C291" s="1">
        <v>3052</v>
      </c>
      <c r="D291">
        <v>48134</v>
      </c>
      <c r="E291" s="1">
        <v>-12400</v>
      </c>
      <c r="F291" s="1">
        <v>-1000423</v>
      </c>
      <c r="G291">
        <v>-0.25761415999999998</v>
      </c>
      <c r="H291">
        <v>2</v>
      </c>
      <c r="I291">
        <v>229</v>
      </c>
      <c r="J291" t="str">
        <f t="shared" si="8"/>
        <v>FALSE</v>
      </c>
      <c r="K291" t="str">
        <f t="shared" si="9"/>
        <v>FALSE</v>
      </c>
      <c r="L291" t="str">
        <f>IF(SUM(D$2:D291)&lt;705455, "TRUE","FALSE")</f>
        <v>FALSE</v>
      </c>
    </row>
    <row r="292" spans="1:12" x14ac:dyDescent="0.2">
      <c r="A292" t="s">
        <v>299</v>
      </c>
      <c r="B292" s="1">
        <v>8981</v>
      </c>
      <c r="C292" s="1">
        <v>2180</v>
      </c>
      <c r="D292">
        <v>26062</v>
      </c>
      <c r="E292" s="1">
        <v>-6801</v>
      </c>
      <c r="F292" s="1">
        <v>-1007224</v>
      </c>
      <c r="G292">
        <v>-0.26095464699999998</v>
      </c>
      <c r="H292">
        <v>2</v>
      </c>
      <c r="I292">
        <v>189</v>
      </c>
      <c r="J292" t="str">
        <f t="shared" si="8"/>
        <v>FALSE</v>
      </c>
      <c r="K292" t="str">
        <f t="shared" si="9"/>
        <v>FALSE</v>
      </c>
      <c r="L292" t="str">
        <f>IF(SUM(D$2:D292)&lt;705455, "TRUE","FALSE")</f>
        <v>FALSE</v>
      </c>
    </row>
    <row r="293" spans="1:12" x14ac:dyDescent="0.2">
      <c r="A293" t="s">
        <v>300</v>
      </c>
      <c r="B293">
        <v>438</v>
      </c>
      <c r="C293">
        <v>87</v>
      </c>
      <c r="D293">
        <v>1345</v>
      </c>
      <c r="E293">
        <v>-351</v>
      </c>
      <c r="F293" s="1">
        <v>-1007575</v>
      </c>
      <c r="G293">
        <v>-0.260966543</v>
      </c>
      <c r="H293">
        <v>2</v>
      </c>
      <c r="I293">
        <v>90</v>
      </c>
      <c r="J293" t="str">
        <f t="shared" si="8"/>
        <v>FALSE</v>
      </c>
      <c r="K293" t="str">
        <f t="shared" si="9"/>
        <v>FALSE</v>
      </c>
      <c r="L293" t="str">
        <f>IF(SUM(D$2:D293)&lt;705455, "TRUE","FALSE")</f>
        <v>FALSE</v>
      </c>
    </row>
    <row r="294" spans="1:12" x14ac:dyDescent="0.2">
      <c r="A294" t="s">
        <v>301</v>
      </c>
      <c r="B294" s="1">
        <v>3082</v>
      </c>
      <c r="C294">
        <v>430</v>
      </c>
      <c r="D294">
        <v>10161</v>
      </c>
      <c r="E294" s="1">
        <v>-2652</v>
      </c>
      <c r="F294" s="1">
        <v>-1010227</v>
      </c>
      <c r="G294">
        <v>-0.26099793300000002</v>
      </c>
      <c r="H294">
        <v>2</v>
      </c>
      <c r="I294">
        <v>3</v>
      </c>
      <c r="J294" t="str">
        <f t="shared" si="8"/>
        <v>FALSE</v>
      </c>
      <c r="K294" t="str">
        <f t="shared" si="9"/>
        <v>FALSE</v>
      </c>
      <c r="L294" t="str">
        <f>IF(SUM(D$2:D294)&lt;705455, "TRUE","FALSE")</f>
        <v>FALSE</v>
      </c>
    </row>
    <row r="295" spans="1:12" x14ac:dyDescent="0.2">
      <c r="A295" t="s">
        <v>302</v>
      </c>
      <c r="B295" s="1">
        <v>7113</v>
      </c>
      <c r="C295" s="1">
        <v>1783</v>
      </c>
      <c r="D295">
        <v>20377</v>
      </c>
      <c r="E295" s="1">
        <v>-5330</v>
      </c>
      <c r="F295" s="1">
        <v>-1015557</v>
      </c>
      <c r="G295">
        <v>-0.261569416</v>
      </c>
      <c r="H295">
        <v>2</v>
      </c>
      <c r="I295">
        <v>168</v>
      </c>
      <c r="J295" t="str">
        <f t="shared" si="8"/>
        <v>FALSE</v>
      </c>
      <c r="K295" t="str">
        <f t="shared" si="9"/>
        <v>FALSE</v>
      </c>
      <c r="L295" t="str">
        <f>IF(SUM(D$2:D295)&lt;705455, "TRUE","FALSE")</f>
        <v>FALSE</v>
      </c>
    </row>
    <row r="296" spans="1:12" x14ac:dyDescent="0.2">
      <c r="A296" t="s">
        <v>303</v>
      </c>
      <c r="B296">
        <v>603</v>
      </c>
      <c r="C296">
        <v>129</v>
      </c>
      <c r="D296">
        <v>1809</v>
      </c>
      <c r="E296">
        <v>-474</v>
      </c>
      <c r="F296" s="1">
        <v>-1016031</v>
      </c>
      <c r="G296">
        <v>-0.26202321699999997</v>
      </c>
      <c r="H296">
        <v>2</v>
      </c>
      <c r="I296">
        <v>68</v>
      </c>
      <c r="J296" t="str">
        <f t="shared" si="8"/>
        <v>FALSE</v>
      </c>
      <c r="K296" t="str">
        <f t="shared" si="9"/>
        <v>FALSE</v>
      </c>
      <c r="L296" t="str">
        <f>IF(SUM(D$2:D296)&lt;705455, "TRUE","FALSE")</f>
        <v>FALSE</v>
      </c>
    </row>
    <row r="297" spans="1:12" x14ac:dyDescent="0.2">
      <c r="A297" t="s">
        <v>304</v>
      </c>
      <c r="B297" s="1">
        <v>8292</v>
      </c>
      <c r="C297" s="1">
        <v>1921</v>
      </c>
      <c r="D297">
        <v>24194</v>
      </c>
      <c r="E297" s="1">
        <v>-6371</v>
      </c>
      <c r="F297" s="1">
        <v>-1022402</v>
      </c>
      <c r="G297">
        <v>-0.263329751</v>
      </c>
      <c r="H297">
        <v>2</v>
      </c>
      <c r="I297">
        <v>26</v>
      </c>
      <c r="J297" t="str">
        <f t="shared" si="8"/>
        <v>FALSE</v>
      </c>
      <c r="K297" t="str">
        <f t="shared" si="9"/>
        <v>FALSE</v>
      </c>
      <c r="L297" t="str">
        <f>IF(SUM(D$2:D297)&lt;705455, "TRUE","FALSE")</f>
        <v>FALSE</v>
      </c>
    </row>
    <row r="298" spans="1:12" x14ac:dyDescent="0.2">
      <c r="A298" t="s">
        <v>305</v>
      </c>
      <c r="B298">
        <v>513</v>
      </c>
      <c r="C298">
        <v>98</v>
      </c>
      <c r="D298">
        <v>1573</v>
      </c>
      <c r="E298">
        <v>-415</v>
      </c>
      <c r="F298" s="1">
        <v>-1022817</v>
      </c>
      <c r="G298">
        <v>-0.26382708199999999</v>
      </c>
      <c r="H298">
        <v>2</v>
      </c>
      <c r="I298">
        <v>337</v>
      </c>
      <c r="J298" t="str">
        <f t="shared" si="8"/>
        <v>FALSE</v>
      </c>
      <c r="K298" t="str">
        <f t="shared" si="9"/>
        <v>FALSE</v>
      </c>
      <c r="L298" t="str">
        <f>IF(SUM(D$2:D298)&lt;705455, "TRUE","FALSE")</f>
        <v>FALSE</v>
      </c>
    </row>
    <row r="299" spans="1:12" x14ac:dyDescent="0.2">
      <c r="A299" t="s">
        <v>306</v>
      </c>
      <c r="B299">
        <v>525</v>
      </c>
      <c r="C299">
        <v>134</v>
      </c>
      <c r="D299">
        <v>1468</v>
      </c>
      <c r="E299">
        <v>-391</v>
      </c>
      <c r="F299" s="1">
        <v>-1023208</v>
      </c>
      <c r="G299">
        <v>-0.26634877400000001</v>
      </c>
      <c r="H299">
        <v>2</v>
      </c>
      <c r="I299">
        <v>331</v>
      </c>
      <c r="J299" t="str">
        <f t="shared" si="8"/>
        <v>FALSE</v>
      </c>
      <c r="K299" t="str">
        <f t="shared" si="9"/>
        <v>FALSE</v>
      </c>
      <c r="L299" t="str">
        <f>IF(SUM(D$2:D299)&lt;705455, "TRUE","FALSE")</f>
        <v>FALSE</v>
      </c>
    </row>
    <row r="300" spans="1:12" x14ac:dyDescent="0.2">
      <c r="A300" t="s">
        <v>307</v>
      </c>
      <c r="B300">
        <v>453</v>
      </c>
      <c r="C300">
        <v>78</v>
      </c>
      <c r="D300">
        <v>1403</v>
      </c>
      <c r="E300">
        <v>-375</v>
      </c>
      <c r="F300" s="1">
        <v>-1023583</v>
      </c>
      <c r="G300">
        <v>-0.26728439100000001</v>
      </c>
      <c r="H300">
        <v>2</v>
      </c>
      <c r="I300">
        <v>230</v>
      </c>
      <c r="J300" t="str">
        <f t="shared" si="8"/>
        <v>FALSE</v>
      </c>
      <c r="K300" t="str">
        <f t="shared" si="9"/>
        <v>FALSE</v>
      </c>
      <c r="L300" t="str">
        <f>IF(SUM(D$2:D300)&lt;705455, "TRUE","FALSE")</f>
        <v>FALSE</v>
      </c>
    </row>
    <row r="301" spans="1:12" x14ac:dyDescent="0.2">
      <c r="A301" t="s">
        <v>308</v>
      </c>
      <c r="B301" s="1">
        <v>5325</v>
      </c>
      <c r="C301" s="1">
        <v>1142</v>
      </c>
      <c r="D301">
        <v>15633</v>
      </c>
      <c r="E301" s="1">
        <v>-4183</v>
      </c>
      <c r="F301" s="1">
        <v>-1027766</v>
      </c>
      <c r="G301">
        <v>-0.26757500200000001</v>
      </c>
      <c r="H301">
        <v>2</v>
      </c>
      <c r="I301">
        <v>159</v>
      </c>
      <c r="J301" t="str">
        <f t="shared" si="8"/>
        <v>FALSE</v>
      </c>
      <c r="K301" t="str">
        <f t="shared" si="9"/>
        <v>FALSE</v>
      </c>
      <c r="L301" t="str">
        <f>IF(SUM(D$2:D301)&lt;705455, "TRUE","FALSE")</f>
        <v>FALSE</v>
      </c>
    </row>
    <row r="302" spans="1:12" x14ac:dyDescent="0.2">
      <c r="A302" t="s">
        <v>309</v>
      </c>
      <c r="B302" s="1">
        <v>2759</v>
      </c>
      <c r="C302">
        <v>677</v>
      </c>
      <c r="D302">
        <v>7767</v>
      </c>
      <c r="E302" s="1">
        <v>-2082</v>
      </c>
      <c r="F302" s="1">
        <v>-1029848</v>
      </c>
      <c r="G302">
        <v>-0.26805716499999999</v>
      </c>
      <c r="H302">
        <v>2</v>
      </c>
      <c r="I302">
        <v>252</v>
      </c>
      <c r="J302" t="str">
        <f t="shared" si="8"/>
        <v>FALSE</v>
      </c>
      <c r="K302" t="str">
        <f t="shared" si="9"/>
        <v>FALSE</v>
      </c>
      <c r="L302" t="str">
        <f>IF(SUM(D$2:D302)&lt;705455, "TRUE","FALSE")</f>
        <v>FALSE</v>
      </c>
    </row>
    <row r="303" spans="1:12" x14ac:dyDescent="0.2">
      <c r="A303" t="s">
        <v>310</v>
      </c>
      <c r="B303" s="1">
        <v>2047</v>
      </c>
      <c r="C303">
        <v>576</v>
      </c>
      <c r="D303">
        <v>5453</v>
      </c>
      <c r="E303" s="1">
        <v>-1471</v>
      </c>
      <c r="F303" s="1">
        <v>-1031319</v>
      </c>
      <c r="G303">
        <v>-0.26975976499999998</v>
      </c>
      <c r="H303">
        <v>2</v>
      </c>
      <c r="I303">
        <v>86</v>
      </c>
      <c r="J303" t="str">
        <f t="shared" si="8"/>
        <v>FALSE</v>
      </c>
      <c r="K303" t="str">
        <f t="shared" si="9"/>
        <v>FALSE</v>
      </c>
      <c r="L303" t="str">
        <f>IF(SUM(D$2:D303)&lt;705455, "TRUE","FALSE")</f>
        <v>FALSE</v>
      </c>
    </row>
    <row r="304" spans="1:12" x14ac:dyDescent="0.2">
      <c r="A304" t="s">
        <v>311</v>
      </c>
      <c r="B304">
        <v>208</v>
      </c>
      <c r="C304">
        <v>49</v>
      </c>
      <c r="D304">
        <v>589</v>
      </c>
      <c r="E304">
        <v>-159</v>
      </c>
      <c r="F304" s="1">
        <v>-1031478</v>
      </c>
      <c r="G304">
        <v>-0.26994906600000002</v>
      </c>
      <c r="H304">
        <v>2</v>
      </c>
      <c r="I304">
        <v>237</v>
      </c>
      <c r="J304" t="str">
        <f t="shared" si="8"/>
        <v>FALSE</v>
      </c>
      <c r="K304" t="str">
        <f t="shared" si="9"/>
        <v>FALSE</v>
      </c>
      <c r="L304" t="str">
        <f>IF(SUM(D$2:D304)&lt;705455, "TRUE","FALSE")</f>
        <v>FALSE</v>
      </c>
    </row>
    <row r="305" spans="1:12" x14ac:dyDescent="0.2">
      <c r="A305" t="s">
        <v>312</v>
      </c>
      <c r="B305" s="1">
        <v>9280</v>
      </c>
      <c r="C305" s="1">
        <v>1948</v>
      </c>
      <c r="D305">
        <v>27134</v>
      </c>
      <c r="E305" s="1">
        <v>-7332</v>
      </c>
      <c r="F305" s="1">
        <v>-1038810</v>
      </c>
      <c r="G305">
        <v>-0.270214491</v>
      </c>
      <c r="H305">
        <v>2</v>
      </c>
      <c r="I305">
        <v>178</v>
      </c>
      <c r="J305" t="str">
        <f t="shared" si="8"/>
        <v>FALSE</v>
      </c>
      <c r="K305" t="str">
        <f t="shared" si="9"/>
        <v>FALSE</v>
      </c>
      <c r="L305" t="str">
        <f>IF(SUM(D$2:D305)&lt;705455, "TRUE","FALSE")</f>
        <v>FALSE</v>
      </c>
    </row>
    <row r="306" spans="1:12" x14ac:dyDescent="0.2">
      <c r="A306" t="s">
        <v>313</v>
      </c>
      <c r="B306" s="1">
        <v>10650</v>
      </c>
      <c r="C306" s="1">
        <v>2151</v>
      </c>
      <c r="D306">
        <v>30355</v>
      </c>
      <c r="E306" s="1">
        <v>-8499</v>
      </c>
      <c r="F306" s="1">
        <v>-1047309</v>
      </c>
      <c r="G306">
        <v>-0.279986823</v>
      </c>
      <c r="H306">
        <v>2</v>
      </c>
      <c r="I306">
        <v>155</v>
      </c>
      <c r="J306" t="str">
        <f t="shared" si="8"/>
        <v>FALSE</v>
      </c>
      <c r="K306" t="str">
        <f t="shared" si="9"/>
        <v>FALSE</v>
      </c>
      <c r="L306" t="str">
        <f>IF(SUM(D$2:D306)&lt;705455, "TRUE","FALSE")</f>
        <v>FALSE</v>
      </c>
    </row>
    <row r="307" spans="1:12" x14ac:dyDescent="0.2">
      <c r="A307" t="s">
        <v>314</v>
      </c>
      <c r="B307" s="1">
        <v>4983</v>
      </c>
      <c r="C307">
        <v>917</v>
      </c>
      <c r="D307">
        <v>14412</v>
      </c>
      <c r="E307" s="1">
        <v>-4066</v>
      </c>
      <c r="F307" s="1">
        <v>-1051375</v>
      </c>
      <c r="G307">
        <v>-0.28212600599999998</v>
      </c>
      <c r="H307">
        <v>2</v>
      </c>
      <c r="I307">
        <v>291</v>
      </c>
      <c r="J307" t="str">
        <f t="shared" si="8"/>
        <v>FALSE</v>
      </c>
      <c r="K307" t="str">
        <f t="shared" si="9"/>
        <v>FALSE</v>
      </c>
      <c r="L307" t="str">
        <f>IF(SUM(D$2:D307)&lt;705455, "TRUE","FALSE")</f>
        <v>FALSE</v>
      </c>
    </row>
    <row r="308" spans="1:12" x14ac:dyDescent="0.2">
      <c r="A308" t="s">
        <v>315</v>
      </c>
      <c r="B308">
        <v>855</v>
      </c>
      <c r="C308">
        <v>169</v>
      </c>
      <c r="D308">
        <v>2427</v>
      </c>
      <c r="E308">
        <v>-686</v>
      </c>
      <c r="F308" s="1">
        <v>-1052061</v>
      </c>
      <c r="G308">
        <v>-0.28265348200000001</v>
      </c>
      <c r="H308">
        <v>2</v>
      </c>
      <c r="I308">
        <v>340</v>
      </c>
      <c r="J308" t="str">
        <f t="shared" si="8"/>
        <v>FALSE</v>
      </c>
      <c r="K308" t="str">
        <f t="shared" si="9"/>
        <v>FALSE</v>
      </c>
      <c r="L308" t="str">
        <f>IF(SUM(D$2:D308)&lt;705455, "TRUE","FALSE")</f>
        <v>FALSE</v>
      </c>
    </row>
    <row r="309" spans="1:12" x14ac:dyDescent="0.2">
      <c r="A309" t="s">
        <v>316</v>
      </c>
      <c r="B309" s="1">
        <v>1250</v>
      </c>
      <c r="C309">
        <v>187</v>
      </c>
      <c r="D309">
        <v>3755</v>
      </c>
      <c r="E309" s="1">
        <v>-1063</v>
      </c>
      <c r="F309" s="1">
        <v>-1053124</v>
      </c>
      <c r="G309">
        <v>-0.28308921399999998</v>
      </c>
      <c r="H309">
        <v>2</v>
      </c>
      <c r="I309">
        <v>296</v>
      </c>
      <c r="J309" t="str">
        <f t="shared" si="8"/>
        <v>FALSE</v>
      </c>
      <c r="K309" t="str">
        <f t="shared" si="9"/>
        <v>FALSE</v>
      </c>
      <c r="L309" t="str">
        <f>IF(SUM(D$2:D309)&lt;705455, "TRUE","FALSE")</f>
        <v>FALSE</v>
      </c>
    </row>
    <row r="310" spans="1:12" x14ac:dyDescent="0.2">
      <c r="A310" t="s">
        <v>317</v>
      </c>
      <c r="B310" s="1">
        <v>1714</v>
      </c>
      <c r="C310">
        <v>326</v>
      </c>
      <c r="D310">
        <v>4793</v>
      </c>
      <c r="E310" s="1">
        <v>-1388</v>
      </c>
      <c r="F310" s="1">
        <v>-1054512</v>
      </c>
      <c r="G310">
        <v>-0.28958898399999999</v>
      </c>
      <c r="H310">
        <v>2</v>
      </c>
      <c r="I310">
        <v>117</v>
      </c>
      <c r="J310" t="str">
        <f t="shared" si="8"/>
        <v>FALSE</v>
      </c>
      <c r="K310" t="str">
        <f t="shared" si="9"/>
        <v>FALSE</v>
      </c>
      <c r="L310" t="str">
        <f>IF(SUM(D$2:D310)&lt;705455, "TRUE","FALSE")</f>
        <v>FALSE</v>
      </c>
    </row>
    <row r="311" spans="1:12" x14ac:dyDescent="0.2">
      <c r="A311" t="s">
        <v>318</v>
      </c>
      <c r="B311" s="1">
        <v>15186</v>
      </c>
      <c r="C311" s="1">
        <v>2687</v>
      </c>
      <c r="D311">
        <v>42389</v>
      </c>
      <c r="E311" s="1">
        <v>-12499</v>
      </c>
      <c r="F311" s="1">
        <v>-1067011</v>
      </c>
      <c r="G311">
        <v>-0.294864234</v>
      </c>
      <c r="H311">
        <v>2</v>
      </c>
      <c r="I311">
        <v>10</v>
      </c>
      <c r="J311" t="str">
        <f t="shared" si="8"/>
        <v>FALSE</v>
      </c>
      <c r="K311" t="str">
        <f t="shared" si="9"/>
        <v>FALSE</v>
      </c>
      <c r="L311" t="str">
        <f>IF(SUM(D$2:D311)&lt;705455, "TRUE","FALSE")</f>
        <v>FALSE</v>
      </c>
    </row>
    <row r="312" spans="1:12" x14ac:dyDescent="0.2">
      <c r="A312" t="s">
        <v>319</v>
      </c>
      <c r="B312" s="1">
        <v>1106</v>
      </c>
      <c r="C312">
        <v>293</v>
      </c>
      <c r="D312">
        <v>2749</v>
      </c>
      <c r="E312">
        <v>-813</v>
      </c>
      <c r="F312" s="1">
        <v>-1067824</v>
      </c>
      <c r="G312">
        <v>-0.29574390699999997</v>
      </c>
      <c r="H312">
        <v>2</v>
      </c>
      <c r="I312">
        <v>318</v>
      </c>
      <c r="J312" t="str">
        <f t="shared" si="8"/>
        <v>FALSE</v>
      </c>
      <c r="K312" t="str">
        <f t="shared" si="9"/>
        <v>FALSE</v>
      </c>
      <c r="L312" t="str">
        <f>IF(SUM(D$2:D312)&lt;705455, "TRUE","FALSE")</f>
        <v>FALSE</v>
      </c>
    </row>
    <row r="313" spans="1:12" x14ac:dyDescent="0.2">
      <c r="A313" t="s">
        <v>320</v>
      </c>
      <c r="B313" s="1">
        <v>1722</v>
      </c>
      <c r="C313">
        <v>314</v>
      </c>
      <c r="D313">
        <v>4750</v>
      </c>
      <c r="E313" s="1">
        <v>-1408</v>
      </c>
      <c r="F313" s="1">
        <v>-1069232</v>
      </c>
      <c r="G313">
        <v>-0.29642105299999999</v>
      </c>
      <c r="H313">
        <v>2</v>
      </c>
      <c r="I313">
        <v>74</v>
      </c>
      <c r="J313" t="str">
        <f t="shared" si="8"/>
        <v>FALSE</v>
      </c>
      <c r="K313" t="str">
        <f t="shared" si="9"/>
        <v>FALSE</v>
      </c>
      <c r="L313" t="str">
        <f>IF(SUM(D$2:D313)&lt;705455, "TRUE","FALSE")</f>
        <v>FALSE</v>
      </c>
    </row>
    <row r="314" spans="1:12" x14ac:dyDescent="0.2">
      <c r="A314" t="s">
        <v>321</v>
      </c>
      <c r="B314" s="1">
        <v>1879</v>
      </c>
      <c r="C314">
        <v>281</v>
      </c>
      <c r="D314">
        <v>5077</v>
      </c>
      <c r="E314" s="1">
        <v>-1598</v>
      </c>
      <c r="F314" s="1">
        <v>-1070830</v>
      </c>
      <c r="G314">
        <v>-0.31475280700000002</v>
      </c>
      <c r="H314">
        <v>2</v>
      </c>
      <c r="I314">
        <v>152</v>
      </c>
      <c r="J314" t="str">
        <f t="shared" si="8"/>
        <v>FALSE</v>
      </c>
      <c r="K314" t="str">
        <f t="shared" si="9"/>
        <v>FALSE</v>
      </c>
      <c r="L314" t="str">
        <f>IF(SUM(D$2:D314)&lt;705455, "TRUE","FALSE")</f>
        <v>FALSE</v>
      </c>
    </row>
    <row r="315" spans="1:12" x14ac:dyDescent="0.2">
      <c r="A315" t="s">
        <v>322</v>
      </c>
      <c r="B315">
        <v>611</v>
      </c>
      <c r="C315">
        <v>84</v>
      </c>
      <c r="D315">
        <v>1663</v>
      </c>
      <c r="E315">
        <v>-527</v>
      </c>
      <c r="F315" s="1">
        <v>-1071357</v>
      </c>
      <c r="G315">
        <v>-0.316897174</v>
      </c>
      <c r="H315">
        <v>2</v>
      </c>
      <c r="I315">
        <v>154</v>
      </c>
      <c r="J315" t="str">
        <f t="shared" si="8"/>
        <v>FALSE</v>
      </c>
      <c r="K315" t="str">
        <f t="shared" si="9"/>
        <v>FALSE</v>
      </c>
      <c r="L315" t="str">
        <f>IF(SUM(D$2:D315)&lt;705455, "TRUE","FALSE")</f>
        <v>FALSE</v>
      </c>
    </row>
    <row r="316" spans="1:12" x14ac:dyDescent="0.2">
      <c r="A316" t="s">
        <v>323</v>
      </c>
      <c r="B316">
        <v>142</v>
      </c>
      <c r="C316">
        <v>31</v>
      </c>
      <c r="D316">
        <v>350</v>
      </c>
      <c r="E316">
        <v>-111</v>
      </c>
      <c r="F316" s="1">
        <v>-1071468</v>
      </c>
      <c r="G316">
        <v>-0.317142857</v>
      </c>
      <c r="H316">
        <v>2</v>
      </c>
      <c r="I316">
        <v>302</v>
      </c>
      <c r="J316" t="str">
        <f t="shared" si="8"/>
        <v>FALSE</v>
      </c>
      <c r="K316" t="str">
        <f t="shared" si="9"/>
        <v>FALSE</v>
      </c>
      <c r="L316" t="str">
        <f>IF(SUM(D$2:D316)&lt;705455, "TRUE","FALSE")</f>
        <v>FALSE</v>
      </c>
    </row>
    <row r="317" spans="1:12" x14ac:dyDescent="0.2">
      <c r="A317" t="s">
        <v>324</v>
      </c>
      <c r="B317" s="1">
        <v>1258</v>
      </c>
      <c r="C317">
        <v>224</v>
      </c>
      <c r="D317">
        <v>3249</v>
      </c>
      <c r="E317" s="1">
        <v>-1034</v>
      </c>
      <c r="F317" s="1">
        <v>-1072502</v>
      </c>
      <c r="G317">
        <v>-0.31825176999999999</v>
      </c>
      <c r="H317">
        <v>2</v>
      </c>
      <c r="I317">
        <v>127</v>
      </c>
      <c r="J317" t="str">
        <f t="shared" si="8"/>
        <v>FALSE</v>
      </c>
      <c r="K317" t="str">
        <f t="shared" si="9"/>
        <v>FALSE</v>
      </c>
      <c r="L317" t="str">
        <f>IF(SUM(D$2:D317)&lt;705455, "TRUE","FALSE")</f>
        <v>FALSE</v>
      </c>
    </row>
    <row r="318" spans="1:12" x14ac:dyDescent="0.2">
      <c r="A318" t="s">
        <v>325</v>
      </c>
      <c r="B318" s="1">
        <v>6171</v>
      </c>
      <c r="C318" s="1">
        <v>1867</v>
      </c>
      <c r="D318">
        <v>13425</v>
      </c>
      <c r="E318" s="1">
        <v>-4304</v>
      </c>
      <c r="F318" s="1">
        <v>-1076806</v>
      </c>
      <c r="G318">
        <v>-0.32059590300000002</v>
      </c>
      <c r="H318">
        <v>2</v>
      </c>
      <c r="I318">
        <v>265</v>
      </c>
      <c r="J318" t="str">
        <f t="shared" si="8"/>
        <v>FALSE</v>
      </c>
      <c r="K318" t="str">
        <f t="shared" si="9"/>
        <v>FALSE</v>
      </c>
      <c r="L318" t="str">
        <f>IF(SUM(D$2:D318)&lt;705455, "TRUE","FALSE")</f>
        <v>FALSE</v>
      </c>
    </row>
    <row r="319" spans="1:12" x14ac:dyDescent="0.2">
      <c r="A319" t="s">
        <v>326</v>
      </c>
      <c r="B319" s="1">
        <v>1385</v>
      </c>
      <c r="C319">
        <v>194</v>
      </c>
      <c r="D319">
        <v>3713</v>
      </c>
      <c r="E319" s="1">
        <v>-1191</v>
      </c>
      <c r="F319" s="1">
        <v>-1077997</v>
      </c>
      <c r="G319">
        <v>-0.32076487999999997</v>
      </c>
      <c r="H319">
        <v>2</v>
      </c>
      <c r="I319">
        <v>221</v>
      </c>
      <c r="J319" t="str">
        <f t="shared" si="8"/>
        <v>FALSE</v>
      </c>
      <c r="K319" t="str">
        <f t="shared" si="9"/>
        <v>FALSE</v>
      </c>
      <c r="L319" t="str">
        <f>IF(SUM(D$2:D319)&lt;705455, "TRUE","FALSE")</f>
        <v>FALSE</v>
      </c>
    </row>
    <row r="320" spans="1:12" x14ac:dyDescent="0.2">
      <c r="A320" t="s">
        <v>327</v>
      </c>
      <c r="B320">
        <v>833</v>
      </c>
      <c r="C320">
        <v>163</v>
      </c>
      <c r="D320">
        <v>2087</v>
      </c>
      <c r="E320">
        <v>-670</v>
      </c>
      <c r="F320" s="1">
        <v>-1078667</v>
      </c>
      <c r="G320">
        <v>-0.32103497800000003</v>
      </c>
      <c r="H320">
        <v>2</v>
      </c>
      <c r="I320">
        <v>300</v>
      </c>
      <c r="J320" t="str">
        <f t="shared" si="8"/>
        <v>FALSE</v>
      </c>
      <c r="K320" t="str">
        <f t="shared" si="9"/>
        <v>FALSE</v>
      </c>
      <c r="L320" t="str">
        <f>IF(SUM(D$2:D320)&lt;705455, "TRUE","FALSE")</f>
        <v>FALSE</v>
      </c>
    </row>
    <row r="321" spans="1:12" x14ac:dyDescent="0.2">
      <c r="A321" t="s">
        <v>328</v>
      </c>
      <c r="B321">
        <v>157</v>
      </c>
      <c r="C321">
        <v>28</v>
      </c>
      <c r="D321">
        <v>399</v>
      </c>
      <c r="E321">
        <v>-129</v>
      </c>
      <c r="F321" s="1">
        <v>-1078796</v>
      </c>
      <c r="G321">
        <v>-0.32330827099999998</v>
      </c>
      <c r="H321">
        <v>2</v>
      </c>
      <c r="I321">
        <v>6</v>
      </c>
      <c r="J321" t="str">
        <f t="shared" si="8"/>
        <v>FALSE</v>
      </c>
      <c r="K321" t="str">
        <f t="shared" si="9"/>
        <v>FALSE</v>
      </c>
      <c r="L321" t="str">
        <f>IF(SUM(D$2:D321)&lt;705455, "TRUE","FALSE")</f>
        <v>FALSE</v>
      </c>
    </row>
    <row r="322" spans="1:12" x14ac:dyDescent="0.2">
      <c r="A322" t="s">
        <v>329</v>
      </c>
      <c r="B322" s="1">
        <v>1189</v>
      </c>
      <c r="C322">
        <v>382</v>
      </c>
      <c r="D322">
        <v>2467</v>
      </c>
      <c r="E322">
        <v>-807</v>
      </c>
      <c r="F322" s="1">
        <v>-1079603</v>
      </c>
      <c r="G322">
        <v>-0.32711795700000001</v>
      </c>
      <c r="H322">
        <v>2</v>
      </c>
      <c r="I322">
        <v>327</v>
      </c>
      <c r="J322" t="str">
        <f t="shared" si="8"/>
        <v>FALSE</v>
      </c>
      <c r="K322" t="str">
        <f t="shared" si="9"/>
        <v>FALSE</v>
      </c>
      <c r="L322" t="str">
        <f>IF(SUM(D$2:D322)&lt;705455, "TRUE","FALSE")</f>
        <v>FALSE</v>
      </c>
    </row>
    <row r="323" spans="1:12" x14ac:dyDescent="0.2">
      <c r="A323" t="s">
        <v>330</v>
      </c>
      <c r="B323">
        <v>609</v>
      </c>
      <c r="C323">
        <v>84</v>
      </c>
      <c r="D323">
        <v>1604</v>
      </c>
      <c r="E323">
        <v>-525</v>
      </c>
      <c r="F323" s="1">
        <v>-1080128</v>
      </c>
      <c r="G323">
        <v>-0.32730673300000002</v>
      </c>
      <c r="H323">
        <v>2</v>
      </c>
      <c r="I323">
        <v>249</v>
      </c>
      <c r="J323" t="str">
        <f t="shared" ref="J323:J352" si="10">IF(E323&gt;0, "TRUE","FALSE")</f>
        <v>FALSE</v>
      </c>
      <c r="K323" t="str">
        <f t="shared" ref="K323:K352" si="11">IF(F323&gt;0, "TRUE","FALSE")</f>
        <v>FALSE</v>
      </c>
      <c r="L323" t="str">
        <f>IF(SUM(D$2:D323)&lt;705455, "TRUE","FALSE")</f>
        <v>FALSE</v>
      </c>
    </row>
    <row r="324" spans="1:12" x14ac:dyDescent="0.2">
      <c r="A324" t="s">
        <v>331</v>
      </c>
      <c r="B324">
        <v>844</v>
      </c>
      <c r="C324">
        <v>99</v>
      </c>
      <c r="D324">
        <v>2276</v>
      </c>
      <c r="E324">
        <v>-745</v>
      </c>
      <c r="F324" s="1">
        <v>-1080873</v>
      </c>
      <c r="G324">
        <v>-0.32732864699999997</v>
      </c>
      <c r="H324">
        <v>2</v>
      </c>
      <c r="I324">
        <v>283</v>
      </c>
      <c r="J324" t="str">
        <f t="shared" si="10"/>
        <v>FALSE</v>
      </c>
      <c r="K324" t="str">
        <f t="shared" si="11"/>
        <v>FALSE</v>
      </c>
      <c r="L324" t="str">
        <f>IF(SUM(D$2:D324)&lt;705455, "TRUE","FALSE")</f>
        <v>FALSE</v>
      </c>
    </row>
    <row r="325" spans="1:12" x14ac:dyDescent="0.2">
      <c r="A325" t="s">
        <v>332</v>
      </c>
      <c r="B325">
        <v>855</v>
      </c>
      <c r="C325">
        <v>159</v>
      </c>
      <c r="D325">
        <v>2058</v>
      </c>
      <c r="E325">
        <v>-696</v>
      </c>
      <c r="F325" s="1">
        <v>-1081569</v>
      </c>
      <c r="G325">
        <v>-0.33819241999999999</v>
      </c>
      <c r="H325">
        <v>2</v>
      </c>
      <c r="I325">
        <v>268</v>
      </c>
      <c r="J325" t="str">
        <f t="shared" si="10"/>
        <v>FALSE</v>
      </c>
      <c r="K325" t="str">
        <f t="shared" si="11"/>
        <v>FALSE</v>
      </c>
      <c r="L325" t="str">
        <f>IF(SUM(D$2:D325)&lt;705455, "TRUE","FALSE")</f>
        <v>FALSE</v>
      </c>
    </row>
    <row r="326" spans="1:12" x14ac:dyDescent="0.2">
      <c r="A326" t="s">
        <v>333</v>
      </c>
      <c r="B326">
        <v>56</v>
      </c>
      <c r="C326">
        <v>9</v>
      </c>
      <c r="D326">
        <v>130</v>
      </c>
      <c r="E326">
        <v>-47</v>
      </c>
      <c r="F326" s="1">
        <v>-1081616</v>
      </c>
      <c r="G326">
        <v>-0.361538462</v>
      </c>
      <c r="H326">
        <v>2</v>
      </c>
      <c r="I326">
        <v>195</v>
      </c>
      <c r="J326" t="str">
        <f t="shared" si="10"/>
        <v>FALSE</v>
      </c>
      <c r="K326" t="str">
        <f t="shared" si="11"/>
        <v>FALSE</v>
      </c>
      <c r="L326" t="str">
        <f>IF(SUM(D$2:D326)&lt;705455, "TRUE","FALSE")</f>
        <v>FALSE</v>
      </c>
    </row>
    <row r="327" spans="1:12" x14ac:dyDescent="0.2">
      <c r="A327" t="s">
        <v>334</v>
      </c>
      <c r="B327" s="1">
        <v>1472</v>
      </c>
      <c r="C327">
        <v>153</v>
      </c>
      <c r="D327">
        <v>3431</v>
      </c>
      <c r="E327" s="1">
        <v>-1319</v>
      </c>
      <c r="F327" s="1">
        <v>-1082935</v>
      </c>
      <c r="G327">
        <v>-0.38443602399999999</v>
      </c>
      <c r="H327">
        <v>2</v>
      </c>
      <c r="I327">
        <v>242</v>
      </c>
      <c r="J327" t="str">
        <f t="shared" si="10"/>
        <v>FALSE</v>
      </c>
      <c r="K327" t="str">
        <f t="shared" si="11"/>
        <v>FALSE</v>
      </c>
      <c r="L327" t="str">
        <f>IF(SUM(D$2:D327)&lt;705455, "TRUE","FALSE")</f>
        <v>FALSE</v>
      </c>
    </row>
    <row r="328" spans="1:12" x14ac:dyDescent="0.2">
      <c r="A328" t="s">
        <v>335</v>
      </c>
      <c r="B328" s="1">
        <v>5940</v>
      </c>
      <c r="C328" s="1">
        <v>1735</v>
      </c>
      <c r="D328">
        <v>9707</v>
      </c>
      <c r="E328" s="1">
        <v>-4205</v>
      </c>
      <c r="F328" s="1">
        <v>-1087140</v>
      </c>
      <c r="G328">
        <v>-0.43319254099999999</v>
      </c>
      <c r="H328">
        <v>2</v>
      </c>
      <c r="I328">
        <v>309</v>
      </c>
      <c r="J328" t="str">
        <f t="shared" si="10"/>
        <v>FALSE</v>
      </c>
      <c r="K328" t="str">
        <f t="shared" si="11"/>
        <v>FALSE</v>
      </c>
      <c r="L328" t="str">
        <f>IF(SUM(D$2:D328)&lt;705455, "TRUE","FALSE")</f>
        <v>FALSE</v>
      </c>
    </row>
    <row r="329" spans="1:12" x14ac:dyDescent="0.2">
      <c r="A329" t="s">
        <v>336</v>
      </c>
      <c r="B329">
        <v>443</v>
      </c>
      <c r="C329">
        <v>75</v>
      </c>
      <c r="D329">
        <v>843</v>
      </c>
      <c r="E329">
        <v>-368</v>
      </c>
      <c r="F329" s="1">
        <v>-1087508</v>
      </c>
      <c r="G329">
        <v>-0.43653618</v>
      </c>
      <c r="H329">
        <v>2</v>
      </c>
      <c r="I329">
        <v>62</v>
      </c>
      <c r="J329" t="str">
        <f t="shared" si="10"/>
        <v>FALSE</v>
      </c>
      <c r="K329" t="str">
        <f t="shared" si="11"/>
        <v>FALSE</v>
      </c>
      <c r="L329" t="str">
        <f>IF(SUM(D$2:D329)&lt;705455, "TRUE","FALSE")</f>
        <v>FALSE</v>
      </c>
    </row>
    <row r="330" spans="1:12" x14ac:dyDescent="0.2">
      <c r="A330" t="s">
        <v>337</v>
      </c>
      <c r="B330" s="1">
        <v>4459</v>
      </c>
      <c r="C330" s="1">
        <v>1434</v>
      </c>
      <c r="D330">
        <v>6634</v>
      </c>
      <c r="E330" s="1">
        <v>-3025</v>
      </c>
      <c r="F330" s="1">
        <v>-1090533</v>
      </c>
      <c r="G330">
        <v>-0.45598432300000002</v>
      </c>
      <c r="H330">
        <v>2</v>
      </c>
      <c r="I330">
        <v>322</v>
      </c>
      <c r="J330" t="str">
        <f t="shared" si="10"/>
        <v>FALSE</v>
      </c>
      <c r="K330" t="str">
        <f t="shared" si="11"/>
        <v>FALSE</v>
      </c>
      <c r="L330" t="str">
        <f>IF(SUM(D$2:D330)&lt;705455, "TRUE","FALSE")</f>
        <v>FALSE</v>
      </c>
    </row>
    <row r="331" spans="1:12" x14ac:dyDescent="0.2">
      <c r="A331" t="s">
        <v>338</v>
      </c>
      <c r="B331">
        <v>170</v>
      </c>
      <c r="C331">
        <v>13</v>
      </c>
      <c r="D331">
        <v>344</v>
      </c>
      <c r="E331">
        <v>-157</v>
      </c>
      <c r="F331" s="1">
        <v>-1090690</v>
      </c>
      <c r="G331">
        <v>-0.45639534900000001</v>
      </c>
      <c r="H331">
        <v>2</v>
      </c>
      <c r="I331">
        <v>104</v>
      </c>
      <c r="J331" t="str">
        <f t="shared" si="10"/>
        <v>FALSE</v>
      </c>
      <c r="K331" t="str">
        <f t="shared" si="11"/>
        <v>FALSE</v>
      </c>
      <c r="L331" t="str">
        <f>IF(SUM(D$2:D331)&lt;705455, "TRUE","FALSE")</f>
        <v>FALSE</v>
      </c>
    </row>
    <row r="332" spans="1:12" x14ac:dyDescent="0.2">
      <c r="A332" t="s">
        <v>339</v>
      </c>
      <c r="B332">
        <v>398</v>
      </c>
      <c r="C332">
        <v>130</v>
      </c>
      <c r="D332">
        <v>544</v>
      </c>
      <c r="E332">
        <v>-268</v>
      </c>
      <c r="F332" s="1">
        <v>-1090958</v>
      </c>
      <c r="G332">
        <v>-0.492647059</v>
      </c>
      <c r="H332">
        <v>2</v>
      </c>
      <c r="I332">
        <v>313</v>
      </c>
      <c r="J332" t="str">
        <f t="shared" si="10"/>
        <v>FALSE</v>
      </c>
      <c r="K332" t="str">
        <f t="shared" si="11"/>
        <v>FALSE</v>
      </c>
      <c r="L332" t="str">
        <f>IF(SUM(D$2:D332)&lt;705455, "TRUE","FALSE")</f>
        <v>FALSE</v>
      </c>
    </row>
    <row r="333" spans="1:12" x14ac:dyDescent="0.2">
      <c r="A333" t="s">
        <v>340</v>
      </c>
      <c r="B333" s="1">
        <v>7285</v>
      </c>
      <c r="C333" s="1">
        <v>2343</v>
      </c>
      <c r="D333">
        <v>9520</v>
      </c>
      <c r="E333" s="1">
        <v>-4942</v>
      </c>
      <c r="F333" s="1">
        <v>-1095900</v>
      </c>
      <c r="G333">
        <v>-0.51911764699999996</v>
      </c>
      <c r="H333">
        <v>2</v>
      </c>
      <c r="I333">
        <v>197</v>
      </c>
      <c r="J333" t="str">
        <f t="shared" si="10"/>
        <v>FALSE</v>
      </c>
      <c r="K333" t="str">
        <f t="shared" si="11"/>
        <v>FALSE</v>
      </c>
      <c r="L333" t="str">
        <f>IF(SUM(D$2:D333)&lt;705455, "TRUE","FALSE")</f>
        <v>FALSE</v>
      </c>
    </row>
    <row r="334" spans="1:12" x14ac:dyDescent="0.2">
      <c r="A334" t="s">
        <v>341</v>
      </c>
      <c r="B334" s="1">
        <v>1818</v>
      </c>
      <c r="C334">
        <v>657</v>
      </c>
      <c r="D334">
        <v>1737</v>
      </c>
      <c r="E334" s="1">
        <v>-1161</v>
      </c>
      <c r="F334" s="1">
        <v>-1097061</v>
      </c>
      <c r="G334">
        <v>-0.66839378199999999</v>
      </c>
      <c r="H334">
        <v>2</v>
      </c>
      <c r="I334">
        <v>306</v>
      </c>
      <c r="J334" t="str">
        <f t="shared" si="10"/>
        <v>FALSE</v>
      </c>
      <c r="K334" t="str">
        <f t="shared" si="11"/>
        <v>FALSE</v>
      </c>
      <c r="L334" t="str">
        <f>IF(SUM(D$2:D334)&lt;705455, "TRUE","FALSE")</f>
        <v>FALSE</v>
      </c>
    </row>
    <row r="335" spans="1:12" x14ac:dyDescent="0.2">
      <c r="A335" t="s">
        <v>342</v>
      </c>
      <c r="B335" s="1">
        <v>3426</v>
      </c>
      <c r="C335">
        <v>809</v>
      </c>
      <c r="D335">
        <v>3804</v>
      </c>
      <c r="E335" s="1">
        <v>-2617</v>
      </c>
      <c r="F335" s="1">
        <v>-1099678</v>
      </c>
      <c r="G335">
        <v>-0.68796004200000005</v>
      </c>
      <c r="H335">
        <v>2</v>
      </c>
      <c r="I335">
        <v>323</v>
      </c>
      <c r="J335" t="str">
        <f t="shared" si="10"/>
        <v>FALSE</v>
      </c>
      <c r="K335" t="str">
        <f t="shared" si="11"/>
        <v>FALSE</v>
      </c>
      <c r="L335" t="str">
        <f>IF(SUM(D$2:D335)&lt;705455, "TRUE","FALSE")</f>
        <v>FALSE</v>
      </c>
    </row>
    <row r="336" spans="1:12" x14ac:dyDescent="0.2">
      <c r="A336" t="s">
        <v>343</v>
      </c>
      <c r="B336" s="1">
        <v>12315</v>
      </c>
      <c r="C336" s="1">
        <v>3071</v>
      </c>
      <c r="D336">
        <v>13100</v>
      </c>
      <c r="E336" s="1">
        <v>-9244</v>
      </c>
      <c r="F336" s="1">
        <v>-1108922</v>
      </c>
      <c r="G336">
        <v>-0.70564885499999996</v>
      </c>
      <c r="H336">
        <v>2</v>
      </c>
      <c r="I336">
        <v>315</v>
      </c>
      <c r="J336" t="str">
        <f t="shared" si="10"/>
        <v>FALSE</v>
      </c>
      <c r="K336" t="str">
        <f t="shared" si="11"/>
        <v>FALSE</v>
      </c>
      <c r="L336" t="str">
        <f>IF(SUM(D$2:D336)&lt;705455, "TRUE","FALSE")</f>
        <v>FALSE</v>
      </c>
    </row>
    <row r="337" spans="1:12" x14ac:dyDescent="0.2">
      <c r="A337" t="s">
        <v>344</v>
      </c>
      <c r="B337" s="1">
        <v>3209</v>
      </c>
      <c r="C337">
        <v>406</v>
      </c>
      <c r="D337">
        <v>3632</v>
      </c>
      <c r="E337" s="1">
        <v>-2803</v>
      </c>
      <c r="F337" s="1">
        <v>-1111725</v>
      </c>
      <c r="G337">
        <v>-0.77175110099999999</v>
      </c>
      <c r="H337">
        <v>2</v>
      </c>
      <c r="I337">
        <v>196</v>
      </c>
      <c r="J337" t="str">
        <f t="shared" si="10"/>
        <v>FALSE</v>
      </c>
      <c r="K337" t="str">
        <f t="shared" si="11"/>
        <v>FALSE</v>
      </c>
      <c r="L337" t="str">
        <f>IF(SUM(D$2:D337)&lt;705455, "TRUE","FALSE")</f>
        <v>FALSE</v>
      </c>
    </row>
    <row r="338" spans="1:12" x14ac:dyDescent="0.2">
      <c r="A338" t="s">
        <v>345</v>
      </c>
      <c r="B338" s="1">
        <v>17032</v>
      </c>
      <c r="C338" s="1">
        <v>2551</v>
      </c>
      <c r="D338">
        <v>17196</v>
      </c>
      <c r="E338" s="1">
        <v>-14481</v>
      </c>
      <c r="F338" s="1">
        <v>-1126206</v>
      </c>
      <c r="G338">
        <v>-0.84211444499999999</v>
      </c>
      <c r="H338">
        <v>2</v>
      </c>
      <c r="I338">
        <v>275</v>
      </c>
      <c r="J338" t="str">
        <f t="shared" si="10"/>
        <v>FALSE</v>
      </c>
      <c r="K338" t="str">
        <f t="shared" si="11"/>
        <v>FALSE</v>
      </c>
      <c r="L338" t="str">
        <f>IF(SUM(D$2:D338)&lt;705455, "TRUE","FALSE")</f>
        <v>FALSE</v>
      </c>
    </row>
    <row r="339" spans="1:12" x14ac:dyDescent="0.2">
      <c r="A339" t="s">
        <v>346</v>
      </c>
      <c r="B339" s="1">
        <v>9185</v>
      </c>
      <c r="C339" s="1">
        <v>1721</v>
      </c>
      <c r="D339">
        <v>7481</v>
      </c>
      <c r="E339" s="1">
        <v>-7464</v>
      </c>
      <c r="F339" s="1">
        <v>-1133670</v>
      </c>
      <c r="G339">
        <v>-0.99772757700000003</v>
      </c>
      <c r="H339">
        <v>2</v>
      </c>
      <c r="I339">
        <v>321</v>
      </c>
      <c r="J339" t="str">
        <f t="shared" si="10"/>
        <v>FALSE</v>
      </c>
      <c r="K339" t="str">
        <f t="shared" si="11"/>
        <v>FALSE</v>
      </c>
      <c r="L339" t="str">
        <f>IF(SUM(D$2:D339)&lt;705455, "TRUE","FALSE")</f>
        <v>FALSE</v>
      </c>
    </row>
    <row r="340" spans="1:12" x14ac:dyDescent="0.2">
      <c r="A340" t="s">
        <v>347</v>
      </c>
      <c r="B340" s="1">
        <v>19659</v>
      </c>
      <c r="C340" s="1">
        <v>2128</v>
      </c>
      <c r="D340">
        <v>17189</v>
      </c>
      <c r="E340" s="1">
        <v>-17531</v>
      </c>
      <c r="F340" s="1">
        <v>-1151201</v>
      </c>
      <c r="G340">
        <v>-1.0198964450000001</v>
      </c>
      <c r="H340">
        <v>2</v>
      </c>
      <c r="I340">
        <v>206</v>
      </c>
      <c r="J340" t="str">
        <f t="shared" si="10"/>
        <v>FALSE</v>
      </c>
      <c r="K340" t="str">
        <f t="shared" si="11"/>
        <v>FALSE</v>
      </c>
      <c r="L340" t="str">
        <f>IF(SUM(D$2:D340)&lt;705455, "TRUE","FALSE")</f>
        <v>FALSE</v>
      </c>
    </row>
    <row r="341" spans="1:12" x14ac:dyDescent="0.2">
      <c r="A341" t="s">
        <v>348</v>
      </c>
      <c r="B341" s="1">
        <v>11078</v>
      </c>
      <c r="C341" s="1">
        <v>2037</v>
      </c>
      <c r="D341">
        <v>7827</v>
      </c>
      <c r="E341" s="1">
        <v>-9041</v>
      </c>
      <c r="F341" s="1">
        <v>-1160242</v>
      </c>
      <c r="G341">
        <v>-1.155104127</v>
      </c>
      <c r="H341">
        <v>2</v>
      </c>
      <c r="I341">
        <v>259</v>
      </c>
      <c r="J341" t="str">
        <f t="shared" si="10"/>
        <v>FALSE</v>
      </c>
      <c r="K341" t="str">
        <f t="shared" si="11"/>
        <v>FALSE</v>
      </c>
      <c r="L341" t="str">
        <f>IF(SUM(D$2:D341)&lt;705455, "TRUE","FALSE")</f>
        <v>FALSE</v>
      </c>
    </row>
    <row r="342" spans="1:12" x14ac:dyDescent="0.2">
      <c r="A342" t="s">
        <v>349</v>
      </c>
      <c r="B342" s="1">
        <v>8056</v>
      </c>
      <c r="C342" s="1">
        <v>2208</v>
      </c>
      <c r="D342">
        <v>4149</v>
      </c>
      <c r="E342" s="1">
        <v>-5848</v>
      </c>
      <c r="F342" s="1">
        <v>-1166090</v>
      </c>
      <c r="G342">
        <v>-1.4094962639999999</v>
      </c>
      <c r="H342">
        <v>2</v>
      </c>
      <c r="I342">
        <v>324</v>
      </c>
      <c r="J342" t="str">
        <f t="shared" si="10"/>
        <v>FALSE</v>
      </c>
      <c r="K342" t="str">
        <f t="shared" si="11"/>
        <v>FALSE</v>
      </c>
      <c r="L342" t="str">
        <f>IF(SUM(D$2:D342)&lt;705455, "TRUE","FALSE")</f>
        <v>FALSE</v>
      </c>
    </row>
    <row r="343" spans="1:12" x14ac:dyDescent="0.2">
      <c r="A343" t="s">
        <v>350</v>
      </c>
      <c r="B343" s="1">
        <v>6241</v>
      </c>
      <c r="C343" s="1">
        <v>1028</v>
      </c>
      <c r="D343">
        <v>3335</v>
      </c>
      <c r="E343" s="1">
        <v>-5213</v>
      </c>
      <c r="F343" s="1">
        <v>-1171303</v>
      </c>
      <c r="G343">
        <v>-1.5631184410000001</v>
      </c>
      <c r="H343">
        <v>2</v>
      </c>
      <c r="I343">
        <v>267</v>
      </c>
      <c r="J343" t="str">
        <f t="shared" si="10"/>
        <v>FALSE</v>
      </c>
      <c r="K343" t="str">
        <f t="shared" si="11"/>
        <v>FALSE</v>
      </c>
      <c r="L343" t="str">
        <f>IF(SUM(D$2:D343)&lt;705455, "TRUE","FALSE")</f>
        <v>FALSE</v>
      </c>
    </row>
    <row r="344" spans="1:12" x14ac:dyDescent="0.2">
      <c r="A344" t="s">
        <v>351</v>
      </c>
      <c r="B344" s="1">
        <v>2086</v>
      </c>
      <c r="C344">
        <v>506</v>
      </c>
      <c r="D344">
        <v>824</v>
      </c>
      <c r="E344" s="1">
        <v>-1580</v>
      </c>
      <c r="F344" s="1">
        <v>-1172883</v>
      </c>
      <c r="G344">
        <v>-1.9174757280000001</v>
      </c>
      <c r="H344">
        <v>2</v>
      </c>
      <c r="I344">
        <v>260</v>
      </c>
      <c r="J344" t="str">
        <f t="shared" si="10"/>
        <v>FALSE</v>
      </c>
      <c r="K344" t="str">
        <f t="shared" si="11"/>
        <v>FALSE</v>
      </c>
      <c r="L344" t="str">
        <f>IF(SUM(D$2:D344)&lt;705455, "TRUE","FALSE")</f>
        <v>FALSE</v>
      </c>
    </row>
    <row r="345" spans="1:12" x14ac:dyDescent="0.2">
      <c r="A345" t="s">
        <v>352</v>
      </c>
      <c r="B345" s="1">
        <v>3008</v>
      </c>
      <c r="C345">
        <v>604</v>
      </c>
      <c r="D345">
        <v>927</v>
      </c>
      <c r="E345" s="1">
        <v>-2404</v>
      </c>
      <c r="F345" s="1">
        <v>-1175287</v>
      </c>
      <c r="G345">
        <v>-2.593311758</v>
      </c>
      <c r="H345">
        <v>2</v>
      </c>
      <c r="I345">
        <v>202</v>
      </c>
      <c r="J345" t="str">
        <f t="shared" si="10"/>
        <v>FALSE</v>
      </c>
      <c r="K345" t="str">
        <f t="shared" si="11"/>
        <v>FALSE</v>
      </c>
      <c r="L345" t="str">
        <f>IF(SUM(D$2:D345)&lt;705455, "TRUE","FALSE")</f>
        <v>FALSE</v>
      </c>
    </row>
    <row r="346" spans="1:12" x14ac:dyDescent="0.2">
      <c r="A346" t="s">
        <v>353</v>
      </c>
      <c r="B346" s="1">
        <v>9312</v>
      </c>
      <c r="C346" s="1">
        <v>2313</v>
      </c>
      <c r="D346">
        <v>1810</v>
      </c>
      <c r="E346" s="1">
        <v>-6999</v>
      </c>
      <c r="F346" s="1">
        <v>-1182286</v>
      </c>
      <c r="G346">
        <v>-3.8668508290000001</v>
      </c>
      <c r="H346">
        <v>2</v>
      </c>
      <c r="I346">
        <v>272</v>
      </c>
      <c r="J346" t="str">
        <f t="shared" si="10"/>
        <v>FALSE</v>
      </c>
      <c r="K346" t="str">
        <f t="shared" si="11"/>
        <v>FALSE</v>
      </c>
      <c r="L346" t="str">
        <f>IF(SUM(D$2:D346)&lt;705455, "TRUE","FALSE")</f>
        <v>FALSE</v>
      </c>
    </row>
    <row r="347" spans="1:12" x14ac:dyDescent="0.2">
      <c r="A347" t="s">
        <v>354</v>
      </c>
      <c r="B347" s="1">
        <v>26814</v>
      </c>
      <c r="C347" s="1">
        <v>4596</v>
      </c>
      <c r="D347">
        <v>4683</v>
      </c>
      <c r="E347" s="1">
        <v>-22218</v>
      </c>
      <c r="F347" s="1">
        <v>-1204504</v>
      </c>
      <c r="G347">
        <v>-4.7443946190000004</v>
      </c>
      <c r="H347">
        <v>2</v>
      </c>
      <c r="I347">
        <v>212</v>
      </c>
      <c r="J347" t="str">
        <f t="shared" si="10"/>
        <v>FALSE</v>
      </c>
      <c r="K347" t="str">
        <f t="shared" si="11"/>
        <v>FALSE</v>
      </c>
      <c r="L347" t="str">
        <f>IF(SUM(D$2:D347)&lt;705455, "TRUE","FALSE")</f>
        <v>FALSE</v>
      </c>
    </row>
    <row r="348" spans="1:12" x14ac:dyDescent="0.2">
      <c r="A348" t="s">
        <v>355</v>
      </c>
      <c r="B348" s="1">
        <v>10223</v>
      </c>
      <c r="C348" s="1">
        <v>2473</v>
      </c>
      <c r="D348">
        <v>1494</v>
      </c>
      <c r="E348" s="1">
        <v>-7750</v>
      </c>
      <c r="F348" s="1">
        <v>-1212254</v>
      </c>
      <c r="G348">
        <v>-5.1874163319999997</v>
      </c>
      <c r="H348">
        <v>2</v>
      </c>
      <c r="I348">
        <v>203</v>
      </c>
      <c r="J348" t="str">
        <f t="shared" si="10"/>
        <v>FALSE</v>
      </c>
      <c r="K348" t="str">
        <f t="shared" si="11"/>
        <v>FALSE</v>
      </c>
      <c r="L348" t="str">
        <f>IF(SUM(D$2:D348)&lt;705455, "TRUE","FALSE")</f>
        <v>FALSE</v>
      </c>
    </row>
    <row r="349" spans="1:12" x14ac:dyDescent="0.2">
      <c r="A349" t="s">
        <v>356</v>
      </c>
      <c r="B349" s="1">
        <v>8056</v>
      </c>
      <c r="C349" s="1">
        <v>1917</v>
      </c>
      <c r="D349">
        <v>750</v>
      </c>
      <c r="E349" s="1">
        <v>-6139</v>
      </c>
      <c r="F349" s="1">
        <v>-1218393</v>
      </c>
      <c r="G349">
        <v>-8.1853333330000009</v>
      </c>
      <c r="H349">
        <v>2</v>
      </c>
      <c r="I349">
        <v>312</v>
      </c>
      <c r="J349" t="str">
        <f t="shared" si="10"/>
        <v>FALSE</v>
      </c>
      <c r="K349" t="str">
        <f t="shared" si="11"/>
        <v>FALSE</v>
      </c>
      <c r="L349" t="str">
        <f>IF(SUM(D$2:D349)&lt;705455, "TRUE","FALSE")</f>
        <v>FALSE</v>
      </c>
    </row>
    <row r="350" spans="1:12" x14ac:dyDescent="0.2">
      <c r="A350" t="s">
        <v>357</v>
      </c>
      <c r="B350" s="1">
        <v>7804</v>
      </c>
      <c r="C350" s="1">
        <v>1712</v>
      </c>
      <c r="D350">
        <v>705</v>
      </c>
      <c r="E350" s="1">
        <v>-6092</v>
      </c>
      <c r="F350" s="1">
        <v>-1224485</v>
      </c>
      <c r="G350">
        <v>-8.6411347519999993</v>
      </c>
      <c r="H350">
        <v>2</v>
      </c>
      <c r="I350">
        <v>263</v>
      </c>
      <c r="J350" t="str">
        <f t="shared" si="10"/>
        <v>FALSE</v>
      </c>
      <c r="K350" t="str">
        <f t="shared" si="11"/>
        <v>FALSE</v>
      </c>
      <c r="L350" t="str">
        <f>IF(SUM(D$2:D350)&lt;705455, "TRUE","FALSE")</f>
        <v>FALSE</v>
      </c>
    </row>
    <row r="351" spans="1:12" x14ac:dyDescent="0.2">
      <c r="A351" t="s">
        <v>358</v>
      </c>
      <c r="B351" s="1">
        <v>10611</v>
      </c>
      <c r="C351" s="1">
        <v>2249</v>
      </c>
      <c r="D351">
        <v>929</v>
      </c>
      <c r="E351" s="1">
        <v>-8362</v>
      </c>
      <c r="F351" s="1">
        <v>-1232847</v>
      </c>
      <c r="G351">
        <v>-9.0010764259999991</v>
      </c>
      <c r="H351">
        <v>2</v>
      </c>
      <c r="I351">
        <v>204</v>
      </c>
      <c r="J351" t="str">
        <f t="shared" si="10"/>
        <v>FALSE</v>
      </c>
      <c r="K351" t="str">
        <f t="shared" si="11"/>
        <v>FALSE</v>
      </c>
      <c r="L351" t="str">
        <f>IF(SUM(D$2:D351)&lt;705455, "TRUE","FALSE")</f>
        <v>FALSE</v>
      </c>
    </row>
    <row r="352" spans="1:12" x14ac:dyDescent="0.2">
      <c r="A352" t="s">
        <v>359</v>
      </c>
      <c r="B352" s="1">
        <v>4604</v>
      </c>
      <c r="C352" s="1">
        <v>1282</v>
      </c>
      <c r="D352">
        <v>247</v>
      </c>
      <c r="E352" s="1">
        <v>-3322</v>
      </c>
      <c r="F352" s="1">
        <v>-1236169</v>
      </c>
      <c r="G352">
        <v>-13.44939271</v>
      </c>
      <c r="H352">
        <v>2</v>
      </c>
      <c r="I352">
        <v>200</v>
      </c>
      <c r="J352" t="str">
        <f t="shared" si="10"/>
        <v>FALSE</v>
      </c>
      <c r="K352" t="str">
        <f t="shared" si="11"/>
        <v>FALSE</v>
      </c>
      <c r="L352" t="str">
        <f>IF(SUM(D$2:D352)&lt;705455, 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PD43+__2002_U_S_Senate_General_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2018-10-30T16:18:17Z</dcterms:created>
  <dcterms:modified xsi:type="dcterms:W3CDTF">2018-10-30T16:18:18Z</dcterms:modified>
</cp:coreProperties>
</file>