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B7BB0171-697A-5443-9DE8-6CACB6613022}" xr6:coauthVersionLast="36" xr6:coauthVersionMax="36" xr10:uidLastSave="{00000000-0000-0000-0000-000000000000}"/>
  <bookViews>
    <workbookView xWindow="1080" yWindow="1460" windowWidth="25940" windowHeight="12640"/>
  </bookViews>
  <sheets>
    <sheet name="PD43+__2008_U_S_Senate_General_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</calcChain>
</file>

<file path=xl/sharedStrings.xml><?xml version="1.0" encoding="utf-8"?>
<sst xmlns="http://schemas.openxmlformats.org/spreadsheetml/2006/main" count="366" uniqueCount="366">
  <si>
    <t>City/Town</t>
  </si>
  <si>
    <t>TOWN_ID</t>
  </si>
  <si>
    <t>John F. Kerry</t>
  </si>
  <si>
    <t>Jeffrey K. Beatty</t>
  </si>
  <si>
    <t>POP2000</t>
  </si>
  <si>
    <t>R-D</t>
  </si>
  <si>
    <t>Total</t>
  </si>
  <si>
    <t>R-D/Pop</t>
  </si>
  <si>
    <t>Cat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</si>
  <si>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</si>
  <si>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</si>
  <si>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</si>
  <si>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</si>
  <si>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</si>
  <si>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</si>
  <si>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</si>
  <si>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</si>
  <si>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</si>
  <si>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</si>
  <si>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</si>
  <si>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</si>
  <si>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</si>
  <si>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</si>
  <si>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</si>
  <si>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</si>
  <si>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</si>
  <si>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</si>
  <si>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</si>
  <si>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</si>
  <si>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</si>
  <si>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</si>
  <si>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</si>
  <si>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</si>
  <si>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</si>
  <si>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</si>
  <si>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</si>
  <si>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</si>
  <si>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</si>
  <si>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</si>
  <si>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</si>
  <si>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</si>
  <si>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</si>
  <si>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</si>
  <si>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</si>
  <si>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</si>
  <si>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</si>
  <si>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</si>
  <si>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</si>
  <si>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</si>
  <si>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</si>
  <si>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</si>
  <si>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</si>
  <si>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</si>
  <si>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</si>
  <si>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</si>
  <si>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</si>
  <si>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</si>
  <si>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</si>
  <si>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</si>
  <si>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</si>
  <si>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</si>
  <si>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</si>
  <si>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</si>
  <si>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</si>
  <si>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</si>
  <si>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</si>
  <si>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</si>
  <si>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</si>
  <si>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</si>
  <si>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</si>
  <si>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</si>
  <si>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</si>
  <si>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</si>
  <si>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</si>
  <si>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</si>
  <si>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</si>
  <si>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</si>
  <si>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</si>
  <si>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</si>
  <si>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</si>
  <si>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</si>
  <si>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</si>
  <si>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</si>
  <si>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</si>
  <si>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</si>
  <si>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</si>
  <si>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</si>
  <si>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</si>
  <si>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</si>
  <si>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</si>
  <si>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</si>
  <si>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</si>
  <si>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E. Bridgewater</t>
  </si>
  <si>
    <t>E. Brookfield</t>
  </si>
  <si>
    <t>E.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</si>
  <si>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</si>
  <si>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</si>
  <si>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</si>
  <si>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</si>
  <si>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</si>
  <si>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</si>
  <si>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</si>
  <si>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</si>
  <si>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</si>
  <si>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</si>
  <si>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</si>
  <si>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</si>
  <si>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</si>
  <si>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</si>
  <si>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</si>
  <si>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</si>
  <si>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</si>
  <si>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</si>
  <si>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</si>
  <si>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</si>
  <si>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</si>
  <si>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</si>
  <si>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</si>
  <si>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</si>
  <si>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</si>
  <si>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</si>
  <si>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</si>
  <si>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</si>
  <si>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</si>
  <si>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</si>
  <si>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</si>
  <si>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</si>
  <si>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</si>
  <si>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</si>
  <si>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</si>
  <si>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</si>
  <si>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</si>
  <si>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</si>
  <si>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</si>
  <si>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</si>
  <si>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</si>
  <si>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</si>
  <si>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</si>
  <si>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</si>
  <si>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</si>
  <si>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</si>
  <si>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</si>
  <si>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</si>
  <si>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</si>
  <si>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</si>
  <si>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</si>
  <si>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</si>
  <si>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</si>
  <si>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</si>
  <si>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</si>
  <si>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</si>
  <si>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</si>
  <si>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</si>
  <si>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</si>
  <si>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</si>
  <si>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</si>
  <si>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</si>
  <si>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</si>
  <si>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</si>
  <si>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</si>
  <si>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</si>
  <si>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</si>
  <si>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</si>
  <si>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</si>
  <si>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</si>
  <si>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</si>
  <si>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</si>
  <si>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</si>
  <si>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</si>
  <si>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</si>
  <si>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</si>
  <si>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</si>
  <si>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</si>
  <si>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</si>
  <si>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</si>
  <si>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</si>
  <si>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</si>
  <si>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</si>
  <si>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</si>
  <si>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</si>
  <si>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</si>
  <si>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</si>
  <si>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</si>
  <si>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</si>
  <si>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</si>
  <si>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</si>
  <si>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</si>
  <si>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</si>
  <si>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</si>
  <si>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</si>
  <si>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</si>
  <si>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</si>
  <si>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</si>
  <si>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</si>
  <si>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</si>
  <si>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</si>
  <si>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</si>
  <si>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</si>
  <si>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</si>
  <si>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</si>
  <si>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</si>
  <si>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</si>
  <si>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</si>
  <si>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</si>
  <si>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</si>
  <si>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</si>
  <si>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</si>
  <si>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</si>
  <si>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</si>
  <si>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</si>
  <si>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</si>
  <si>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</si>
  <si>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</si>
  <si>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</si>
  <si>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</si>
  <si>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</si>
  <si>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</si>
  <si>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N. Adams</t>
  </si>
  <si>
    <t>N. Andover</t>
  </si>
  <si>
    <t>N. Attleborough</t>
  </si>
  <si>
    <t>N. Brookfield</t>
  </si>
  <si>
    <t>N.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</si>
  <si>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</si>
  <si>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</si>
  <si>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</si>
  <si>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</si>
  <si>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</si>
  <si>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</si>
  <si>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</si>
  <si>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</si>
  <si>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</si>
  <si>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</si>
  <si>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</si>
  <si>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</si>
  <si>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</si>
  <si>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</si>
  <si>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</si>
  <si>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</si>
  <si>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</si>
  <si>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</si>
  <si>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</si>
  <si>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</si>
  <si>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</si>
  <si>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</si>
  <si>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</si>
  <si>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</si>
  <si>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</si>
  <si>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</si>
  <si>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</si>
  <si>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</si>
  <si>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</si>
  <si>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</si>
  <si>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</si>
  <si>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</si>
  <si>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</si>
  <si>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</si>
  <si>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</si>
  <si>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</si>
  <si>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</si>
  <si>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</si>
  <si>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</si>
  <si>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</si>
  <si>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</si>
  <si>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</si>
  <si>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</si>
  <si>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</si>
  <si>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</si>
  <si>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</si>
  <si>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</si>
  <si>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</si>
  <si>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</si>
  <si>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</si>
  <si>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</si>
  <si>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</si>
  <si>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</si>
  <si>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</si>
  <si>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</si>
  <si>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</si>
  <si>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</si>
  <si>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</si>
  <si>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</si>
  <si>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</si>
  <si>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</si>
  <si>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S.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</si>
  <si>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</si>
  <si>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</si>
  <si>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</si>
  <si>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</si>
  <si>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</si>
  <si>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</si>
  <si>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</si>
  <si>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</si>
  <si>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</si>
  <si>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</si>
  <si>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</si>
  <si>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</si>
  <si>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</si>
  <si>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</si>
  <si>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</si>
  <si>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</si>
  <si>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</si>
  <si>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</si>
  <si>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</si>
  <si>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</si>
  <si>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</si>
  <si>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</si>
  <si>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</si>
  <si>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</si>
  <si>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</si>
  <si>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</si>
  <si>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</si>
  <si>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</si>
  <si>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</si>
  <si>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</si>
  <si>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</si>
  <si>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</si>
  <si>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</si>
  <si>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</si>
  <si>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</si>
  <si>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</si>
  <si>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</si>
  <si>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</si>
  <si>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</si>
  <si>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</si>
  <si>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</si>
  <si>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</si>
  <si>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</si>
  <si>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</si>
  <si>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</si>
  <si>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W. Boylston</t>
  </si>
  <si>
    <t>W. Bridgewater</t>
  </si>
  <si>
    <t>W. Brookfield</t>
  </si>
  <si>
    <t>W. Newbury</t>
  </si>
  <si>
    <t>W. Springfield</t>
  </si>
  <si>
    <t>W. Stockbridge</t>
  </si>
  <si>
    <t>W.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</si>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</sst>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abSelected="1" workbookViewId="0">
      <selection activeCell="N13" sqref="N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360</v>
      </c>
      <c r="K1" s="2" t="s">
        <v>361</v>
      </c>
      <c r="L1" s="2" t="s">
        <v>362</v>
      </c>
      <c r="M1" s="2" t="s">
        <v>363</v>
      </c>
      <c r="N1" s="2" t="s">
        <v>364</v>
      </c>
      <c r="O1" s="2" t="s">
        <v>365</v>
      </c>
    </row>
    <row r="2" spans="1:15" x14ac:dyDescent="0.2">
      <c r="A2" t="s">
        <v>9</v>
      </c>
      <c r="B2">
        <v>1</v>
      </c>
      <c r="C2" s="1">
        <v>4617</v>
      </c>
      <c r="D2" s="1">
        <v>3008</v>
      </c>
      <c r="E2">
        <v>14605</v>
      </c>
      <c r="F2" s="1">
        <v>-1609</v>
      </c>
      <c r="G2" s="1">
        <v>-1609</v>
      </c>
      <c r="H2">
        <v>-0.11016775099999999</v>
      </c>
      <c r="I2">
        <v>2</v>
      </c>
      <c r="J2" s="2" t="str">
        <f>IF(F2&gt;0,"TRUE","FALSE")</f>
        <v>FALSE</v>
      </c>
      <c r="K2" s="2" t="str">
        <f>IF(G2&gt;0,"TRUE","FALSE")</f>
        <v>FALSE</v>
      </c>
      <c r="L2" s="2" t="str">
        <f>IF(SUM(E$2:E2)&lt;705455,"TRUE","FALSE")</f>
        <v>TRUE</v>
      </c>
      <c r="M2" s="2">
        <v>6349097</v>
      </c>
      <c r="N2" s="2">
        <v>705455</v>
      </c>
      <c r="O2" s="2"/>
    </row>
    <row r="3" spans="1:15" x14ac:dyDescent="0.2">
      <c r="A3" t="s">
        <v>10</v>
      </c>
      <c r="B3">
        <v>2</v>
      </c>
      <c r="C3" s="1">
        <v>7681</v>
      </c>
      <c r="D3" s="1">
        <v>3382</v>
      </c>
      <c r="E3">
        <v>20331</v>
      </c>
      <c r="F3" s="1">
        <v>-4299</v>
      </c>
      <c r="G3" s="1">
        <v>-5908</v>
      </c>
      <c r="H3">
        <v>-0.21145049399999999</v>
      </c>
      <c r="I3">
        <v>2</v>
      </c>
      <c r="J3" s="2" t="str">
        <f t="shared" ref="J3:J66" si="0">IF(F3&gt;0,"TRUE","FALSE")</f>
        <v>FALSE</v>
      </c>
      <c r="K3" s="2" t="str">
        <f t="shared" ref="K3:K66" si="1">IF(G3&gt;0,"TRUE","FALSE")</f>
        <v>FALSE</v>
      </c>
      <c r="L3" s="2" t="str">
        <f>IF(SUM(E$2:E3)&lt;705455,"TRUE","FALSE")</f>
        <v>TRUE</v>
      </c>
    </row>
    <row r="4" spans="1:15" x14ac:dyDescent="0.2">
      <c r="A4" t="s">
        <v>11</v>
      </c>
      <c r="B4">
        <v>3</v>
      </c>
      <c r="C4" s="1">
        <v>3580</v>
      </c>
      <c r="D4" s="1">
        <v>1526</v>
      </c>
      <c r="E4">
        <v>10161</v>
      </c>
      <c r="F4" s="1">
        <v>-2054</v>
      </c>
      <c r="G4" s="1">
        <v>-7962</v>
      </c>
      <c r="H4">
        <v>-0.202145458</v>
      </c>
      <c r="I4">
        <v>2</v>
      </c>
      <c r="J4" s="2" t="str">
        <f t="shared" si="0"/>
        <v>FALSE</v>
      </c>
      <c r="K4" s="2" t="str">
        <f t="shared" si="1"/>
        <v>FALSE</v>
      </c>
      <c r="L4" s="2" t="str">
        <f>IF(SUM(E$2:E4)&lt;705455,"TRUE","FALSE")</f>
        <v>TRUE</v>
      </c>
    </row>
    <row r="5" spans="1:15" x14ac:dyDescent="0.2">
      <c r="A5" t="s">
        <v>12</v>
      </c>
      <c r="B5">
        <v>4</v>
      </c>
      <c r="C5" s="1">
        <v>3193</v>
      </c>
      <c r="D5">
        <v>662</v>
      </c>
      <c r="E5">
        <v>8809</v>
      </c>
      <c r="F5" s="1">
        <v>-2531</v>
      </c>
      <c r="G5" s="1">
        <v>-10493</v>
      </c>
      <c r="H5">
        <v>-0.28731978699999999</v>
      </c>
      <c r="I5">
        <v>2</v>
      </c>
      <c r="J5" s="2" t="str">
        <f t="shared" si="0"/>
        <v>FALSE</v>
      </c>
      <c r="K5" s="2" t="str">
        <f t="shared" si="1"/>
        <v>FALSE</v>
      </c>
      <c r="L5" s="2" t="str">
        <f>IF(SUM(E$2:E5)&lt;705455,"TRUE","FALSE")</f>
        <v>TRUE</v>
      </c>
    </row>
    <row r="6" spans="1:15" x14ac:dyDescent="0.2">
      <c r="A6" t="s">
        <v>13</v>
      </c>
      <c r="B6">
        <v>5</v>
      </c>
      <c r="C6" s="1">
        <v>8415</v>
      </c>
      <c r="D6" s="1">
        <v>4999</v>
      </c>
      <c r="E6">
        <v>28144</v>
      </c>
      <c r="F6" s="1">
        <v>-3416</v>
      </c>
      <c r="G6" s="1">
        <v>-13909</v>
      </c>
      <c r="H6">
        <v>-0.121375782</v>
      </c>
      <c r="I6">
        <v>2</v>
      </c>
      <c r="J6" s="2" t="str">
        <f t="shared" si="0"/>
        <v>FALSE</v>
      </c>
      <c r="K6" s="2" t="str">
        <f t="shared" si="1"/>
        <v>FALSE</v>
      </c>
      <c r="L6" s="2" t="str">
        <f>IF(SUM(E$2:E6)&lt;705455,"TRUE","FALSE")</f>
        <v>TRUE</v>
      </c>
    </row>
    <row r="7" spans="1:15" x14ac:dyDescent="0.2">
      <c r="A7" t="s">
        <v>14</v>
      </c>
      <c r="B7">
        <v>6</v>
      </c>
      <c r="C7">
        <v>253</v>
      </c>
      <c r="D7">
        <v>56</v>
      </c>
      <c r="E7">
        <v>399</v>
      </c>
      <c r="F7">
        <v>-197</v>
      </c>
      <c r="G7" s="1">
        <v>-14106</v>
      </c>
      <c r="H7">
        <v>-0.493734336</v>
      </c>
      <c r="I7">
        <v>2</v>
      </c>
      <c r="J7" s="2" t="str">
        <f t="shared" si="0"/>
        <v>FALSE</v>
      </c>
      <c r="K7" s="2" t="str">
        <f t="shared" si="1"/>
        <v>FALSE</v>
      </c>
      <c r="L7" s="2" t="str">
        <f>IF(SUM(E$2:E7)&lt;705455,"TRUE","FALSE")</f>
        <v>TRUE</v>
      </c>
    </row>
    <row r="8" spans="1:15" x14ac:dyDescent="0.2">
      <c r="A8" t="s">
        <v>15</v>
      </c>
      <c r="B8">
        <v>7</v>
      </c>
      <c r="C8" s="1">
        <v>5142</v>
      </c>
      <c r="D8" s="1">
        <v>2851</v>
      </c>
      <c r="E8">
        <v>16450</v>
      </c>
      <c r="F8" s="1">
        <v>-2291</v>
      </c>
      <c r="G8" s="1">
        <v>-16397</v>
      </c>
      <c r="H8">
        <v>-0.13927051700000001</v>
      </c>
      <c r="I8">
        <v>2</v>
      </c>
      <c r="J8" s="2" t="str">
        <f t="shared" si="0"/>
        <v>FALSE</v>
      </c>
      <c r="K8" s="2" t="str">
        <f t="shared" si="1"/>
        <v>FALSE</v>
      </c>
      <c r="L8" s="2" t="str">
        <f>IF(SUM(E$2:E8)&lt;705455,"TRUE","FALSE")</f>
        <v>TRUE</v>
      </c>
    </row>
    <row r="9" spans="1:15" x14ac:dyDescent="0.2">
      <c r="A9" t="s">
        <v>16</v>
      </c>
      <c r="B9">
        <v>8</v>
      </c>
      <c r="C9" s="1">
        <v>10794</v>
      </c>
      <c r="D9" s="1">
        <v>1142</v>
      </c>
      <c r="E9">
        <v>34874</v>
      </c>
      <c r="F9" s="1">
        <v>-9652</v>
      </c>
      <c r="G9" s="1">
        <v>-26049</v>
      </c>
      <c r="H9">
        <v>-0.27676779299999998</v>
      </c>
      <c r="I9">
        <v>2</v>
      </c>
      <c r="J9" s="2" t="str">
        <f t="shared" si="0"/>
        <v>FALSE</v>
      </c>
      <c r="K9" s="2" t="str">
        <f t="shared" si="1"/>
        <v>FALSE</v>
      </c>
      <c r="L9" s="2" t="str">
        <f>IF(SUM(E$2:E9)&lt;705455,"TRUE","FALSE")</f>
        <v>TRUE</v>
      </c>
    </row>
    <row r="10" spans="1:15" x14ac:dyDescent="0.2">
      <c r="A10" t="s">
        <v>17</v>
      </c>
      <c r="B10">
        <v>9</v>
      </c>
      <c r="C10" s="1">
        <v>10316</v>
      </c>
      <c r="D10" s="1">
        <v>7066</v>
      </c>
      <c r="E10">
        <v>31247</v>
      </c>
      <c r="F10" s="1">
        <v>-3250</v>
      </c>
      <c r="G10" s="1">
        <v>-29299</v>
      </c>
      <c r="H10">
        <v>-0.104009985</v>
      </c>
      <c r="I10">
        <v>2</v>
      </c>
      <c r="J10" s="2" t="str">
        <f t="shared" si="0"/>
        <v>FALSE</v>
      </c>
      <c r="K10" s="2" t="str">
        <f t="shared" si="1"/>
        <v>FALSE</v>
      </c>
      <c r="L10" s="2" t="str">
        <f>IF(SUM(E$2:E10)&lt;705455,"TRUE","FALSE")</f>
        <v>TRUE</v>
      </c>
    </row>
    <row r="11" spans="1:15" x14ac:dyDescent="0.2">
      <c r="A11" t="s">
        <v>18</v>
      </c>
      <c r="B11">
        <v>104</v>
      </c>
      <c r="C11">
        <v>258</v>
      </c>
      <c r="D11">
        <v>35</v>
      </c>
      <c r="E11">
        <v>344</v>
      </c>
      <c r="F11">
        <v>-223</v>
      </c>
      <c r="G11" s="1">
        <v>-29522</v>
      </c>
      <c r="H11">
        <v>-0.64825581399999999</v>
      </c>
      <c r="I11">
        <v>2</v>
      </c>
      <c r="J11" s="2" t="str">
        <f t="shared" si="0"/>
        <v>FALSE</v>
      </c>
      <c r="K11" s="2" t="str">
        <f t="shared" si="1"/>
        <v>FALSE</v>
      </c>
      <c r="L11" s="2" t="str">
        <f>IF(SUM(E$2:E11)&lt;705455,"TRUE","FALSE")</f>
        <v>TRUE</v>
      </c>
    </row>
    <row r="12" spans="1:15" x14ac:dyDescent="0.2">
      <c r="A12" t="s">
        <v>19</v>
      </c>
      <c r="B12">
        <v>10</v>
      </c>
      <c r="C12" s="1">
        <v>18584</v>
      </c>
      <c r="D12" s="1">
        <v>5538</v>
      </c>
      <c r="E12">
        <v>42389</v>
      </c>
      <c r="F12" s="1">
        <v>-13046</v>
      </c>
      <c r="G12" s="1">
        <v>-42568</v>
      </c>
      <c r="H12">
        <v>-0.30776852500000002</v>
      </c>
      <c r="I12">
        <v>2</v>
      </c>
      <c r="J12" s="2" t="str">
        <f t="shared" si="0"/>
        <v>FALSE</v>
      </c>
      <c r="K12" s="2" t="str">
        <f t="shared" si="1"/>
        <v>FALSE</v>
      </c>
      <c r="L12" s="2" t="str">
        <f>IF(SUM(E$2:E12)&lt;705455,"TRUE","FALSE")</f>
        <v>TRUE</v>
      </c>
    </row>
    <row r="13" spans="1:15" x14ac:dyDescent="0.2">
      <c r="A13" t="s">
        <v>20</v>
      </c>
      <c r="B13">
        <v>11</v>
      </c>
      <c r="C13" s="1">
        <v>1865</v>
      </c>
      <c r="D13" s="1">
        <v>1288</v>
      </c>
      <c r="E13">
        <v>5546</v>
      </c>
      <c r="F13">
        <v>-577</v>
      </c>
      <c r="G13" s="1">
        <v>-43145</v>
      </c>
      <c r="H13">
        <v>-0.10403894700000001</v>
      </c>
      <c r="I13">
        <v>2</v>
      </c>
      <c r="J13" s="2" t="str">
        <f t="shared" si="0"/>
        <v>FALSE</v>
      </c>
      <c r="K13" s="2" t="str">
        <f t="shared" si="1"/>
        <v>FALSE</v>
      </c>
      <c r="L13" s="2" t="str">
        <f>IF(SUM(E$2:E13)&lt;705455,"TRUE","FALSE")</f>
        <v>TRUE</v>
      </c>
    </row>
    <row r="14" spans="1:15" x14ac:dyDescent="0.2">
      <c r="A14" t="s">
        <v>21</v>
      </c>
      <c r="B14">
        <v>12</v>
      </c>
      <c r="C14">
        <v>947</v>
      </c>
      <c r="D14">
        <v>796</v>
      </c>
      <c r="E14">
        <v>2845</v>
      </c>
      <c r="F14">
        <v>-151</v>
      </c>
      <c r="G14" s="1">
        <v>-43296</v>
      </c>
      <c r="H14">
        <v>-5.3075571000000002E-2</v>
      </c>
      <c r="I14">
        <v>2</v>
      </c>
      <c r="J14" s="2" t="str">
        <f t="shared" si="0"/>
        <v>FALSE</v>
      </c>
      <c r="K14" s="2" t="str">
        <f t="shared" si="1"/>
        <v>FALSE</v>
      </c>
      <c r="L14" s="2" t="str">
        <f>IF(SUM(E$2:E14)&lt;705455,"TRUE","FALSE")</f>
        <v>TRUE</v>
      </c>
    </row>
    <row r="15" spans="1:15" x14ac:dyDescent="0.2">
      <c r="A15" t="s">
        <v>22</v>
      </c>
      <c r="B15">
        <v>13</v>
      </c>
      <c r="C15">
        <v>893</v>
      </c>
      <c r="D15">
        <v>172</v>
      </c>
      <c r="E15">
        <v>1800</v>
      </c>
      <c r="F15">
        <v>-721</v>
      </c>
      <c r="G15" s="1">
        <v>-44017</v>
      </c>
      <c r="H15">
        <v>-0.40055555599999998</v>
      </c>
      <c r="I15">
        <v>2</v>
      </c>
      <c r="J15" s="2" t="str">
        <f t="shared" si="0"/>
        <v>FALSE</v>
      </c>
      <c r="K15" s="2" t="str">
        <f t="shared" si="1"/>
        <v>FALSE</v>
      </c>
      <c r="L15" s="2" t="str">
        <f>IF(SUM(E$2:E15)&lt;705455,"TRUE","FALSE")</f>
        <v>TRUE</v>
      </c>
    </row>
    <row r="16" spans="1:15" x14ac:dyDescent="0.2">
      <c r="A16" t="s">
        <v>23</v>
      </c>
      <c r="B16">
        <v>14</v>
      </c>
      <c r="C16" s="1">
        <v>5309</v>
      </c>
      <c r="D16" s="1">
        <v>2705</v>
      </c>
      <c r="E16">
        <v>14674</v>
      </c>
      <c r="F16" s="1">
        <v>-2604</v>
      </c>
      <c r="G16" s="1">
        <v>-46621</v>
      </c>
      <c r="H16">
        <v>-0.17745672600000001</v>
      </c>
      <c r="I16">
        <v>2</v>
      </c>
      <c r="J16" s="2" t="str">
        <f t="shared" si="0"/>
        <v>FALSE</v>
      </c>
      <c r="K16" s="2" t="str">
        <f t="shared" si="1"/>
        <v>FALSE</v>
      </c>
      <c r="L16" s="2" t="str">
        <f>IF(SUM(E$2:E16)&lt;705455,"TRUE","FALSE")</f>
        <v>TRUE</v>
      </c>
    </row>
    <row r="17" spans="1:12" x14ac:dyDescent="0.2">
      <c r="A17" t="s">
        <v>24</v>
      </c>
      <c r="B17">
        <v>15</v>
      </c>
      <c r="C17" s="1">
        <v>2792</v>
      </c>
      <c r="D17" s="1">
        <v>1647</v>
      </c>
      <c r="E17">
        <v>11299</v>
      </c>
      <c r="F17" s="1">
        <v>-1145</v>
      </c>
      <c r="G17" s="1">
        <v>-47766</v>
      </c>
      <c r="H17">
        <v>-0.10133640100000001</v>
      </c>
      <c r="I17">
        <v>2</v>
      </c>
      <c r="J17" s="2" t="str">
        <f t="shared" si="0"/>
        <v>FALSE</v>
      </c>
      <c r="K17" s="2" t="str">
        <f t="shared" si="1"/>
        <v>FALSE</v>
      </c>
      <c r="L17" s="2" t="str">
        <f>IF(SUM(E$2:E17)&lt;705455,"TRUE","FALSE")</f>
        <v>TRUE</v>
      </c>
    </row>
    <row r="18" spans="1:12" x14ac:dyDescent="0.2">
      <c r="A18" t="s">
        <v>25</v>
      </c>
      <c r="B18">
        <v>16</v>
      </c>
      <c r="C18" s="1">
        <v>11733</v>
      </c>
      <c r="D18" s="1">
        <v>6153</v>
      </c>
      <c r="E18">
        <v>42068</v>
      </c>
      <c r="F18" s="1">
        <v>-5580</v>
      </c>
      <c r="G18" s="1">
        <v>-53346</v>
      </c>
      <c r="H18">
        <v>-0.132642389</v>
      </c>
      <c r="I18">
        <v>2</v>
      </c>
      <c r="J18" s="2" t="str">
        <f t="shared" si="0"/>
        <v>FALSE</v>
      </c>
      <c r="K18" s="2" t="str">
        <f t="shared" si="1"/>
        <v>FALSE</v>
      </c>
      <c r="L18" s="2" t="str">
        <f>IF(SUM(E$2:E18)&lt;705455,"TRUE","FALSE")</f>
        <v>TRUE</v>
      </c>
    </row>
    <row r="19" spans="1:12" x14ac:dyDescent="0.2">
      <c r="A19" t="s">
        <v>26</v>
      </c>
      <c r="B19">
        <v>17</v>
      </c>
      <c r="C19" s="1">
        <v>5166</v>
      </c>
      <c r="D19" s="1">
        <v>3137</v>
      </c>
      <c r="E19">
        <v>15901</v>
      </c>
      <c r="F19" s="1">
        <v>-2029</v>
      </c>
      <c r="G19" s="1">
        <v>-55375</v>
      </c>
      <c r="H19">
        <v>-0.127602038</v>
      </c>
      <c r="I19">
        <v>2</v>
      </c>
      <c r="J19" s="2" t="str">
        <f t="shared" si="0"/>
        <v>FALSE</v>
      </c>
      <c r="K19" s="2" t="str">
        <f t="shared" si="1"/>
        <v>FALSE</v>
      </c>
      <c r="L19" s="2" t="str">
        <f>IF(SUM(E$2:E19)&lt;705455,"TRUE","FALSE")</f>
        <v>TRUE</v>
      </c>
    </row>
    <row r="20" spans="1:12" x14ac:dyDescent="0.2">
      <c r="A20" t="s">
        <v>27</v>
      </c>
      <c r="B20">
        <v>18</v>
      </c>
      <c r="C20" s="1">
        <v>1410</v>
      </c>
      <c r="D20">
        <v>842</v>
      </c>
      <c r="E20">
        <v>4443</v>
      </c>
      <c r="F20">
        <v>-568</v>
      </c>
      <c r="G20" s="1">
        <v>-55943</v>
      </c>
      <c r="H20">
        <v>-0.127841549</v>
      </c>
      <c r="I20">
        <v>2</v>
      </c>
      <c r="J20" s="2" t="str">
        <f t="shared" si="0"/>
        <v>FALSE</v>
      </c>
      <c r="K20" s="2" t="str">
        <f t="shared" si="1"/>
        <v>FALSE</v>
      </c>
      <c r="L20" s="2" t="str">
        <f>IF(SUM(E$2:E20)&lt;705455,"TRUE","FALSE")</f>
        <v>TRUE</v>
      </c>
    </row>
    <row r="21" spans="1:12" x14ac:dyDescent="0.2">
      <c r="A21" t="s">
        <v>28</v>
      </c>
      <c r="B21">
        <v>19</v>
      </c>
      <c r="C21" s="1">
        <v>1905</v>
      </c>
      <c r="D21" s="1">
        <v>1285</v>
      </c>
      <c r="E21">
        <v>7287</v>
      </c>
      <c r="F21">
        <v>-620</v>
      </c>
      <c r="G21" s="1">
        <v>-56563</v>
      </c>
      <c r="H21">
        <v>-8.5083025000000007E-2</v>
      </c>
      <c r="I21">
        <v>2</v>
      </c>
      <c r="J21" s="2" t="str">
        <f t="shared" si="0"/>
        <v>FALSE</v>
      </c>
      <c r="K21" s="2" t="str">
        <f t="shared" si="1"/>
        <v>FALSE</v>
      </c>
      <c r="L21" s="2" t="str">
        <f>IF(SUM(E$2:E21)&lt;705455,"TRUE","FALSE")</f>
        <v>TRUE</v>
      </c>
    </row>
    <row r="22" spans="1:12" x14ac:dyDescent="0.2">
      <c r="A22" t="s">
        <v>29</v>
      </c>
      <c r="B22">
        <v>20</v>
      </c>
      <c r="C22" s="1">
        <v>13171</v>
      </c>
      <c r="D22" s="1">
        <v>10956</v>
      </c>
      <c r="E22">
        <v>47821</v>
      </c>
      <c r="F22" s="1">
        <v>-2215</v>
      </c>
      <c r="G22" s="1">
        <v>-58778</v>
      </c>
      <c r="H22">
        <v>-4.6318563E-2</v>
      </c>
      <c r="I22">
        <v>2</v>
      </c>
      <c r="J22" s="2" t="str">
        <f t="shared" si="0"/>
        <v>FALSE</v>
      </c>
      <c r="K22" s="2" t="str">
        <f t="shared" si="1"/>
        <v>FALSE</v>
      </c>
      <c r="L22" s="2" t="str">
        <f>IF(SUM(E$2:E22)&lt;705455,"TRUE","FALSE")</f>
        <v>TRUE</v>
      </c>
    </row>
    <row r="23" spans="1:12" x14ac:dyDescent="0.2">
      <c r="A23" t="s">
        <v>30</v>
      </c>
      <c r="B23">
        <v>21</v>
      </c>
      <c r="C23" s="1">
        <v>1478</v>
      </c>
      <c r="D23" s="1">
        <v>1024</v>
      </c>
      <c r="E23">
        <v>5113</v>
      </c>
      <c r="F23">
        <v>-454</v>
      </c>
      <c r="G23" s="1">
        <v>-59232</v>
      </c>
      <c r="H23">
        <v>-8.8793272000000006E-2</v>
      </c>
      <c r="I23">
        <v>2</v>
      </c>
      <c r="J23" s="2" t="str">
        <f t="shared" si="0"/>
        <v>FALSE</v>
      </c>
      <c r="K23" s="2" t="str">
        <f t="shared" si="1"/>
        <v>FALSE</v>
      </c>
      <c r="L23" s="2" t="str">
        <f>IF(SUM(E$2:E23)&lt;705455,"TRUE","FALSE")</f>
        <v>TRUE</v>
      </c>
    </row>
    <row r="24" spans="1:12" x14ac:dyDescent="0.2">
      <c r="A24" t="s">
        <v>31</v>
      </c>
      <c r="B24">
        <v>22</v>
      </c>
      <c r="C24">
        <v>659</v>
      </c>
      <c r="D24">
        <v>223</v>
      </c>
      <c r="E24">
        <v>1755</v>
      </c>
      <c r="F24">
        <v>-436</v>
      </c>
      <c r="G24" s="1">
        <v>-59668</v>
      </c>
      <c r="H24">
        <v>-0.24843304799999999</v>
      </c>
      <c r="I24">
        <v>2</v>
      </c>
      <c r="J24" s="2" t="str">
        <f t="shared" si="0"/>
        <v>FALSE</v>
      </c>
      <c r="K24" s="2" t="str">
        <f t="shared" si="1"/>
        <v>FALSE</v>
      </c>
      <c r="L24" s="2" t="str">
        <f>IF(SUM(E$2:E24)&lt;705455,"TRUE","FALSE")</f>
        <v>TRUE</v>
      </c>
    </row>
    <row r="25" spans="1:12" x14ac:dyDescent="0.2">
      <c r="A25" t="s">
        <v>32</v>
      </c>
      <c r="B25">
        <v>23</v>
      </c>
      <c r="C25" s="1">
        <v>4537</v>
      </c>
      <c r="D25" s="1">
        <v>2501</v>
      </c>
      <c r="E25">
        <v>12595</v>
      </c>
      <c r="F25" s="1">
        <v>-2036</v>
      </c>
      <c r="G25" s="1">
        <v>-61704</v>
      </c>
      <c r="H25">
        <v>-0.161651449</v>
      </c>
      <c r="I25">
        <v>2</v>
      </c>
      <c r="J25" s="2" t="str">
        <f t="shared" si="0"/>
        <v>FALSE</v>
      </c>
      <c r="K25" s="2" t="str">
        <f t="shared" si="1"/>
        <v>FALSE</v>
      </c>
      <c r="L25" s="2" t="str">
        <f>IF(SUM(E$2:E25)&lt;705455,"TRUE","FALSE")</f>
        <v>TRUE</v>
      </c>
    </row>
    <row r="26" spans="1:12" x14ac:dyDescent="0.2">
      <c r="A26" t="s">
        <v>33</v>
      </c>
      <c r="B26">
        <v>24</v>
      </c>
      <c r="C26" s="1">
        <v>4972</v>
      </c>
      <c r="D26" s="1">
        <v>2236</v>
      </c>
      <c r="E26">
        <v>12968</v>
      </c>
      <c r="F26" s="1">
        <v>-2736</v>
      </c>
      <c r="G26" s="1">
        <v>-64440</v>
      </c>
      <c r="H26">
        <v>-0.21098087600000001</v>
      </c>
      <c r="I26">
        <v>2</v>
      </c>
      <c r="J26" s="2" t="str">
        <f t="shared" si="0"/>
        <v>FALSE</v>
      </c>
      <c r="K26" s="2" t="str">
        <f t="shared" si="1"/>
        <v>FALSE</v>
      </c>
      <c r="L26" s="2" t="str">
        <f>IF(SUM(E$2:E26)&lt;705455,"TRUE","FALSE")</f>
        <v>TRUE</v>
      </c>
    </row>
    <row r="27" spans="1:12" x14ac:dyDescent="0.2">
      <c r="A27" t="s">
        <v>34</v>
      </c>
      <c r="B27">
        <v>25</v>
      </c>
      <c r="C27" s="1">
        <v>4902</v>
      </c>
      <c r="D27" s="1">
        <v>2972</v>
      </c>
      <c r="E27">
        <v>15314</v>
      </c>
      <c r="F27" s="1">
        <v>-1930</v>
      </c>
      <c r="G27" s="1">
        <v>-66370</v>
      </c>
      <c r="H27">
        <v>-0.126028471</v>
      </c>
      <c r="I27">
        <v>2</v>
      </c>
      <c r="J27" s="2" t="str">
        <f t="shared" si="0"/>
        <v>FALSE</v>
      </c>
      <c r="K27" s="2" t="str">
        <f t="shared" si="1"/>
        <v>FALSE</v>
      </c>
      <c r="L27" s="2" t="str">
        <f>IF(SUM(E$2:E27)&lt;705455,"TRUE","FALSE")</f>
        <v>TRUE</v>
      </c>
    </row>
    <row r="28" spans="1:12" x14ac:dyDescent="0.2">
      <c r="A28" t="s">
        <v>35</v>
      </c>
      <c r="B28">
        <v>26</v>
      </c>
      <c r="C28" s="1">
        <v>9244</v>
      </c>
      <c r="D28" s="1">
        <v>3753</v>
      </c>
      <c r="E28">
        <v>24194</v>
      </c>
      <c r="F28" s="1">
        <v>-5491</v>
      </c>
      <c r="G28" s="1">
        <v>-71861</v>
      </c>
      <c r="H28">
        <v>-0.226957097</v>
      </c>
      <c r="I28">
        <v>2</v>
      </c>
      <c r="J28" s="2" t="str">
        <f t="shared" si="0"/>
        <v>FALSE</v>
      </c>
      <c r="K28" s="2" t="str">
        <f t="shared" si="1"/>
        <v>FALSE</v>
      </c>
      <c r="L28" s="2" t="str">
        <f>IF(SUM(E$2:E28)&lt;705455,"TRUE","FALSE")</f>
        <v>TRUE</v>
      </c>
    </row>
    <row r="29" spans="1:12" x14ac:dyDescent="0.2">
      <c r="A29" t="s">
        <v>36</v>
      </c>
      <c r="B29">
        <v>27</v>
      </c>
      <c r="C29" s="1">
        <v>1812</v>
      </c>
      <c r="D29" s="1">
        <v>1158</v>
      </c>
      <c r="E29">
        <v>5749</v>
      </c>
      <c r="F29">
        <v>-654</v>
      </c>
      <c r="G29" s="1">
        <v>-72515</v>
      </c>
      <c r="H29">
        <v>-0.113758915</v>
      </c>
      <c r="I29">
        <v>2</v>
      </c>
      <c r="J29" s="2" t="str">
        <f t="shared" si="0"/>
        <v>FALSE</v>
      </c>
      <c r="K29" s="2" t="str">
        <f t="shared" si="1"/>
        <v>FALSE</v>
      </c>
      <c r="L29" s="2" t="str">
        <f>IF(SUM(E$2:E29)&lt;705455,"TRUE","FALSE")</f>
        <v>TRUE</v>
      </c>
    </row>
    <row r="30" spans="1:12" x14ac:dyDescent="0.2">
      <c r="A30" t="s">
        <v>37</v>
      </c>
      <c r="B30">
        <v>28</v>
      </c>
      <c r="C30">
        <v>876</v>
      </c>
      <c r="D30">
        <v>663</v>
      </c>
      <c r="E30">
        <v>2380</v>
      </c>
      <c r="F30">
        <v>-213</v>
      </c>
      <c r="G30" s="1">
        <v>-72728</v>
      </c>
      <c r="H30">
        <v>-8.9495798000000001E-2</v>
      </c>
      <c r="I30">
        <v>2</v>
      </c>
      <c r="J30" s="2" t="str">
        <f t="shared" si="0"/>
        <v>FALSE</v>
      </c>
      <c r="K30" s="2" t="str">
        <f t="shared" si="1"/>
        <v>FALSE</v>
      </c>
      <c r="L30" s="2" t="str">
        <f>IF(SUM(E$2:E30)&lt;705455,"TRUE","FALSE")</f>
        <v>TRUE</v>
      </c>
    </row>
    <row r="31" spans="1:12" x14ac:dyDescent="0.2">
      <c r="A31" t="s">
        <v>38</v>
      </c>
      <c r="B31">
        <v>29</v>
      </c>
      <c r="C31">
        <v>850</v>
      </c>
      <c r="D31">
        <v>314</v>
      </c>
      <c r="E31">
        <v>2155</v>
      </c>
      <c r="F31">
        <v>-536</v>
      </c>
      <c r="G31" s="1">
        <v>-73264</v>
      </c>
      <c r="H31">
        <v>-0.248723898</v>
      </c>
      <c r="I31">
        <v>2</v>
      </c>
      <c r="J31" s="2" t="str">
        <f t="shared" si="0"/>
        <v>FALSE</v>
      </c>
      <c r="K31" s="2" t="str">
        <f t="shared" si="1"/>
        <v>FALSE</v>
      </c>
      <c r="L31" s="2" t="str">
        <f>IF(SUM(E$2:E31)&lt;705455,"TRUE","FALSE")</f>
        <v>TRUE</v>
      </c>
    </row>
    <row r="32" spans="1:12" x14ac:dyDescent="0.2">
      <c r="A32" t="s">
        <v>39</v>
      </c>
      <c r="B32">
        <v>30</v>
      </c>
      <c r="C32" s="1">
        <v>12866</v>
      </c>
      <c r="D32" s="1">
        <v>6568</v>
      </c>
      <c r="E32">
        <v>39862</v>
      </c>
      <c r="F32" s="1">
        <v>-6298</v>
      </c>
      <c r="G32" s="1">
        <v>-79562</v>
      </c>
      <c r="H32">
        <v>-0.15799508300000001</v>
      </c>
      <c r="I32">
        <v>2</v>
      </c>
      <c r="J32" s="2" t="str">
        <f t="shared" si="0"/>
        <v>FALSE</v>
      </c>
      <c r="K32" s="2" t="str">
        <f t="shared" si="1"/>
        <v>FALSE</v>
      </c>
      <c r="L32" s="2" t="str">
        <f>IF(SUM(E$2:E32)&lt;705455,"TRUE","FALSE")</f>
        <v>TRUE</v>
      </c>
    </row>
    <row r="33" spans="1:12" x14ac:dyDescent="0.2">
      <c r="A33" t="s">
        <v>40</v>
      </c>
      <c r="B33">
        <v>31</v>
      </c>
      <c r="C33" s="1">
        <v>10885</v>
      </c>
      <c r="D33" s="1">
        <v>7391</v>
      </c>
      <c r="E33">
        <v>38981</v>
      </c>
      <c r="F33" s="1">
        <v>-3494</v>
      </c>
      <c r="G33" s="1">
        <v>-83056</v>
      </c>
      <c r="H33">
        <v>-8.9633410999999996E-2</v>
      </c>
      <c r="I33">
        <v>2</v>
      </c>
      <c r="J33" s="2" t="str">
        <f t="shared" si="0"/>
        <v>FALSE</v>
      </c>
      <c r="K33" s="2" t="str">
        <f t="shared" si="1"/>
        <v>FALSE</v>
      </c>
      <c r="L33" s="2" t="str">
        <f>IF(SUM(E$2:E33)&lt;705455,"TRUE","FALSE")</f>
        <v>TRUE</v>
      </c>
    </row>
    <row r="34" spans="1:12" x14ac:dyDescent="0.2">
      <c r="A34" t="s">
        <v>41</v>
      </c>
      <c r="B34">
        <v>32</v>
      </c>
      <c r="C34" s="1">
        <v>2544</v>
      </c>
      <c r="D34" s="1">
        <v>1439</v>
      </c>
      <c r="E34">
        <v>8804</v>
      </c>
      <c r="F34" s="1">
        <v>-1105</v>
      </c>
      <c r="G34" s="1">
        <v>-84161</v>
      </c>
      <c r="H34">
        <v>-0.125511131</v>
      </c>
      <c r="I34">
        <v>2</v>
      </c>
      <c r="J34" s="2" t="str">
        <f t="shared" si="0"/>
        <v>FALSE</v>
      </c>
      <c r="K34" s="2" t="str">
        <f t="shared" si="1"/>
        <v>FALSE</v>
      </c>
      <c r="L34" s="2" t="str">
        <f>IF(SUM(E$2:E34)&lt;705455,"TRUE","FALSE")</f>
        <v>TRUE</v>
      </c>
    </row>
    <row r="35" spans="1:12" x14ac:dyDescent="0.2">
      <c r="A35" t="s">
        <v>42</v>
      </c>
      <c r="B35">
        <v>33</v>
      </c>
      <c r="C35">
        <v>350</v>
      </c>
      <c r="D35">
        <v>280</v>
      </c>
      <c r="E35">
        <v>1214</v>
      </c>
      <c r="F35">
        <v>-70</v>
      </c>
      <c r="G35" s="1">
        <v>-84231</v>
      </c>
      <c r="H35">
        <v>-5.7660626E-2</v>
      </c>
      <c r="I35">
        <v>2</v>
      </c>
      <c r="J35" s="2" t="str">
        <f t="shared" si="0"/>
        <v>FALSE</v>
      </c>
      <c r="K35" s="2" t="str">
        <f t="shared" si="1"/>
        <v>FALSE</v>
      </c>
      <c r="L35" s="2" t="str">
        <f>IF(SUM(E$2:E35)&lt;705455,"TRUE","FALSE")</f>
        <v>TRUE</v>
      </c>
    </row>
    <row r="36" spans="1:12" x14ac:dyDescent="0.2">
      <c r="A36" t="s">
        <v>43</v>
      </c>
      <c r="B36">
        <v>34</v>
      </c>
      <c r="C36" s="1">
        <v>1584</v>
      </c>
      <c r="D36" s="1">
        <v>1148</v>
      </c>
      <c r="E36">
        <v>4159</v>
      </c>
      <c r="F36">
        <v>-436</v>
      </c>
      <c r="G36" s="1">
        <v>-84667</v>
      </c>
      <c r="H36">
        <v>-0.104832893</v>
      </c>
      <c r="I36">
        <v>2</v>
      </c>
      <c r="J36" s="2" t="str">
        <f t="shared" si="0"/>
        <v>FALSE</v>
      </c>
      <c r="K36" s="2" t="str">
        <f t="shared" si="1"/>
        <v>FALSE</v>
      </c>
      <c r="L36" s="2" t="str">
        <f>IF(SUM(E$2:E36)&lt;705455,"TRUE","FALSE")</f>
        <v>TRUE</v>
      </c>
    </row>
    <row r="37" spans="1:12" x14ac:dyDescent="0.2">
      <c r="A37" t="s">
        <v>44</v>
      </c>
      <c r="B37">
        <v>35</v>
      </c>
      <c r="C37" s="1">
        <v>181868</v>
      </c>
      <c r="D37" s="1">
        <v>36180</v>
      </c>
      <c r="E37">
        <v>588957</v>
      </c>
      <c r="F37" s="1">
        <v>-145688</v>
      </c>
      <c r="G37" s="1">
        <v>-230355</v>
      </c>
      <c r="H37">
        <v>-0.247366107</v>
      </c>
      <c r="I37">
        <v>2</v>
      </c>
      <c r="J37" s="2" t="str">
        <f t="shared" si="0"/>
        <v>FALSE</v>
      </c>
      <c r="K37" s="2" t="str">
        <f t="shared" si="1"/>
        <v>FALSE</v>
      </c>
      <c r="L37" s="2" t="str">
        <f>IF(SUM(E$2:E37)&lt;705455,"TRUE","FALSE")</f>
        <v>FALSE</v>
      </c>
    </row>
    <row r="38" spans="1:12" x14ac:dyDescent="0.2">
      <c r="A38" t="s">
        <v>45</v>
      </c>
      <c r="B38">
        <v>36</v>
      </c>
      <c r="C38" s="1">
        <v>5112</v>
      </c>
      <c r="D38" s="1">
        <v>4547</v>
      </c>
      <c r="E38">
        <v>18721</v>
      </c>
      <c r="F38">
        <v>-565</v>
      </c>
      <c r="G38" s="1">
        <v>-230920</v>
      </c>
      <c r="H38">
        <v>-3.0180011999999999E-2</v>
      </c>
      <c r="I38">
        <v>2</v>
      </c>
      <c r="J38" s="2" t="str">
        <f t="shared" si="0"/>
        <v>FALSE</v>
      </c>
      <c r="K38" s="2" t="str">
        <f t="shared" si="1"/>
        <v>FALSE</v>
      </c>
      <c r="L38" s="2" t="str">
        <f>IF(SUM(E$2:E38)&lt;705455,"TRUE","FALSE")</f>
        <v>FALSE</v>
      </c>
    </row>
    <row r="39" spans="1:12" x14ac:dyDescent="0.2">
      <c r="A39" t="s">
        <v>46</v>
      </c>
      <c r="B39">
        <v>37</v>
      </c>
      <c r="C39" s="1">
        <v>1730</v>
      </c>
      <c r="D39">
        <v>963</v>
      </c>
      <c r="E39">
        <v>4868</v>
      </c>
      <c r="F39">
        <v>-767</v>
      </c>
      <c r="G39" s="1">
        <v>-231687</v>
      </c>
      <c r="H39">
        <v>-0.15755957300000001</v>
      </c>
      <c r="I39">
        <v>2</v>
      </c>
      <c r="J39" s="2" t="str">
        <f t="shared" si="0"/>
        <v>FALSE</v>
      </c>
      <c r="K39" s="2" t="str">
        <f t="shared" si="1"/>
        <v>FALSE</v>
      </c>
      <c r="L39" s="2" t="str">
        <f>IF(SUM(E$2:E39)&lt;705455,"TRUE","FALSE")</f>
        <v>FALSE</v>
      </c>
    </row>
    <row r="40" spans="1:12" x14ac:dyDescent="0.2">
      <c r="A40" t="s">
        <v>47</v>
      </c>
      <c r="B40">
        <v>38</v>
      </c>
      <c r="C40" s="1">
        <v>2284</v>
      </c>
      <c r="D40" s="1">
        <v>2413</v>
      </c>
      <c r="E40">
        <v>7921</v>
      </c>
      <c r="F40">
        <v>129</v>
      </c>
      <c r="G40" s="1">
        <v>-231558</v>
      </c>
      <c r="H40">
        <v>1.6285821999999998E-2</v>
      </c>
      <c r="I40">
        <v>2</v>
      </c>
      <c r="J40" s="2" t="str">
        <f t="shared" si="0"/>
        <v>TRUE</v>
      </c>
      <c r="K40" s="2" t="str">
        <f t="shared" si="1"/>
        <v>FALSE</v>
      </c>
      <c r="L40" s="2" t="str">
        <f>IF(SUM(E$2:E40)&lt;705455,"TRUE","FALSE")</f>
        <v>FALSE</v>
      </c>
    </row>
    <row r="41" spans="1:12" x14ac:dyDescent="0.2">
      <c r="A41" t="s">
        <v>48</v>
      </c>
      <c r="B41">
        <v>39</v>
      </c>
      <c r="C41" s="1">
        <v>1410</v>
      </c>
      <c r="D41" s="1">
        <v>1098</v>
      </c>
      <c r="E41">
        <v>4083</v>
      </c>
      <c r="F41">
        <v>-312</v>
      </c>
      <c r="G41" s="1">
        <v>-231870</v>
      </c>
      <c r="H41">
        <v>-7.6414401000000007E-2</v>
      </c>
      <c r="I41">
        <v>2</v>
      </c>
      <c r="J41" s="2" t="str">
        <f t="shared" si="0"/>
        <v>FALSE</v>
      </c>
      <c r="K41" s="2" t="str">
        <f t="shared" si="1"/>
        <v>FALSE</v>
      </c>
      <c r="L41" s="2" t="str">
        <f>IF(SUM(E$2:E41)&lt;705455,"TRUE","FALSE")</f>
        <v>FALSE</v>
      </c>
    </row>
    <row r="42" spans="1:12" x14ac:dyDescent="0.2">
      <c r="A42" t="s">
        <v>49</v>
      </c>
      <c r="B42">
        <v>40</v>
      </c>
      <c r="C42" s="1">
        <v>10800</v>
      </c>
      <c r="D42" s="1">
        <v>6869</v>
      </c>
      <c r="E42">
        <v>33828</v>
      </c>
      <c r="F42" s="1">
        <v>-3931</v>
      </c>
      <c r="G42" s="1">
        <v>-235801</v>
      </c>
      <c r="H42">
        <v>-0.11620551</v>
      </c>
      <c r="I42">
        <v>2</v>
      </c>
      <c r="J42" s="2" t="str">
        <f t="shared" si="0"/>
        <v>FALSE</v>
      </c>
      <c r="K42" s="2" t="str">
        <f t="shared" si="1"/>
        <v>FALSE</v>
      </c>
      <c r="L42" s="2" t="str">
        <f>IF(SUM(E$2:E42)&lt;705455,"TRUE","FALSE")</f>
        <v>FALSE</v>
      </c>
    </row>
    <row r="43" spans="1:12" x14ac:dyDescent="0.2">
      <c r="A43" t="s">
        <v>50</v>
      </c>
      <c r="B43">
        <v>41</v>
      </c>
      <c r="C43" s="1">
        <v>3522</v>
      </c>
      <c r="D43" s="1">
        <v>2792</v>
      </c>
      <c r="E43">
        <v>10094</v>
      </c>
      <c r="F43">
        <v>-730</v>
      </c>
      <c r="G43" s="1">
        <v>-236531</v>
      </c>
      <c r="H43">
        <v>-7.2320190000000006E-2</v>
      </c>
      <c r="I43">
        <v>2</v>
      </c>
      <c r="J43" s="2" t="str">
        <f t="shared" si="0"/>
        <v>FALSE</v>
      </c>
      <c r="K43" s="2" t="str">
        <f t="shared" si="1"/>
        <v>FALSE</v>
      </c>
      <c r="L43" s="2" t="str">
        <f>IF(SUM(E$2:E43)&lt;705455,"TRUE","FALSE")</f>
        <v>FALSE</v>
      </c>
    </row>
    <row r="44" spans="1:12" x14ac:dyDescent="0.2">
      <c r="A44" t="s">
        <v>51</v>
      </c>
      <c r="B44">
        <v>42</v>
      </c>
      <c r="C44" s="1">
        <v>6668</v>
      </c>
      <c r="D44" s="1">
        <v>4658</v>
      </c>
      <c r="E44">
        <v>25185</v>
      </c>
      <c r="F44" s="1">
        <v>-2010</v>
      </c>
      <c r="G44" s="1">
        <v>-238541</v>
      </c>
      <c r="H44">
        <v>-7.9809409999999997E-2</v>
      </c>
      <c r="I44">
        <v>2</v>
      </c>
      <c r="J44" s="2" t="str">
        <f t="shared" si="0"/>
        <v>FALSE</v>
      </c>
      <c r="K44" s="2" t="str">
        <f t="shared" si="1"/>
        <v>FALSE</v>
      </c>
      <c r="L44" s="2" t="str">
        <f>IF(SUM(E$2:E44)&lt;705455,"TRUE","FALSE")</f>
        <v>FALSE</v>
      </c>
    </row>
    <row r="45" spans="1:12" x14ac:dyDescent="0.2">
      <c r="A45" t="s">
        <v>52</v>
      </c>
      <c r="B45">
        <v>43</v>
      </c>
      <c r="C45" s="1">
        <v>1032</v>
      </c>
      <c r="D45">
        <v>835</v>
      </c>
      <c r="E45">
        <v>3339</v>
      </c>
      <c r="F45">
        <v>-197</v>
      </c>
      <c r="G45" s="1">
        <v>-238738</v>
      </c>
      <c r="H45">
        <v>-5.8999701000000002E-2</v>
      </c>
      <c r="I45">
        <v>2</v>
      </c>
      <c r="J45" s="2" t="str">
        <f t="shared" si="0"/>
        <v>FALSE</v>
      </c>
      <c r="K45" s="2" t="str">
        <f t="shared" si="1"/>
        <v>FALSE</v>
      </c>
      <c r="L45" s="2" t="str">
        <f>IF(SUM(E$2:E45)&lt;705455,"TRUE","FALSE")</f>
        <v>FALSE</v>
      </c>
    </row>
    <row r="46" spans="1:12" x14ac:dyDescent="0.2">
      <c r="A46" t="s">
        <v>53</v>
      </c>
      <c r="B46">
        <v>44</v>
      </c>
      <c r="C46" s="1">
        <v>24092</v>
      </c>
      <c r="D46" s="1">
        <v>7485</v>
      </c>
      <c r="E46">
        <v>94304</v>
      </c>
      <c r="F46" s="1">
        <v>-16607</v>
      </c>
      <c r="G46" s="1">
        <v>-255345</v>
      </c>
      <c r="H46">
        <v>-0.176100696</v>
      </c>
      <c r="I46">
        <v>2</v>
      </c>
      <c r="J46" s="2" t="str">
        <f t="shared" si="0"/>
        <v>FALSE</v>
      </c>
      <c r="K46" s="2" t="str">
        <f t="shared" si="1"/>
        <v>FALSE</v>
      </c>
      <c r="L46" s="2" t="str">
        <f>IF(SUM(E$2:E46)&lt;705455,"TRUE","FALSE")</f>
        <v>FALSE</v>
      </c>
    </row>
    <row r="47" spans="1:12" x14ac:dyDescent="0.2">
      <c r="A47" t="s">
        <v>54</v>
      </c>
      <c r="B47">
        <v>45</v>
      </c>
      <c r="C47">
        <v>944</v>
      </c>
      <c r="D47">
        <v>684</v>
      </c>
      <c r="E47">
        <v>3051</v>
      </c>
      <c r="F47">
        <v>-260</v>
      </c>
      <c r="G47" s="1">
        <v>-255605</v>
      </c>
      <c r="H47">
        <v>-8.5217960999999995E-2</v>
      </c>
      <c r="I47">
        <v>2</v>
      </c>
      <c r="J47" s="2" t="str">
        <f t="shared" si="0"/>
        <v>FALSE</v>
      </c>
      <c r="K47" s="2" t="str">
        <f t="shared" si="1"/>
        <v>FALSE</v>
      </c>
      <c r="L47" s="2" t="str">
        <f>IF(SUM(E$2:E47)&lt;705455,"TRUE","FALSE")</f>
        <v>FALSE</v>
      </c>
    </row>
    <row r="48" spans="1:12" x14ac:dyDescent="0.2">
      <c r="A48" t="s">
        <v>55</v>
      </c>
      <c r="B48">
        <v>46</v>
      </c>
      <c r="C48" s="1">
        <v>22004</v>
      </c>
      <c r="D48" s="1">
        <v>4386</v>
      </c>
      <c r="E48">
        <v>57291</v>
      </c>
      <c r="F48" s="1">
        <v>-17618</v>
      </c>
      <c r="G48" s="1">
        <v>-273223</v>
      </c>
      <c r="H48">
        <v>-0.30751775999999997</v>
      </c>
      <c r="I48">
        <v>2</v>
      </c>
      <c r="J48" s="2" t="str">
        <f t="shared" si="0"/>
        <v>FALSE</v>
      </c>
      <c r="K48" s="2" t="str">
        <f t="shared" si="1"/>
        <v>FALSE</v>
      </c>
      <c r="L48" s="2" t="str">
        <f>IF(SUM(E$2:E48)&lt;705455,"TRUE","FALSE")</f>
        <v>FALSE</v>
      </c>
    </row>
    <row r="49" spans="1:12" x14ac:dyDescent="0.2">
      <c r="A49" t="s">
        <v>56</v>
      </c>
      <c r="B49">
        <v>47</v>
      </c>
      <c r="C49">
        <v>781</v>
      </c>
      <c r="D49">
        <v>199</v>
      </c>
      <c r="E49">
        <v>1991</v>
      </c>
      <c r="F49">
        <v>-582</v>
      </c>
      <c r="G49" s="1">
        <v>-273805</v>
      </c>
      <c r="H49">
        <v>-0.29231541900000002</v>
      </c>
      <c r="I49">
        <v>2</v>
      </c>
      <c r="J49" s="2" t="str">
        <f t="shared" si="0"/>
        <v>FALSE</v>
      </c>
      <c r="K49" s="2" t="str">
        <f t="shared" si="1"/>
        <v>FALSE</v>
      </c>
      <c r="L49" s="2" t="str">
        <f>IF(SUM(E$2:E49)&lt;705455,"TRUE","FALSE")</f>
        <v>FALSE</v>
      </c>
    </row>
    <row r="50" spans="1:12" x14ac:dyDescent="0.2">
      <c r="A50" t="s">
        <v>57</v>
      </c>
      <c r="B50">
        <v>48</v>
      </c>
      <c r="C50" s="1">
        <v>7446</v>
      </c>
      <c r="D50" s="1">
        <v>4661</v>
      </c>
      <c r="E50">
        <v>22876</v>
      </c>
      <c r="F50" s="1">
        <v>-2785</v>
      </c>
      <c r="G50" s="1">
        <v>-276590</v>
      </c>
      <c r="H50">
        <v>-0.12174331200000001</v>
      </c>
      <c r="I50">
        <v>2</v>
      </c>
      <c r="J50" s="2" t="str">
        <f t="shared" si="0"/>
        <v>FALSE</v>
      </c>
      <c r="K50" s="2" t="str">
        <f t="shared" si="1"/>
        <v>FALSE</v>
      </c>
      <c r="L50" s="2" t="str">
        <f>IF(SUM(E$2:E50)&lt;705455,"TRUE","FALSE")</f>
        <v>FALSE</v>
      </c>
    </row>
    <row r="51" spans="1:12" x14ac:dyDescent="0.2">
      <c r="A51" t="s">
        <v>58</v>
      </c>
      <c r="B51">
        <v>49</v>
      </c>
      <c r="C51" s="1">
        <v>39183</v>
      </c>
      <c r="D51" s="1">
        <v>4627</v>
      </c>
      <c r="E51">
        <v>101355</v>
      </c>
      <c r="F51" s="1">
        <v>-34556</v>
      </c>
      <c r="G51" s="1">
        <v>-311146</v>
      </c>
      <c r="H51">
        <v>-0.34094025900000002</v>
      </c>
      <c r="I51">
        <v>2</v>
      </c>
      <c r="J51" s="2" t="str">
        <f t="shared" si="0"/>
        <v>FALSE</v>
      </c>
      <c r="K51" s="2" t="str">
        <f t="shared" si="1"/>
        <v>FALSE</v>
      </c>
      <c r="L51" s="2" t="str">
        <f>IF(SUM(E$2:E51)&lt;705455,"TRUE","FALSE")</f>
        <v>FALSE</v>
      </c>
    </row>
    <row r="52" spans="1:12" x14ac:dyDescent="0.2">
      <c r="A52" t="s">
        <v>59</v>
      </c>
      <c r="B52">
        <v>50</v>
      </c>
      <c r="C52" s="1">
        <v>7150</v>
      </c>
      <c r="D52" s="1">
        <v>4279</v>
      </c>
      <c r="E52">
        <v>20775</v>
      </c>
      <c r="F52" s="1">
        <v>-2871</v>
      </c>
      <c r="G52" s="1">
        <v>-314017</v>
      </c>
      <c r="H52">
        <v>-0.13819494600000001</v>
      </c>
      <c r="I52">
        <v>2</v>
      </c>
      <c r="J52" s="2" t="str">
        <f t="shared" si="0"/>
        <v>FALSE</v>
      </c>
      <c r="K52" s="2" t="str">
        <f t="shared" si="1"/>
        <v>FALSE</v>
      </c>
      <c r="L52" s="2" t="str">
        <f>IF(SUM(E$2:E52)&lt;705455,"TRUE","FALSE")</f>
        <v>FALSE</v>
      </c>
    </row>
    <row r="53" spans="1:12" x14ac:dyDescent="0.2">
      <c r="A53" t="s">
        <v>60</v>
      </c>
      <c r="B53">
        <v>51</v>
      </c>
      <c r="C53" s="1">
        <v>1977</v>
      </c>
      <c r="D53" s="1">
        <v>1106</v>
      </c>
      <c r="E53">
        <v>4717</v>
      </c>
      <c r="F53">
        <v>-871</v>
      </c>
      <c r="G53" s="1">
        <v>-314888</v>
      </c>
      <c r="H53">
        <v>-0.18465126100000001</v>
      </c>
      <c r="I53">
        <v>2</v>
      </c>
      <c r="J53" s="2" t="str">
        <f t="shared" si="0"/>
        <v>FALSE</v>
      </c>
      <c r="K53" s="2" t="str">
        <f t="shared" si="1"/>
        <v>FALSE</v>
      </c>
      <c r="L53" s="2" t="str">
        <f>IF(SUM(E$2:E53)&lt;705455,"TRUE","FALSE")</f>
        <v>FALSE</v>
      </c>
    </row>
    <row r="54" spans="1:12" x14ac:dyDescent="0.2">
      <c r="A54" t="s">
        <v>61</v>
      </c>
      <c r="B54">
        <v>52</v>
      </c>
      <c r="C54" s="1">
        <v>3245</v>
      </c>
      <c r="D54" s="1">
        <v>2419</v>
      </c>
      <c r="E54">
        <v>11177</v>
      </c>
      <c r="F54">
        <v>-826</v>
      </c>
      <c r="G54" s="1">
        <v>-315714</v>
      </c>
      <c r="H54">
        <v>-7.3901762999999995E-2</v>
      </c>
      <c r="I54">
        <v>2</v>
      </c>
      <c r="J54" s="2" t="str">
        <f t="shared" si="0"/>
        <v>FALSE</v>
      </c>
      <c r="K54" s="2" t="str">
        <f t="shared" si="1"/>
        <v>FALSE</v>
      </c>
      <c r="L54" s="2" t="str">
        <f>IF(SUM(E$2:E54)&lt;705455,"TRUE","FALSE")</f>
        <v>FALSE</v>
      </c>
    </row>
    <row r="55" spans="1:12" x14ac:dyDescent="0.2">
      <c r="A55" t="s">
        <v>62</v>
      </c>
      <c r="B55">
        <v>53</v>
      </c>
      <c r="C55">
        <v>476</v>
      </c>
      <c r="D55">
        <v>161</v>
      </c>
      <c r="E55">
        <v>1358</v>
      </c>
      <c r="F55">
        <v>-315</v>
      </c>
      <c r="G55" s="1">
        <v>-316029</v>
      </c>
      <c r="H55">
        <v>-0.23195876300000001</v>
      </c>
      <c r="I55">
        <v>2</v>
      </c>
      <c r="J55" s="2" t="str">
        <f t="shared" si="0"/>
        <v>FALSE</v>
      </c>
      <c r="K55" s="2" t="str">
        <f t="shared" si="1"/>
        <v>FALSE</v>
      </c>
      <c r="L55" s="2" t="str">
        <f>IF(SUM(E$2:E55)&lt;705455,"TRUE","FALSE")</f>
        <v>FALSE</v>
      </c>
    </row>
    <row r="56" spans="1:12" x14ac:dyDescent="0.2">
      <c r="A56" t="s">
        <v>63</v>
      </c>
      <c r="B56">
        <v>54</v>
      </c>
      <c r="C56" s="1">
        <v>3331</v>
      </c>
      <c r="D56" s="1">
        <v>2729</v>
      </c>
      <c r="E56">
        <v>11263</v>
      </c>
      <c r="F56">
        <v>-602</v>
      </c>
      <c r="G56" s="1">
        <v>-316631</v>
      </c>
      <c r="H56">
        <v>-5.3449347000000001E-2</v>
      </c>
      <c r="I56">
        <v>2</v>
      </c>
      <c r="J56" s="2" t="str">
        <f t="shared" si="0"/>
        <v>FALSE</v>
      </c>
      <c r="K56" s="2" t="str">
        <f t="shared" si="1"/>
        <v>FALSE</v>
      </c>
      <c r="L56" s="2" t="str">
        <f>IF(SUM(E$2:E56)&lt;705455,"TRUE","FALSE")</f>
        <v>FALSE</v>
      </c>
    </row>
    <row r="57" spans="1:12" x14ac:dyDescent="0.2">
      <c r="A57" t="s">
        <v>64</v>
      </c>
      <c r="B57">
        <v>55</v>
      </c>
      <c r="C57" s="1">
        <v>2364</v>
      </c>
      <c r="D57" s="1">
        <v>2261</v>
      </c>
      <c r="E57">
        <v>6625</v>
      </c>
      <c r="F57">
        <v>-103</v>
      </c>
      <c r="G57" s="1">
        <v>-316734</v>
      </c>
      <c r="H57">
        <v>-1.5547170000000001E-2</v>
      </c>
      <c r="I57">
        <v>2</v>
      </c>
      <c r="J57" s="2" t="str">
        <f t="shared" si="0"/>
        <v>FALSE</v>
      </c>
      <c r="K57" s="2" t="str">
        <f t="shared" si="1"/>
        <v>FALSE</v>
      </c>
      <c r="L57" s="2" t="str">
        <f>IF(SUM(E$2:E57)&lt;705455,"TRUE","FALSE")</f>
        <v>FALSE</v>
      </c>
    </row>
    <row r="58" spans="1:12" x14ac:dyDescent="0.2">
      <c r="A58" t="s">
        <v>65</v>
      </c>
      <c r="B58">
        <v>56</v>
      </c>
      <c r="C58" s="1">
        <v>10485</v>
      </c>
      <c r="D58" s="1">
        <v>7870</v>
      </c>
      <c r="E58">
        <v>33858</v>
      </c>
      <c r="F58" s="1">
        <v>-2615</v>
      </c>
      <c r="G58" s="1">
        <v>-319349</v>
      </c>
      <c r="H58">
        <v>-7.7234332000000003E-2</v>
      </c>
      <c r="I58">
        <v>2</v>
      </c>
      <c r="J58" s="2" t="str">
        <f t="shared" si="0"/>
        <v>FALSE</v>
      </c>
      <c r="K58" s="2" t="str">
        <f t="shared" si="1"/>
        <v>FALSE</v>
      </c>
      <c r="L58" s="2" t="str">
        <f>IF(SUM(E$2:E58)&lt;705455,"TRUE","FALSE")</f>
        <v>FALSE</v>
      </c>
    </row>
    <row r="59" spans="1:12" x14ac:dyDescent="0.2">
      <c r="A59" t="s">
        <v>66</v>
      </c>
      <c r="B59">
        <v>57</v>
      </c>
      <c r="C59" s="1">
        <v>5930</v>
      </c>
      <c r="D59" s="1">
        <v>1268</v>
      </c>
      <c r="E59">
        <v>35116</v>
      </c>
      <c r="F59" s="1">
        <v>-4662</v>
      </c>
      <c r="G59" s="1">
        <v>-324011</v>
      </c>
      <c r="H59">
        <v>-0.13275999499999999</v>
      </c>
      <c r="I59">
        <v>2</v>
      </c>
      <c r="J59" s="2" t="str">
        <f t="shared" si="0"/>
        <v>FALSE</v>
      </c>
      <c r="K59" s="2" t="str">
        <f t="shared" si="1"/>
        <v>FALSE</v>
      </c>
      <c r="L59" s="2" t="str">
        <f>IF(SUM(E$2:E59)&lt;705455,"TRUE","FALSE")</f>
        <v>FALSE</v>
      </c>
    </row>
    <row r="60" spans="1:12" x14ac:dyDescent="0.2">
      <c r="A60" t="s">
        <v>67</v>
      </c>
      <c r="B60">
        <v>58</v>
      </c>
      <c r="C60" s="1">
        <v>1404</v>
      </c>
      <c r="D60">
        <v>363</v>
      </c>
      <c r="E60">
        <v>3401</v>
      </c>
      <c r="F60" s="1">
        <v>-1041</v>
      </c>
      <c r="G60" s="1">
        <v>-325052</v>
      </c>
      <c r="H60">
        <v>-0.30608644499999998</v>
      </c>
      <c r="I60">
        <v>2</v>
      </c>
      <c r="J60" s="2" t="str">
        <f t="shared" si="0"/>
        <v>FALSE</v>
      </c>
      <c r="K60" s="2" t="str">
        <f t="shared" si="1"/>
        <v>FALSE</v>
      </c>
      <c r="L60" s="2" t="str">
        <f>IF(SUM(E$2:E60)&lt;705455,"TRUE","FALSE")</f>
        <v>FALSE</v>
      </c>
    </row>
    <row r="61" spans="1:12" x14ac:dyDescent="0.2">
      <c r="A61" t="s">
        <v>68</v>
      </c>
      <c r="B61">
        <v>59</v>
      </c>
      <c r="C61">
        <v>378</v>
      </c>
      <c r="D61">
        <v>242</v>
      </c>
      <c r="E61">
        <v>1308</v>
      </c>
      <c r="F61">
        <v>-136</v>
      </c>
      <c r="G61" s="1">
        <v>-325188</v>
      </c>
      <c r="H61">
        <v>-0.10397553499999999</v>
      </c>
      <c r="I61">
        <v>2</v>
      </c>
      <c r="J61" s="2" t="str">
        <f t="shared" si="0"/>
        <v>FALSE</v>
      </c>
      <c r="K61" s="2" t="str">
        <f t="shared" si="1"/>
        <v>FALSE</v>
      </c>
      <c r="L61" s="2" t="str">
        <f>IF(SUM(E$2:E61)&lt;705455,"TRUE","FALSE")</f>
        <v>FALSE</v>
      </c>
    </row>
    <row r="62" spans="1:12" x14ac:dyDescent="0.2">
      <c r="A62" t="s">
        <v>69</v>
      </c>
      <c r="B62">
        <v>60</v>
      </c>
      <c r="C62">
        <v>439</v>
      </c>
      <c r="D62">
        <v>223</v>
      </c>
      <c r="E62">
        <v>1201</v>
      </c>
      <c r="F62">
        <v>-216</v>
      </c>
      <c r="G62" s="1">
        <v>-325404</v>
      </c>
      <c r="H62">
        <v>-0.179850125</v>
      </c>
      <c r="I62">
        <v>2</v>
      </c>
      <c r="J62" s="2" t="str">
        <f t="shared" si="0"/>
        <v>FALSE</v>
      </c>
      <c r="K62" s="2" t="str">
        <f t="shared" si="1"/>
        <v>FALSE</v>
      </c>
      <c r="L62" s="2" t="str">
        <f>IF(SUM(E$2:E62)&lt;705455,"TRUE","FALSE")</f>
        <v>FALSE</v>
      </c>
    </row>
    <row r="63" spans="1:12" x14ac:dyDescent="0.2">
      <c r="A63" t="s">
        <v>70</v>
      </c>
      <c r="B63">
        <v>61</v>
      </c>
      <c r="C63" s="1">
        <v>15239</v>
      </c>
      <c r="D63" s="1">
        <v>6151</v>
      </c>
      <c r="E63">
        <v>54653</v>
      </c>
      <c r="F63" s="1">
        <v>-9088</v>
      </c>
      <c r="G63" s="1">
        <v>-334492</v>
      </c>
      <c r="H63">
        <v>-0.16628547399999999</v>
      </c>
      <c r="I63">
        <v>2</v>
      </c>
      <c r="J63" s="2" t="str">
        <f t="shared" si="0"/>
        <v>FALSE</v>
      </c>
      <c r="K63" s="2" t="str">
        <f t="shared" si="1"/>
        <v>FALSE</v>
      </c>
      <c r="L63" s="2" t="str">
        <f>IF(SUM(E$2:E63)&lt;705455,"TRUE","FALSE")</f>
        <v>FALSE</v>
      </c>
    </row>
    <row r="64" spans="1:12" x14ac:dyDescent="0.2">
      <c r="A64" t="s">
        <v>71</v>
      </c>
      <c r="B64">
        <v>62</v>
      </c>
      <c r="C64">
        <v>534</v>
      </c>
      <c r="D64">
        <v>157</v>
      </c>
      <c r="E64">
        <v>843</v>
      </c>
      <c r="F64">
        <v>-377</v>
      </c>
      <c r="G64" s="1">
        <v>-334869</v>
      </c>
      <c r="H64">
        <v>-0.44721233700000002</v>
      </c>
      <c r="I64">
        <v>2</v>
      </c>
      <c r="J64" s="2" t="str">
        <f t="shared" si="0"/>
        <v>FALSE</v>
      </c>
      <c r="K64" s="2" t="str">
        <f t="shared" si="1"/>
        <v>FALSE</v>
      </c>
      <c r="L64" s="2" t="str">
        <f>IF(SUM(E$2:E64)&lt;705455,"TRUE","FALSE")</f>
        <v>FALSE</v>
      </c>
    </row>
    <row r="65" spans="1:12" x14ac:dyDescent="0.2">
      <c r="A65" t="s">
        <v>72</v>
      </c>
      <c r="B65">
        <v>63</v>
      </c>
      <c r="C65">
        <v>686</v>
      </c>
      <c r="D65">
        <v>160</v>
      </c>
      <c r="E65">
        <v>1686</v>
      </c>
      <c r="F65">
        <v>-526</v>
      </c>
      <c r="G65" s="1">
        <v>-335395</v>
      </c>
      <c r="H65">
        <v>-0.31198102</v>
      </c>
      <c r="I65">
        <v>2</v>
      </c>
      <c r="J65" s="2" t="str">
        <f t="shared" si="0"/>
        <v>FALSE</v>
      </c>
      <c r="K65" s="2" t="str">
        <f t="shared" si="1"/>
        <v>FALSE</v>
      </c>
      <c r="L65" s="2" t="str">
        <f>IF(SUM(E$2:E65)&lt;705455,"TRUE","FALSE")</f>
        <v>FALSE</v>
      </c>
    </row>
    <row r="66" spans="1:12" x14ac:dyDescent="0.2">
      <c r="A66" t="s">
        <v>73</v>
      </c>
      <c r="B66">
        <v>64</v>
      </c>
      <c r="C66" s="1">
        <v>3993</v>
      </c>
      <c r="D66" s="1">
        <v>2063</v>
      </c>
      <c r="E66">
        <v>13424</v>
      </c>
      <c r="F66" s="1">
        <v>-1930</v>
      </c>
      <c r="G66" s="1">
        <v>-337325</v>
      </c>
      <c r="H66">
        <v>-0.14377234799999999</v>
      </c>
      <c r="I66">
        <v>2</v>
      </c>
      <c r="J66" s="2" t="str">
        <f t="shared" si="0"/>
        <v>FALSE</v>
      </c>
      <c r="K66" s="2" t="str">
        <f t="shared" si="1"/>
        <v>FALSE</v>
      </c>
      <c r="L66" s="2" t="str">
        <f>IF(SUM(E$2:E66)&lt;705455,"TRUE","FALSE")</f>
        <v>FALSE</v>
      </c>
    </row>
    <row r="67" spans="1:12" x14ac:dyDescent="0.2">
      <c r="A67" t="s">
        <v>74</v>
      </c>
      <c r="B67">
        <v>65</v>
      </c>
      <c r="C67" s="1">
        <v>2460</v>
      </c>
      <c r="D67" s="1">
        <v>1960</v>
      </c>
      <c r="E67">
        <v>7261</v>
      </c>
      <c r="F67">
        <v>-500</v>
      </c>
      <c r="G67" s="1">
        <v>-337825</v>
      </c>
      <c r="H67">
        <v>-6.8861037999999999E-2</v>
      </c>
      <c r="I67">
        <v>2</v>
      </c>
      <c r="J67" s="2" t="str">
        <f t="shared" ref="J67:J130" si="2">IF(F67&gt;0,"TRUE","FALSE")</f>
        <v>FALSE</v>
      </c>
      <c r="K67" s="2" t="str">
        <f t="shared" ref="K67:K130" si="3">IF(G67&gt;0,"TRUE","FALSE")</f>
        <v>FALSE</v>
      </c>
      <c r="L67" s="2" t="str">
        <f>IF(SUM(E$2:E67)&lt;705455,"TRUE","FALSE")</f>
        <v>FALSE</v>
      </c>
    </row>
    <row r="68" spans="1:12" x14ac:dyDescent="0.2">
      <c r="A68" t="s">
        <v>75</v>
      </c>
      <c r="B68">
        <v>66</v>
      </c>
      <c r="C68">
        <v>646</v>
      </c>
      <c r="D68">
        <v>206</v>
      </c>
      <c r="E68">
        <v>1813</v>
      </c>
      <c r="F68">
        <v>-440</v>
      </c>
      <c r="G68" s="1">
        <v>-338265</v>
      </c>
      <c r="H68">
        <v>-0.242691671</v>
      </c>
      <c r="I68">
        <v>2</v>
      </c>
      <c r="J68" s="2" t="str">
        <f t="shared" si="2"/>
        <v>FALSE</v>
      </c>
      <c r="K68" s="2" t="str">
        <f t="shared" si="3"/>
        <v>FALSE</v>
      </c>
      <c r="L68" s="2" t="str">
        <f>IF(SUM(E$2:E68)&lt;705455,"TRUE","FALSE")</f>
        <v>FALSE</v>
      </c>
    </row>
    <row r="69" spans="1:12" x14ac:dyDescent="0.2">
      <c r="A69" t="s">
        <v>76</v>
      </c>
      <c r="B69">
        <v>67</v>
      </c>
      <c r="C69" s="1">
        <v>7029</v>
      </c>
      <c r="D69" s="1">
        <v>3099</v>
      </c>
      <c r="E69">
        <v>16993</v>
      </c>
      <c r="F69" s="1">
        <v>-3930</v>
      </c>
      <c r="G69" s="1">
        <v>-342195</v>
      </c>
      <c r="H69">
        <v>-0.2312717</v>
      </c>
      <c r="I69">
        <v>2</v>
      </c>
      <c r="J69" s="2" t="str">
        <f t="shared" si="2"/>
        <v>FALSE</v>
      </c>
      <c r="K69" s="2" t="str">
        <f t="shared" si="3"/>
        <v>FALSE</v>
      </c>
      <c r="L69" s="2" t="str">
        <f>IF(SUM(E$2:E69)&lt;705455,"TRUE","FALSE")</f>
        <v>FALSE</v>
      </c>
    </row>
    <row r="70" spans="1:12" x14ac:dyDescent="0.2">
      <c r="A70" t="s">
        <v>77</v>
      </c>
      <c r="B70">
        <v>68</v>
      </c>
      <c r="C70">
        <v>931</v>
      </c>
      <c r="D70">
        <v>241</v>
      </c>
      <c r="E70">
        <v>1809</v>
      </c>
      <c r="F70">
        <v>-690</v>
      </c>
      <c r="G70" s="1">
        <v>-342885</v>
      </c>
      <c r="H70">
        <v>-0.38142620199999999</v>
      </c>
      <c r="I70">
        <v>2</v>
      </c>
      <c r="J70" s="2" t="str">
        <f t="shared" si="2"/>
        <v>FALSE</v>
      </c>
      <c r="K70" s="2" t="str">
        <f t="shared" si="3"/>
        <v>FALSE</v>
      </c>
      <c r="L70" s="2" t="str">
        <f>IF(SUM(E$2:E70)&lt;705455,"TRUE","FALSE")</f>
        <v>FALSE</v>
      </c>
    </row>
    <row r="71" spans="1:12" x14ac:dyDescent="0.2">
      <c r="A71" t="s">
        <v>78</v>
      </c>
      <c r="B71">
        <v>69</v>
      </c>
      <c r="C71">
        <v>385</v>
      </c>
      <c r="D71">
        <v>123</v>
      </c>
      <c r="E71">
        <v>978</v>
      </c>
      <c r="F71">
        <v>-262</v>
      </c>
      <c r="G71" s="1">
        <v>-343147</v>
      </c>
      <c r="H71">
        <v>-0.26789366100000001</v>
      </c>
      <c r="I71">
        <v>2</v>
      </c>
      <c r="J71" s="2" t="str">
        <f t="shared" si="2"/>
        <v>FALSE</v>
      </c>
      <c r="K71" s="2" t="str">
        <f t="shared" si="3"/>
        <v>FALSE</v>
      </c>
      <c r="L71" s="2" t="str">
        <f>IF(SUM(E$2:E71)&lt;705455,"TRUE","FALSE")</f>
        <v>FALSE</v>
      </c>
    </row>
    <row r="72" spans="1:12" x14ac:dyDescent="0.2">
      <c r="A72" t="s">
        <v>79</v>
      </c>
      <c r="B72">
        <v>70</v>
      </c>
      <c r="C72" s="1">
        <v>2581</v>
      </c>
      <c r="D72">
        <v>794</v>
      </c>
      <c r="E72">
        <v>6892</v>
      </c>
      <c r="F72" s="1">
        <v>-1787</v>
      </c>
      <c r="G72" s="1">
        <v>-344934</v>
      </c>
      <c r="H72">
        <v>-0.25928612899999998</v>
      </c>
      <c r="I72">
        <v>2</v>
      </c>
      <c r="J72" s="2" t="str">
        <f t="shared" si="2"/>
        <v>FALSE</v>
      </c>
      <c r="K72" s="2" t="str">
        <f t="shared" si="3"/>
        <v>FALSE</v>
      </c>
      <c r="L72" s="2" t="str">
        <f>IF(SUM(E$2:E72)&lt;705455,"TRUE","FALSE")</f>
        <v>FALSE</v>
      </c>
    </row>
    <row r="73" spans="1:12" x14ac:dyDescent="0.2">
      <c r="A73" t="s">
        <v>80</v>
      </c>
      <c r="B73">
        <v>71</v>
      </c>
      <c r="C73" s="1">
        <v>8203</v>
      </c>
      <c r="D73" s="1">
        <v>5123</v>
      </c>
      <c r="E73">
        <v>25212</v>
      </c>
      <c r="F73" s="1">
        <v>-3080</v>
      </c>
      <c r="G73" s="1">
        <v>-348014</v>
      </c>
      <c r="H73">
        <v>-0.122164049</v>
      </c>
      <c r="I73">
        <v>2</v>
      </c>
      <c r="J73" s="2" t="str">
        <f t="shared" si="2"/>
        <v>FALSE</v>
      </c>
      <c r="K73" s="2" t="str">
        <f t="shared" si="3"/>
        <v>FALSE</v>
      </c>
      <c r="L73" s="2" t="str">
        <f>IF(SUM(E$2:E73)&lt;705455,"TRUE","FALSE")</f>
        <v>FALSE</v>
      </c>
    </row>
    <row r="74" spans="1:12" x14ac:dyDescent="0.2">
      <c r="A74" t="s">
        <v>81</v>
      </c>
      <c r="B74">
        <v>72</v>
      </c>
      <c r="C74" s="1">
        <v>11057</v>
      </c>
      <c r="D74" s="1">
        <v>4636</v>
      </c>
      <c r="E74">
        <v>30666</v>
      </c>
      <c r="F74" s="1">
        <v>-6421</v>
      </c>
      <c r="G74" s="1">
        <v>-354435</v>
      </c>
      <c r="H74">
        <v>-0.20938498699999999</v>
      </c>
      <c r="I74">
        <v>2</v>
      </c>
      <c r="J74" s="2" t="str">
        <f t="shared" si="2"/>
        <v>FALSE</v>
      </c>
      <c r="K74" s="2" t="str">
        <f t="shared" si="3"/>
        <v>FALSE</v>
      </c>
      <c r="L74" s="2" t="str">
        <f>IF(SUM(E$2:E74)&lt;705455,"TRUE","FALSE")</f>
        <v>FALSE</v>
      </c>
    </row>
    <row r="75" spans="1:12" x14ac:dyDescent="0.2">
      <c r="A75" t="s">
        <v>82</v>
      </c>
      <c r="B75">
        <v>73</v>
      </c>
      <c r="C75" s="1">
        <v>7707</v>
      </c>
      <c r="D75" s="1">
        <v>4326</v>
      </c>
      <c r="E75">
        <v>23464</v>
      </c>
      <c r="F75" s="1">
        <v>-3381</v>
      </c>
      <c r="G75" s="1">
        <v>-357816</v>
      </c>
      <c r="H75">
        <v>-0.14409307900000001</v>
      </c>
      <c r="I75">
        <v>2</v>
      </c>
      <c r="J75" s="2" t="str">
        <f t="shared" si="2"/>
        <v>FALSE</v>
      </c>
      <c r="K75" s="2" t="str">
        <f t="shared" si="3"/>
        <v>FALSE</v>
      </c>
      <c r="L75" s="2" t="str">
        <f>IF(SUM(E$2:E75)&lt;705455,"TRUE","FALSE")</f>
        <v>FALSE</v>
      </c>
    </row>
    <row r="76" spans="1:12" x14ac:dyDescent="0.2">
      <c r="A76" t="s">
        <v>83</v>
      </c>
      <c r="B76">
        <v>74</v>
      </c>
      <c r="C76" s="1">
        <v>2217</v>
      </c>
      <c r="D76">
        <v>668</v>
      </c>
      <c r="E76">
        <v>4750</v>
      </c>
      <c r="F76" s="1">
        <v>-1549</v>
      </c>
      <c r="G76" s="1">
        <v>-359365</v>
      </c>
      <c r="H76">
        <v>-0.32610526299999998</v>
      </c>
      <c r="I76">
        <v>2</v>
      </c>
      <c r="J76" s="2" t="str">
        <f t="shared" si="2"/>
        <v>FALSE</v>
      </c>
      <c r="K76" s="2" t="str">
        <f t="shared" si="3"/>
        <v>FALSE</v>
      </c>
      <c r="L76" s="2" t="str">
        <f>IF(SUM(E$2:E76)&lt;705455,"TRUE","FALSE")</f>
        <v>FALSE</v>
      </c>
    </row>
    <row r="77" spans="1:12" x14ac:dyDescent="0.2">
      <c r="A77" t="s">
        <v>84</v>
      </c>
      <c r="B77">
        <v>75</v>
      </c>
      <c r="C77" s="1">
        <v>4984</v>
      </c>
      <c r="D77" s="1">
        <v>4197</v>
      </c>
      <c r="E77">
        <v>15973</v>
      </c>
      <c r="F77">
        <v>-787</v>
      </c>
      <c r="G77" s="1">
        <v>-360152</v>
      </c>
      <c r="H77">
        <v>-4.9270644000000002E-2</v>
      </c>
      <c r="I77">
        <v>2</v>
      </c>
      <c r="J77" s="2" t="str">
        <f t="shared" si="2"/>
        <v>FALSE</v>
      </c>
      <c r="K77" s="2" t="str">
        <f t="shared" si="3"/>
        <v>FALSE</v>
      </c>
      <c r="L77" s="2" t="str">
        <f>IF(SUM(E$2:E77)&lt;705455,"TRUE","FALSE")</f>
        <v>FALSE</v>
      </c>
    </row>
    <row r="78" spans="1:12" x14ac:dyDescent="0.2">
      <c r="A78" t="s">
        <v>85</v>
      </c>
      <c r="B78">
        <v>76</v>
      </c>
      <c r="C78" s="1">
        <v>2076</v>
      </c>
      <c r="D78" s="1">
        <v>1253</v>
      </c>
      <c r="E78">
        <v>6175</v>
      </c>
      <c r="F78">
        <v>-823</v>
      </c>
      <c r="G78" s="1">
        <v>-360975</v>
      </c>
      <c r="H78">
        <v>-0.13327935199999999</v>
      </c>
      <c r="I78">
        <v>2</v>
      </c>
      <c r="J78" s="2" t="str">
        <f t="shared" si="2"/>
        <v>FALSE</v>
      </c>
      <c r="K78" s="2" t="str">
        <f t="shared" si="3"/>
        <v>FALSE</v>
      </c>
      <c r="L78" s="2" t="str">
        <f>IF(SUM(E$2:E78)&lt;705455,"TRUE","FALSE")</f>
        <v>FALSE</v>
      </c>
    </row>
    <row r="79" spans="1:12" x14ac:dyDescent="0.2">
      <c r="A79" t="s">
        <v>86</v>
      </c>
      <c r="B79">
        <v>77</v>
      </c>
      <c r="C79" s="1">
        <v>2112</v>
      </c>
      <c r="D79" s="1">
        <v>1960</v>
      </c>
      <c r="E79">
        <v>7045</v>
      </c>
      <c r="F79">
        <v>-152</v>
      </c>
      <c r="G79" s="1">
        <v>-361127</v>
      </c>
      <c r="H79">
        <v>-2.1575586000000001E-2</v>
      </c>
      <c r="I79">
        <v>2</v>
      </c>
      <c r="J79" s="2" t="str">
        <f t="shared" si="2"/>
        <v>FALSE</v>
      </c>
      <c r="K79" s="2" t="str">
        <f t="shared" si="3"/>
        <v>FALSE</v>
      </c>
      <c r="L79" s="2" t="str">
        <f>IF(SUM(E$2:E79)&lt;705455,"TRUE","FALSE")</f>
        <v>FALSE</v>
      </c>
    </row>
    <row r="80" spans="1:12" x14ac:dyDescent="0.2">
      <c r="A80" t="s">
        <v>87</v>
      </c>
      <c r="B80">
        <v>78</v>
      </c>
      <c r="C80" s="1">
        <v>1672</v>
      </c>
      <c r="D80" s="1">
        <v>1589</v>
      </c>
      <c r="E80">
        <v>5558</v>
      </c>
      <c r="F80">
        <v>-83</v>
      </c>
      <c r="G80" s="1">
        <v>-361210</v>
      </c>
      <c r="H80">
        <v>-1.4933429E-2</v>
      </c>
      <c r="I80">
        <v>2</v>
      </c>
      <c r="J80" s="2" t="str">
        <f t="shared" si="2"/>
        <v>FALSE</v>
      </c>
      <c r="K80" s="2" t="str">
        <f t="shared" si="3"/>
        <v>FALSE</v>
      </c>
      <c r="L80" s="2" t="str">
        <f>IF(SUM(E$2:E80)&lt;705455,"TRUE","FALSE")</f>
        <v>FALSE</v>
      </c>
    </row>
    <row r="81" spans="1:12" x14ac:dyDescent="0.2">
      <c r="A81" t="s">
        <v>88</v>
      </c>
      <c r="B81">
        <v>79</v>
      </c>
      <c r="C81" s="1">
        <v>7895</v>
      </c>
      <c r="D81" s="1">
        <v>6066</v>
      </c>
      <c r="E81">
        <v>28562</v>
      </c>
      <c r="F81" s="1">
        <v>-1829</v>
      </c>
      <c r="G81" s="1">
        <v>-363039</v>
      </c>
      <c r="H81">
        <v>-6.4036131999999996E-2</v>
      </c>
      <c r="I81">
        <v>2</v>
      </c>
      <c r="J81" s="2" t="str">
        <f t="shared" si="2"/>
        <v>FALSE</v>
      </c>
      <c r="K81" s="2" t="str">
        <f t="shared" si="3"/>
        <v>FALSE</v>
      </c>
      <c r="L81" s="2" t="str">
        <f>IF(SUM(E$2:E81)&lt;705455,"TRUE","FALSE")</f>
        <v>FALSE</v>
      </c>
    </row>
    <row r="82" spans="1:12" x14ac:dyDescent="0.2">
      <c r="A82" t="s">
        <v>89</v>
      </c>
      <c r="B82">
        <v>80</v>
      </c>
      <c r="C82" s="1">
        <v>2863</v>
      </c>
      <c r="D82" s="1">
        <v>1907</v>
      </c>
      <c r="E82">
        <v>10036</v>
      </c>
      <c r="F82">
        <v>-956</v>
      </c>
      <c r="G82" s="1">
        <v>-363995</v>
      </c>
      <c r="H82">
        <v>-9.5257074999999997E-2</v>
      </c>
      <c r="I82">
        <v>2</v>
      </c>
      <c r="J82" s="2" t="str">
        <f t="shared" si="2"/>
        <v>FALSE</v>
      </c>
      <c r="K82" s="2" t="str">
        <f t="shared" si="3"/>
        <v>FALSE</v>
      </c>
      <c r="L82" s="2" t="str">
        <f>IF(SUM(E$2:E82)&lt;705455,"TRUE","FALSE")</f>
        <v>FALSE</v>
      </c>
    </row>
    <row r="83" spans="1:12" x14ac:dyDescent="0.2">
      <c r="A83" t="s">
        <v>90</v>
      </c>
      <c r="B83">
        <v>81</v>
      </c>
      <c r="C83">
        <v>938</v>
      </c>
      <c r="D83">
        <v>815</v>
      </c>
      <c r="E83">
        <v>2829</v>
      </c>
      <c r="F83">
        <v>-123</v>
      </c>
      <c r="G83" s="1">
        <v>-364118</v>
      </c>
      <c r="H83">
        <v>-4.3478260999999997E-2</v>
      </c>
      <c r="I83">
        <v>2</v>
      </c>
      <c r="J83" s="2" t="str">
        <f t="shared" si="2"/>
        <v>FALSE</v>
      </c>
      <c r="K83" s="2" t="str">
        <f t="shared" si="3"/>
        <v>FALSE</v>
      </c>
      <c r="L83" s="2" t="str">
        <f>IF(SUM(E$2:E83)&lt;705455,"TRUE","FALSE")</f>
        <v>FALSE</v>
      </c>
    </row>
    <row r="84" spans="1:12" x14ac:dyDescent="0.2">
      <c r="A84" t="s">
        <v>91</v>
      </c>
      <c r="B84">
        <v>82</v>
      </c>
      <c r="C84" s="1">
        <v>4797</v>
      </c>
      <c r="D84" s="1">
        <v>4222</v>
      </c>
      <c r="E84">
        <v>14248</v>
      </c>
      <c r="F84">
        <v>-575</v>
      </c>
      <c r="G84" s="1">
        <v>-364693</v>
      </c>
      <c r="H84">
        <v>-4.0356541000000003E-2</v>
      </c>
      <c r="I84">
        <v>2</v>
      </c>
      <c r="J84" s="2" t="str">
        <f t="shared" si="2"/>
        <v>FALSE</v>
      </c>
      <c r="K84" s="2" t="str">
        <f t="shared" si="3"/>
        <v>FALSE</v>
      </c>
      <c r="L84" s="2" t="str">
        <f>IF(SUM(E$2:E84)&lt;705455,"TRUE","FALSE")</f>
        <v>FALSE</v>
      </c>
    </row>
    <row r="85" spans="1:12" x14ac:dyDescent="0.2">
      <c r="A85" t="s">
        <v>92</v>
      </c>
      <c r="B85">
        <v>83</v>
      </c>
      <c r="C85" s="1">
        <v>3842</v>
      </c>
      <c r="D85" s="1">
        <v>2897</v>
      </c>
      <c r="E85">
        <v>12974</v>
      </c>
      <c r="F85">
        <v>-945</v>
      </c>
      <c r="G85" s="1">
        <v>-365638</v>
      </c>
      <c r="H85">
        <v>-7.2837983999999995E-2</v>
      </c>
      <c r="I85">
        <v>2</v>
      </c>
      <c r="J85" s="2" t="str">
        <f t="shared" si="2"/>
        <v>FALSE</v>
      </c>
      <c r="K85" s="2" t="str">
        <f t="shared" si="3"/>
        <v>FALSE</v>
      </c>
      <c r="L85" s="2" t="str">
        <f>IF(SUM(E$2:E85)&lt;705455,"TRUE","FALSE")</f>
        <v>FALSE</v>
      </c>
    </row>
    <row r="86" spans="1:12" x14ac:dyDescent="0.2">
      <c r="A86" t="s">
        <v>93</v>
      </c>
      <c r="B86">
        <v>84</v>
      </c>
      <c r="C86">
        <v>582</v>
      </c>
      <c r="D86">
        <v>528</v>
      </c>
      <c r="E86">
        <v>2097</v>
      </c>
      <c r="F86">
        <v>-54</v>
      </c>
      <c r="G86" s="1">
        <v>-365692</v>
      </c>
      <c r="H86">
        <v>-2.5751072999999999E-2</v>
      </c>
      <c r="I86">
        <v>2</v>
      </c>
      <c r="J86" s="2" t="str">
        <f t="shared" si="2"/>
        <v>FALSE</v>
      </c>
      <c r="K86" s="2" t="str">
        <f t="shared" si="3"/>
        <v>FALSE</v>
      </c>
      <c r="L86" s="2" t="str">
        <f>IF(SUM(E$2:E86)&lt;705455,"TRUE","FALSE")</f>
        <v>FALSE</v>
      </c>
    </row>
    <row r="87" spans="1:12" x14ac:dyDescent="0.2">
      <c r="A87" t="s">
        <v>94</v>
      </c>
      <c r="B87">
        <v>85</v>
      </c>
      <c r="C87" s="1">
        <v>4579</v>
      </c>
      <c r="D87" s="1">
        <v>3413</v>
      </c>
      <c r="E87">
        <v>14100</v>
      </c>
      <c r="F87" s="1">
        <v>-1166</v>
      </c>
      <c r="G87" s="1">
        <v>-366858</v>
      </c>
      <c r="H87">
        <v>-8.2695035E-2</v>
      </c>
      <c r="I87">
        <v>2</v>
      </c>
      <c r="J87" s="2" t="str">
        <f t="shared" si="2"/>
        <v>FALSE</v>
      </c>
      <c r="K87" s="2" t="str">
        <f t="shared" si="3"/>
        <v>FALSE</v>
      </c>
      <c r="L87" s="2" t="str">
        <f>IF(SUM(E$2:E87)&lt;705455,"TRUE","FALSE")</f>
        <v>FALSE</v>
      </c>
    </row>
    <row r="88" spans="1:12" x14ac:dyDescent="0.2">
      <c r="A88" t="s">
        <v>95</v>
      </c>
      <c r="B88">
        <v>86</v>
      </c>
      <c r="C88" s="1">
        <v>2146</v>
      </c>
      <c r="D88" s="1">
        <v>1514</v>
      </c>
      <c r="E88">
        <v>5453</v>
      </c>
      <c r="F88">
        <v>-632</v>
      </c>
      <c r="G88" s="1">
        <v>-367490</v>
      </c>
      <c r="H88">
        <v>-0.115899505</v>
      </c>
      <c r="I88">
        <v>2</v>
      </c>
      <c r="J88" s="2" t="str">
        <f t="shared" si="2"/>
        <v>FALSE</v>
      </c>
      <c r="K88" s="2" t="str">
        <f t="shared" si="3"/>
        <v>FALSE</v>
      </c>
      <c r="L88" s="2" t="str">
        <f>IF(SUM(E$2:E88)&lt;705455,"TRUE","FALSE")</f>
        <v>FALSE</v>
      </c>
    </row>
    <row r="89" spans="1:12" x14ac:dyDescent="0.2">
      <c r="A89" t="s">
        <v>96</v>
      </c>
      <c r="B89">
        <v>87</v>
      </c>
      <c r="C89" s="1">
        <v>6269</v>
      </c>
      <c r="D89" s="1">
        <v>2017</v>
      </c>
      <c r="E89">
        <v>15994</v>
      </c>
      <c r="F89" s="1">
        <v>-4252</v>
      </c>
      <c r="G89" s="1">
        <v>-371742</v>
      </c>
      <c r="H89">
        <v>-0.26584969400000003</v>
      </c>
      <c r="I89">
        <v>2</v>
      </c>
      <c r="J89" s="2" t="str">
        <f t="shared" si="2"/>
        <v>FALSE</v>
      </c>
      <c r="K89" s="2" t="str">
        <f t="shared" si="3"/>
        <v>FALSE</v>
      </c>
      <c r="L89" s="2" t="str">
        <f>IF(SUM(E$2:E89)&lt;705455,"TRUE","FALSE")</f>
        <v>FALSE</v>
      </c>
    </row>
    <row r="90" spans="1:12" x14ac:dyDescent="0.2">
      <c r="A90" t="s">
        <v>97</v>
      </c>
      <c r="B90">
        <v>88</v>
      </c>
      <c r="C90" s="1">
        <v>6625</v>
      </c>
      <c r="D90" s="1">
        <v>4687</v>
      </c>
      <c r="E90">
        <v>22299</v>
      </c>
      <c r="F90" s="1">
        <v>-1938</v>
      </c>
      <c r="G90" s="1">
        <v>-373680</v>
      </c>
      <c r="H90">
        <v>-8.6909727000000006E-2</v>
      </c>
      <c r="I90">
        <v>2</v>
      </c>
      <c r="J90" s="2" t="str">
        <f t="shared" si="2"/>
        <v>FALSE</v>
      </c>
      <c r="K90" s="2" t="str">
        <f t="shared" si="3"/>
        <v>FALSE</v>
      </c>
      <c r="L90" s="2" t="str">
        <f>IF(SUM(E$2:E90)&lt;705455,"TRUE","FALSE")</f>
        <v>FALSE</v>
      </c>
    </row>
    <row r="91" spans="1:12" x14ac:dyDescent="0.2">
      <c r="A91" t="s">
        <v>98</v>
      </c>
      <c r="B91">
        <v>89</v>
      </c>
      <c r="C91" s="1">
        <v>1598</v>
      </c>
      <c r="D91">
        <v>742</v>
      </c>
      <c r="E91">
        <v>3779</v>
      </c>
      <c r="F91">
        <v>-856</v>
      </c>
      <c r="G91" s="1">
        <v>-374536</v>
      </c>
      <c r="H91">
        <v>-0.22651495099999999</v>
      </c>
      <c r="I91">
        <v>2</v>
      </c>
      <c r="J91" s="2" t="str">
        <f t="shared" si="2"/>
        <v>FALSE</v>
      </c>
      <c r="K91" s="2" t="str">
        <f t="shared" si="3"/>
        <v>FALSE</v>
      </c>
      <c r="L91" s="2" t="str">
        <f>IF(SUM(E$2:E91)&lt;705455,"TRUE","FALSE")</f>
        <v>FALSE</v>
      </c>
    </row>
    <row r="92" spans="1:12" x14ac:dyDescent="0.2">
      <c r="A92" t="s">
        <v>99</v>
      </c>
      <c r="B92">
        <v>90</v>
      </c>
      <c r="C92">
        <v>653</v>
      </c>
      <c r="D92">
        <v>144</v>
      </c>
      <c r="E92">
        <v>1345</v>
      </c>
      <c r="F92">
        <v>-509</v>
      </c>
      <c r="G92" s="1">
        <v>-375045</v>
      </c>
      <c r="H92">
        <v>-0.37843866199999998</v>
      </c>
      <c r="I92">
        <v>2</v>
      </c>
      <c r="J92" s="2" t="str">
        <f t="shared" si="2"/>
        <v>FALSE</v>
      </c>
      <c r="K92" s="2" t="str">
        <f t="shared" si="3"/>
        <v>FALSE</v>
      </c>
      <c r="L92" s="2" t="str">
        <f>IF(SUM(E$2:E92)&lt;705455,"TRUE","FALSE")</f>
        <v>FALSE</v>
      </c>
    </row>
    <row r="93" spans="1:12" x14ac:dyDescent="0.2">
      <c r="A93" t="s">
        <v>100</v>
      </c>
      <c r="B93">
        <v>91</v>
      </c>
      <c r="C93">
        <v>566</v>
      </c>
      <c r="D93">
        <v>181</v>
      </c>
      <c r="E93">
        <v>1467</v>
      </c>
      <c r="F93">
        <v>-385</v>
      </c>
      <c r="G93" s="1">
        <v>-375430</v>
      </c>
      <c r="H93">
        <v>-0.26244035399999999</v>
      </c>
      <c r="I93">
        <v>2</v>
      </c>
      <c r="J93" s="2" t="str">
        <f t="shared" si="2"/>
        <v>FALSE</v>
      </c>
      <c r="K93" s="2" t="str">
        <f t="shared" si="3"/>
        <v>FALSE</v>
      </c>
      <c r="L93" s="2" t="str">
        <f>IF(SUM(E$2:E93)&lt;705455,"TRUE","FALSE")</f>
        <v>FALSE</v>
      </c>
    </row>
    <row r="94" spans="1:12" x14ac:dyDescent="0.2">
      <c r="A94" t="s">
        <v>101</v>
      </c>
      <c r="B94">
        <v>92</v>
      </c>
      <c r="C94" s="1">
        <v>1243</v>
      </c>
      <c r="D94">
        <v>827</v>
      </c>
      <c r="E94">
        <v>3267</v>
      </c>
      <c r="F94">
        <v>-416</v>
      </c>
      <c r="G94" s="1">
        <v>-375846</v>
      </c>
      <c r="H94">
        <v>-0.127333946</v>
      </c>
      <c r="I94">
        <v>2</v>
      </c>
      <c r="J94" s="2" t="str">
        <f t="shared" si="2"/>
        <v>FALSE</v>
      </c>
      <c r="K94" s="2" t="str">
        <f t="shared" si="3"/>
        <v>FALSE</v>
      </c>
      <c r="L94" s="2" t="str">
        <f>IF(SUM(E$2:E94)&lt;705455,"TRUE","FALSE")</f>
        <v>FALSE</v>
      </c>
    </row>
    <row r="95" spans="1:12" x14ac:dyDescent="0.2">
      <c r="A95" t="s">
        <v>102</v>
      </c>
      <c r="B95">
        <v>93</v>
      </c>
      <c r="C95" s="1">
        <v>9214</v>
      </c>
      <c r="D95" s="1">
        <v>2832</v>
      </c>
      <c r="E95">
        <v>38037</v>
      </c>
      <c r="F95" s="1">
        <v>-6382</v>
      </c>
      <c r="G95" s="1">
        <v>-382228</v>
      </c>
      <c r="H95">
        <v>-0.16778399999999999</v>
      </c>
      <c r="I95">
        <v>2</v>
      </c>
      <c r="J95" s="2" t="str">
        <f t="shared" si="2"/>
        <v>FALSE</v>
      </c>
      <c r="K95" s="2" t="str">
        <f t="shared" si="3"/>
        <v>FALSE</v>
      </c>
      <c r="L95" s="2" t="str">
        <f>IF(SUM(E$2:E95)&lt;705455,"TRUE","FALSE")</f>
        <v>FALSE</v>
      </c>
    </row>
    <row r="96" spans="1:12" x14ac:dyDescent="0.2">
      <c r="A96" t="s">
        <v>103</v>
      </c>
      <c r="B96">
        <v>94</v>
      </c>
      <c r="C96" s="1">
        <v>5662</v>
      </c>
      <c r="D96" s="1">
        <v>2288</v>
      </c>
      <c r="E96">
        <v>16159</v>
      </c>
      <c r="F96" s="1">
        <v>-3374</v>
      </c>
      <c r="G96" s="1">
        <v>-385602</v>
      </c>
      <c r="H96">
        <v>-0.20880004999999999</v>
      </c>
      <c r="I96">
        <v>2</v>
      </c>
      <c r="J96" s="2" t="str">
        <f t="shared" si="2"/>
        <v>FALSE</v>
      </c>
      <c r="K96" s="2" t="str">
        <f t="shared" si="3"/>
        <v>FALSE</v>
      </c>
      <c r="L96" s="2" t="str">
        <f>IF(SUM(E$2:E96)&lt;705455,"TRUE","FALSE")</f>
        <v>FALSE</v>
      </c>
    </row>
    <row r="97" spans="1:12" x14ac:dyDescent="0.2">
      <c r="A97" t="s">
        <v>104</v>
      </c>
      <c r="B97">
        <v>95</v>
      </c>
      <c r="C97" s="1">
        <v>23287</v>
      </c>
      <c r="D97" s="1">
        <v>5482</v>
      </c>
      <c r="E97">
        <v>91938</v>
      </c>
      <c r="F97" s="1">
        <v>-17805</v>
      </c>
      <c r="G97" s="1">
        <v>-403407</v>
      </c>
      <c r="H97">
        <v>-0.19366312099999999</v>
      </c>
      <c r="I97">
        <v>2</v>
      </c>
      <c r="J97" s="2" t="str">
        <f t="shared" si="2"/>
        <v>FALSE</v>
      </c>
      <c r="K97" s="2" t="str">
        <f t="shared" si="3"/>
        <v>FALSE</v>
      </c>
      <c r="L97" s="2" t="str">
        <f>IF(SUM(E$2:E97)&lt;705455,"TRUE","FALSE")</f>
        <v>FALSE</v>
      </c>
    </row>
    <row r="98" spans="1:12" x14ac:dyDescent="0.2">
      <c r="A98" t="s">
        <v>105</v>
      </c>
      <c r="B98">
        <v>96</v>
      </c>
      <c r="C98" s="1">
        <v>11523</v>
      </c>
      <c r="D98" s="1">
        <v>7222</v>
      </c>
      <c r="E98">
        <v>32660</v>
      </c>
      <c r="F98" s="1">
        <v>-4301</v>
      </c>
      <c r="G98" s="1">
        <v>-407708</v>
      </c>
      <c r="H98">
        <v>-0.13169014100000001</v>
      </c>
      <c r="I98">
        <v>2</v>
      </c>
      <c r="J98" s="2" t="str">
        <f t="shared" si="2"/>
        <v>FALSE</v>
      </c>
      <c r="K98" s="2" t="str">
        <f t="shared" si="3"/>
        <v>FALSE</v>
      </c>
      <c r="L98" s="2" t="str">
        <f>IF(SUM(E$2:E98)&lt;705455,"TRUE","FALSE")</f>
        <v>FALSE</v>
      </c>
    </row>
    <row r="99" spans="1:12" x14ac:dyDescent="0.2">
      <c r="A99" t="s">
        <v>106</v>
      </c>
      <c r="B99">
        <v>97</v>
      </c>
      <c r="C99" s="1">
        <v>9147</v>
      </c>
      <c r="D99" s="1">
        <v>4350</v>
      </c>
      <c r="E99">
        <v>39102</v>
      </c>
      <c r="F99" s="1">
        <v>-4797</v>
      </c>
      <c r="G99" s="1">
        <v>-412505</v>
      </c>
      <c r="H99">
        <v>-0.122679147</v>
      </c>
      <c r="I99">
        <v>2</v>
      </c>
      <c r="J99" s="2" t="str">
        <f t="shared" si="2"/>
        <v>FALSE</v>
      </c>
      <c r="K99" s="2" t="str">
        <f t="shared" si="3"/>
        <v>FALSE</v>
      </c>
      <c r="L99" s="2" t="str">
        <f>IF(SUM(E$2:E99)&lt;705455,"TRUE","FALSE")</f>
        <v>FALSE</v>
      </c>
    </row>
    <row r="100" spans="1:12" x14ac:dyDescent="0.2">
      <c r="A100" t="s">
        <v>107</v>
      </c>
      <c r="B100">
        <v>98</v>
      </c>
      <c r="C100">
        <v>281</v>
      </c>
      <c r="D100">
        <v>99</v>
      </c>
      <c r="E100">
        <v>676</v>
      </c>
      <c r="F100">
        <v>-182</v>
      </c>
      <c r="G100" s="1">
        <v>-412687</v>
      </c>
      <c r="H100">
        <v>-0.26923076899999998</v>
      </c>
      <c r="I100">
        <v>2</v>
      </c>
      <c r="J100" s="2" t="str">
        <f t="shared" si="2"/>
        <v>FALSE</v>
      </c>
      <c r="K100" s="2" t="str">
        <f t="shared" si="3"/>
        <v>FALSE</v>
      </c>
      <c r="L100" s="2" t="str">
        <f>IF(SUM(E$2:E100)&lt;705455,"TRUE","FALSE")</f>
        <v>FALSE</v>
      </c>
    </row>
    <row r="101" spans="1:12" x14ac:dyDescent="0.2">
      <c r="A101" t="s">
        <v>108</v>
      </c>
      <c r="B101">
        <v>99</v>
      </c>
      <c r="C101" s="1">
        <v>5059</v>
      </c>
      <c r="D101" s="1">
        <v>3487</v>
      </c>
      <c r="E101">
        <v>16246</v>
      </c>
      <c r="F101" s="1">
        <v>-1572</v>
      </c>
      <c r="G101" s="1">
        <v>-414259</v>
      </c>
      <c r="H101">
        <v>-9.6762280000000006E-2</v>
      </c>
      <c r="I101">
        <v>2</v>
      </c>
      <c r="J101" s="2" t="str">
        <f t="shared" si="2"/>
        <v>FALSE</v>
      </c>
      <c r="K101" s="2" t="str">
        <f t="shared" si="3"/>
        <v>FALSE</v>
      </c>
      <c r="L101" s="2" t="str">
        <f>IF(SUM(E$2:E101)&lt;705455,"TRUE","FALSE")</f>
        <v>FALSE</v>
      </c>
    </row>
    <row r="102" spans="1:12" x14ac:dyDescent="0.2">
      <c r="A102" t="s">
        <v>109</v>
      </c>
      <c r="B102">
        <v>100</v>
      </c>
      <c r="C102" s="1">
        <v>18293</v>
      </c>
      <c r="D102" s="1">
        <v>7309</v>
      </c>
      <c r="E102">
        <v>66910</v>
      </c>
      <c r="F102" s="1">
        <v>-10984</v>
      </c>
      <c r="G102" s="1">
        <v>-425243</v>
      </c>
      <c r="H102">
        <v>-0.16416081299999999</v>
      </c>
      <c r="I102">
        <v>2</v>
      </c>
      <c r="J102" s="2" t="str">
        <f t="shared" si="2"/>
        <v>FALSE</v>
      </c>
      <c r="K102" s="2" t="str">
        <f t="shared" si="3"/>
        <v>FALSE</v>
      </c>
      <c r="L102" s="2" t="str">
        <f>IF(SUM(E$2:E102)&lt;705455,"TRUE","FALSE")</f>
        <v>FALSE</v>
      </c>
    </row>
    <row r="103" spans="1:12" x14ac:dyDescent="0.2">
      <c r="A103" t="s">
        <v>110</v>
      </c>
      <c r="B103">
        <v>101</v>
      </c>
      <c r="C103" s="1">
        <v>9600</v>
      </c>
      <c r="D103" s="1">
        <v>6214</v>
      </c>
      <c r="E103">
        <v>29560</v>
      </c>
      <c r="F103" s="1">
        <v>-3386</v>
      </c>
      <c r="G103" s="1">
        <v>-428629</v>
      </c>
      <c r="H103">
        <v>-0.114546685</v>
      </c>
      <c r="I103">
        <v>2</v>
      </c>
      <c r="J103" s="2" t="str">
        <f t="shared" si="2"/>
        <v>FALSE</v>
      </c>
      <c r="K103" s="2" t="str">
        <f t="shared" si="3"/>
        <v>FALSE</v>
      </c>
      <c r="L103" s="2" t="str">
        <f>IF(SUM(E$2:E103)&lt;705455,"TRUE","FALSE")</f>
        <v>FALSE</v>
      </c>
    </row>
    <row r="104" spans="1:12" x14ac:dyDescent="0.2">
      <c r="A104" t="s">
        <v>111</v>
      </c>
      <c r="B104">
        <v>102</v>
      </c>
      <c r="C104" s="1">
        <v>2750</v>
      </c>
      <c r="D104" s="1">
        <v>1732</v>
      </c>
      <c r="E104">
        <v>8472</v>
      </c>
      <c r="F104" s="1">
        <v>-1018</v>
      </c>
      <c r="G104" s="1">
        <v>-429647</v>
      </c>
      <c r="H104">
        <v>-0.120160529</v>
      </c>
      <c r="I104">
        <v>2</v>
      </c>
      <c r="J104" s="2" t="str">
        <f t="shared" si="2"/>
        <v>FALSE</v>
      </c>
      <c r="K104" s="2" t="str">
        <f t="shared" si="3"/>
        <v>FALSE</v>
      </c>
      <c r="L104" s="2" t="str">
        <f>IF(SUM(E$2:E104)&lt;705455,"TRUE","FALSE")</f>
        <v>FALSE</v>
      </c>
    </row>
    <row r="105" spans="1:12" x14ac:dyDescent="0.2">
      <c r="A105" t="s">
        <v>112</v>
      </c>
      <c r="B105">
        <v>103</v>
      </c>
      <c r="C105" s="1">
        <v>5278</v>
      </c>
      <c r="D105" s="1">
        <v>2576</v>
      </c>
      <c r="E105">
        <v>20770</v>
      </c>
      <c r="F105" s="1">
        <v>-2702</v>
      </c>
      <c r="G105" s="1">
        <v>-432349</v>
      </c>
      <c r="H105">
        <v>-0.13009147800000001</v>
      </c>
      <c r="I105">
        <v>2</v>
      </c>
      <c r="J105" s="2" t="str">
        <f t="shared" si="2"/>
        <v>FALSE</v>
      </c>
      <c r="K105" s="2" t="str">
        <f t="shared" si="3"/>
        <v>FALSE</v>
      </c>
      <c r="L105" s="2" t="str">
        <f>IF(SUM(E$2:E105)&lt;705455,"TRUE","FALSE")</f>
        <v>FALSE</v>
      </c>
    </row>
    <row r="106" spans="1:12" x14ac:dyDescent="0.2">
      <c r="A106" t="s">
        <v>113</v>
      </c>
      <c r="B106">
        <v>105</v>
      </c>
      <c r="C106" s="1">
        <v>2560</v>
      </c>
      <c r="D106" s="1">
        <v>1962</v>
      </c>
      <c r="E106">
        <v>7377</v>
      </c>
      <c r="F106">
        <v>-598</v>
      </c>
      <c r="G106" s="1">
        <v>-432947</v>
      </c>
      <c r="H106">
        <v>-8.1062762999999996E-2</v>
      </c>
      <c r="I106">
        <v>2</v>
      </c>
      <c r="J106" s="2" t="str">
        <f t="shared" si="2"/>
        <v>FALSE</v>
      </c>
      <c r="K106" s="2" t="str">
        <f t="shared" si="3"/>
        <v>FALSE</v>
      </c>
      <c r="L106" s="2" t="str">
        <f>IF(SUM(E$2:E106)&lt;705455,"TRUE","FALSE")</f>
        <v>FALSE</v>
      </c>
    </row>
    <row r="107" spans="1:12" x14ac:dyDescent="0.2">
      <c r="A107" t="s">
        <v>114</v>
      </c>
      <c r="B107">
        <v>106</v>
      </c>
      <c r="C107">
        <v>674</v>
      </c>
      <c r="D107">
        <v>186</v>
      </c>
      <c r="E107">
        <v>1363</v>
      </c>
      <c r="F107">
        <v>-488</v>
      </c>
      <c r="G107" s="1">
        <v>-433435</v>
      </c>
      <c r="H107">
        <v>-0.35803374900000001</v>
      </c>
      <c r="I107">
        <v>2</v>
      </c>
      <c r="J107" s="2" t="str">
        <f t="shared" si="2"/>
        <v>FALSE</v>
      </c>
      <c r="K107" s="2" t="str">
        <f t="shared" si="3"/>
        <v>FALSE</v>
      </c>
      <c r="L107" s="2" t="str">
        <f>IF(SUM(E$2:E107)&lt;705455,"TRUE","FALSE")</f>
        <v>FALSE</v>
      </c>
    </row>
    <row r="108" spans="1:12" x14ac:dyDescent="0.2">
      <c r="A108" t="s">
        <v>115</v>
      </c>
      <c r="B108">
        <v>107</v>
      </c>
      <c r="C108" s="1">
        <v>10113</v>
      </c>
      <c r="D108" s="1">
        <v>4280</v>
      </c>
      <c r="E108">
        <v>30273</v>
      </c>
      <c r="F108" s="1">
        <v>-5833</v>
      </c>
      <c r="G108" s="1">
        <v>-439268</v>
      </c>
      <c r="H108">
        <v>-0.19267994599999999</v>
      </c>
      <c r="I108">
        <v>2</v>
      </c>
      <c r="J108" s="2" t="str">
        <f t="shared" si="2"/>
        <v>FALSE</v>
      </c>
      <c r="K108" s="2" t="str">
        <f t="shared" si="3"/>
        <v>FALSE</v>
      </c>
      <c r="L108" s="2" t="str">
        <f>IF(SUM(E$2:E108)&lt;705455,"TRUE","FALSE")</f>
        <v>FALSE</v>
      </c>
    </row>
    <row r="109" spans="1:12" x14ac:dyDescent="0.2">
      <c r="A109" t="s">
        <v>116</v>
      </c>
      <c r="B109">
        <v>108</v>
      </c>
      <c r="C109">
        <v>393</v>
      </c>
      <c r="D109">
        <v>172</v>
      </c>
      <c r="E109">
        <v>921</v>
      </c>
      <c r="F109">
        <v>-221</v>
      </c>
      <c r="G109" s="1">
        <v>-439489</v>
      </c>
      <c r="H109">
        <v>-0.23995656900000001</v>
      </c>
      <c r="I109">
        <v>2</v>
      </c>
      <c r="J109" s="2" t="str">
        <f t="shared" si="2"/>
        <v>FALSE</v>
      </c>
      <c r="K109" s="2" t="str">
        <f t="shared" si="3"/>
        <v>FALSE</v>
      </c>
      <c r="L109" s="2" t="str">
        <f>IF(SUM(E$2:E109)&lt;705455,"TRUE","FALSE")</f>
        <v>FALSE</v>
      </c>
    </row>
    <row r="110" spans="1:12" x14ac:dyDescent="0.2">
      <c r="A110" t="s">
        <v>117</v>
      </c>
      <c r="B110">
        <v>109</v>
      </c>
      <c r="C110">
        <v>44</v>
      </c>
      <c r="D110">
        <v>33</v>
      </c>
      <c r="E110">
        <v>86</v>
      </c>
      <c r="F110">
        <v>-11</v>
      </c>
      <c r="G110" s="1">
        <v>-439500</v>
      </c>
      <c r="H110">
        <v>-0.12790697700000001</v>
      </c>
      <c r="I110">
        <v>2</v>
      </c>
      <c r="J110" s="2" t="str">
        <f t="shared" si="2"/>
        <v>FALSE</v>
      </c>
      <c r="K110" s="2" t="str">
        <f t="shared" si="3"/>
        <v>FALSE</v>
      </c>
      <c r="L110" s="2" t="str">
        <f>IF(SUM(E$2:E110)&lt;705455,"TRUE","FALSE")</f>
        <v>FALSE</v>
      </c>
    </row>
    <row r="111" spans="1:12" x14ac:dyDescent="0.2">
      <c r="A111" t="s">
        <v>118</v>
      </c>
      <c r="B111">
        <v>110</v>
      </c>
      <c r="C111" s="1">
        <v>4994</v>
      </c>
      <c r="D111" s="1">
        <v>3529</v>
      </c>
      <c r="E111">
        <v>14894</v>
      </c>
      <c r="F111" s="1">
        <v>-1465</v>
      </c>
      <c r="G111" s="1">
        <v>-440965</v>
      </c>
      <c r="H111">
        <v>-9.8361755999999995E-2</v>
      </c>
      <c r="I111">
        <v>2</v>
      </c>
      <c r="J111" s="2" t="str">
        <f t="shared" si="2"/>
        <v>FALSE</v>
      </c>
      <c r="K111" s="2" t="str">
        <f t="shared" si="3"/>
        <v>FALSE</v>
      </c>
      <c r="L111" s="2" t="str">
        <f>IF(SUM(E$2:E111)&lt;705455,"TRUE","FALSE")</f>
        <v>FALSE</v>
      </c>
    </row>
    <row r="112" spans="1:12" x14ac:dyDescent="0.2">
      <c r="A112" t="s">
        <v>119</v>
      </c>
      <c r="B112">
        <v>111</v>
      </c>
      <c r="C112" s="1">
        <v>2117</v>
      </c>
      <c r="D112" s="1">
        <v>1238</v>
      </c>
      <c r="E112">
        <v>6132</v>
      </c>
      <c r="F112">
        <v>-879</v>
      </c>
      <c r="G112" s="1">
        <v>-441844</v>
      </c>
      <c r="H112">
        <v>-0.14334638</v>
      </c>
      <c r="I112">
        <v>2</v>
      </c>
      <c r="J112" s="2" t="str">
        <f t="shared" si="2"/>
        <v>FALSE</v>
      </c>
      <c r="K112" s="2" t="str">
        <f t="shared" si="3"/>
        <v>FALSE</v>
      </c>
      <c r="L112" s="2" t="str">
        <f>IF(SUM(E$2:E112)&lt;705455,"TRUE","FALSE")</f>
        <v>FALSE</v>
      </c>
    </row>
    <row r="113" spans="1:12" x14ac:dyDescent="0.2">
      <c r="A113" t="s">
        <v>120</v>
      </c>
      <c r="B113">
        <v>112</v>
      </c>
      <c r="C113">
        <v>408</v>
      </c>
      <c r="D113">
        <v>391</v>
      </c>
      <c r="E113">
        <v>1521</v>
      </c>
      <c r="F113">
        <v>-17</v>
      </c>
      <c r="G113" s="1">
        <v>-441861</v>
      </c>
      <c r="H113">
        <v>-1.1176857E-2</v>
      </c>
      <c r="I113">
        <v>2</v>
      </c>
      <c r="J113" s="2" t="str">
        <f t="shared" si="2"/>
        <v>FALSE</v>
      </c>
      <c r="K113" s="2" t="str">
        <f t="shared" si="3"/>
        <v>FALSE</v>
      </c>
      <c r="L113" s="2" t="str">
        <f>IF(SUM(E$2:E113)&lt;705455,"TRUE","FALSE")</f>
        <v>FALSE</v>
      </c>
    </row>
    <row r="114" spans="1:12" x14ac:dyDescent="0.2">
      <c r="A114" t="s">
        <v>121</v>
      </c>
      <c r="B114">
        <v>113</v>
      </c>
      <c r="C114" s="1">
        <v>3030</v>
      </c>
      <c r="D114">
        <v>515</v>
      </c>
      <c r="E114">
        <v>7527</v>
      </c>
      <c r="F114" s="1">
        <v>-2515</v>
      </c>
      <c r="G114" s="1">
        <v>-444376</v>
      </c>
      <c r="H114">
        <v>-0.33413046400000002</v>
      </c>
      <c r="I114">
        <v>2</v>
      </c>
      <c r="J114" s="2" t="str">
        <f t="shared" si="2"/>
        <v>FALSE</v>
      </c>
      <c r="K114" s="2" t="str">
        <f t="shared" si="3"/>
        <v>FALSE</v>
      </c>
      <c r="L114" s="2" t="str">
        <f>IF(SUM(E$2:E114)&lt;705455,"TRUE","FALSE")</f>
        <v>FALSE</v>
      </c>
    </row>
    <row r="115" spans="1:12" x14ac:dyDescent="0.2">
      <c r="A115" t="s">
        <v>122</v>
      </c>
      <c r="B115">
        <v>114</v>
      </c>
      <c r="C115" s="1">
        <v>6276</v>
      </c>
      <c r="D115" s="1">
        <v>1619</v>
      </c>
      <c r="E115">
        <v>18168</v>
      </c>
      <c r="F115" s="1">
        <v>-4657</v>
      </c>
      <c r="G115" s="1">
        <v>-449033</v>
      </c>
      <c r="H115">
        <v>-0.25632981100000002</v>
      </c>
      <c r="I115">
        <v>2</v>
      </c>
      <c r="J115" s="2" t="str">
        <f t="shared" si="2"/>
        <v>FALSE</v>
      </c>
      <c r="K115" s="2" t="str">
        <f t="shared" si="3"/>
        <v>FALSE</v>
      </c>
      <c r="L115" s="2" t="str">
        <f>IF(SUM(E$2:E115)&lt;705455,"TRUE","FALSE")</f>
        <v>FALSE</v>
      </c>
    </row>
    <row r="116" spans="1:12" x14ac:dyDescent="0.2">
      <c r="A116" t="s">
        <v>123</v>
      </c>
      <c r="B116">
        <v>115</v>
      </c>
      <c r="C116" s="1">
        <v>3393</v>
      </c>
      <c r="D116" s="1">
        <v>2316</v>
      </c>
      <c r="E116">
        <v>9547</v>
      </c>
      <c r="F116" s="1">
        <v>-1077</v>
      </c>
      <c r="G116" s="1">
        <v>-450110</v>
      </c>
      <c r="H116">
        <v>-0.112810307</v>
      </c>
      <c r="I116">
        <v>2</v>
      </c>
      <c r="J116" s="2" t="str">
        <f t="shared" si="2"/>
        <v>FALSE</v>
      </c>
      <c r="K116" s="2" t="str">
        <f t="shared" si="3"/>
        <v>FALSE</v>
      </c>
      <c r="L116" s="2" t="str">
        <f>IF(SUM(E$2:E116)&lt;705455,"TRUE","FALSE")</f>
        <v>FALSE</v>
      </c>
    </row>
    <row r="117" spans="1:12" x14ac:dyDescent="0.2">
      <c r="A117" t="s">
        <v>124</v>
      </c>
      <c r="B117">
        <v>116</v>
      </c>
      <c r="C117" s="1">
        <v>2037</v>
      </c>
      <c r="D117" s="1">
        <v>1626</v>
      </c>
      <c r="E117">
        <v>6038</v>
      </c>
      <c r="F117">
        <v>-411</v>
      </c>
      <c r="G117" s="1">
        <v>-450521</v>
      </c>
      <c r="H117">
        <v>-6.8068897000000003E-2</v>
      </c>
      <c r="I117">
        <v>2</v>
      </c>
      <c r="J117" s="2" t="str">
        <f t="shared" si="2"/>
        <v>FALSE</v>
      </c>
      <c r="K117" s="2" t="str">
        <f t="shared" si="3"/>
        <v>FALSE</v>
      </c>
      <c r="L117" s="2" t="str">
        <f>IF(SUM(E$2:E117)&lt;705455,"TRUE","FALSE")</f>
        <v>FALSE</v>
      </c>
    </row>
    <row r="118" spans="1:12" x14ac:dyDescent="0.2">
      <c r="A118" t="s">
        <v>125</v>
      </c>
      <c r="B118">
        <v>117</v>
      </c>
      <c r="C118" s="1">
        <v>2210</v>
      </c>
      <c r="D118">
        <v>703</v>
      </c>
      <c r="E118">
        <v>4793</v>
      </c>
      <c r="F118" s="1">
        <v>-1507</v>
      </c>
      <c r="G118" s="1">
        <v>-452028</v>
      </c>
      <c r="H118">
        <v>-0.31441685800000002</v>
      </c>
      <c r="I118">
        <v>2</v>
      </c>
      <c r="J118" s="2" t="str">
        <f t="shared" si="2"/>
        <v>FALSE</v>
      </c>
      <c r="K118" s="2" t="str">
        <f t="shared" si="3"/>
        <v>FALSE</v>
      </c>
      <c r="L118" s="2" t="str">
        <f>IF(SUM(E$2:E118)&lt;705455,"TRUE","FALSE")</f>
        <v>FALSE</v>
      </c>
    </row>
    <row r="119" spans="1:12" x14ac:dyDescent="0.2">
      <c r="A119" t="s">
        <v>126</v>
      </c>
      <c r="B119">
        <v>118</v>
      </c>
      <c r="C119" s="1">
        <v>2170</v>
      </c>
      <c r="D119" s="1">
        <v>1647</v>
      </c>
      <c r="E119">
        <v>7480</v>
      </c>
      <c r="F119">
        <v>-523</v>
      </c>
      <c r="G119" s="1">
        <v>-452551</v>
      </c>
      <c r="H119">
        <v>-6.9919785999999998E-2</v>
      </c>
      <c r="I119">
        <v>2</v>
      </c>
      <c r="J119" s="2" t="str">
        <f t="shared" si="2"/>
        <v>FALSE</v>
      </c>
      <c r="K119" s="2" t="str">
        <f t="shared" si="3"/>
        <v>FALSE</v>
      </c>
      <c r="L119" s="2" t="str">
        <f>IF(SUM(E$2:E119)&lt;705455,"TRUE","FALSE")</f>
        <v>FALSE</v>
      </c>
    </row>
    <row r="120" spans="1:12" x14ac:dyDescent="0.2">
      <c r="A120" t="s">
        <v>127</v>
      </c>
      <c r="B120">
        <v>119</v>
      </c>
      <c r="C120" s="1">
        <v>2523</v>
      </c>
      <c r="D120" s="1">
        <v>1951</v>
      </c>
      <c r="E120">
        <v>8315</v>
      </c>
      <c r="F120">
        <v>-572</v>
      </c>
      <c r="G120" s="1">
        <v>-453123</v>
      </c>
      <c r="H120">
        <v>-6.8791341000000006E-2</v>
      </c>
      <c r="I120">
        <v>2</v>
      </c>
      <c r="J120" s="2" t="str">
        <f t="shared" si="2"/>
        <v>FALSE</v>
      </c>
      <c r="K120" s="2" t="str">
        <f t="shared" si="3"/>
        <v>FALSE</v>
      </c>
      <c r="L120" s="2" t="str">
        <f>IF(SUM(E$2:E120)&lt;705455,"TRUE","FALSE")</f>
        <v>FALSE</v>
      </c>
    </row>
    <row r="121" spans="1:12" x14ac:dyDescent="0.2">
      <c r="A121" t="s">
        <v>128</v>
      </c>
      <c r="B121">
        <v>120</v>
      </c>
      <c r="C121" s="1">
        <v>1588</v>
      </c>
      <c r="D121" s="1">
        <v>1149</v>
      </c>
      <c r="E121">
        <v>5171</v>
      </c>
      <c r="F121">
        <v>-439</v>
      </c>
      <c r="G121" s="1">
        <v>-453562</v>
      </c>
      <c r="H121">
        <v>-8.4896537999999994E-2</v>
      </c>
      <c r="I121">
        <v>2</v>
      </c>
      <c r="J121" s="2" t="str">
        <f t="shared" si="2"/>
        <v>FALSE</v>
      </c>
      <c r="K121" s="2" t="str">
        <f t="shared" si="3"/>
        <v>FALSE</v>
      </c>
      <c r="L121" s="2" t="str">
        <f>IF(SUM(E$2:E121)&lt;705455,"TRUE","FALSE")</f>
        <v>FALSE</v>
      </c>
    </row>
    <row r="122" spans="1:12" x14ac:dyDescent="0.2">
      <c r="A122" t="s">
        <v>129</v>
      </c>
      <c r="B122">
        <v>121</v>
      </c>
      <c r="C122">
        <v>262</v>
      </c>
      <c r="D122">
        <v>106</v>
      </c>
      <c r="E122">
        <v>721</v>
      </c>
      <c r="F122">
        <v>-156</v>
      </c>
      <c r="G122" s="1">
        <v>-453718</v>
      </c>
      <c r="H122">
        <v>-0.216366158</v>
      </c>
      <c r="I122">
        <v>2</v>
      </c>
      <c r="J122" s="2" t="str">
        <f t="shared" si="2"/>
        <v>FALSE</v>
      </c>
      <c r="K122" s="2" t="str">
        <f t="shared" si="3"/>
        <v>FALSE</v>
      </c>
      <c r="L122" s="2" t="str">
        <f>IF(SUM(E$2:E122)&lt;705455,"TRUE","FALSE")</f>
        <v>FALSE</v>
      </c>
    </row>
    <row r="123" spans="1:12" x14ac:dyDescent="0.2">
      <c r="A123" t="s">
        <v>130</v>
      </c>
      <c r="B123">
        <v>122</v>
      </c>
      <c r="C123" s="1">
        <v>4109</v>
      </c>
      <c r="D123" s="1">
        <v>3591</v>
      </c>
      <c r="E123">
        <v>13164</v>
      </c>
      <c r="F123">
        <v>-518</v>
      </c>
      <c r="G123" s="1">
        <v>-454236</v>
      </c>
      <c r="H123">
        <v>-3.9349742E-2</v>
      </c>
      <c r="I123">
        <v>2</v>
      </c>
      <c r="J123" s="2" t="str">
        <f t="shared" si="2"/>
        <v>FALSE</v>
      </c>
      <c r="K123" s="2" t="str">
        <f t="shared" si="3"/>
        <v>FALSE</v>
      </c>
      <c r="L123" s="2" t="str">
        <f>IF(SUM(E$2:E123)&lt;705455,"TRUE","FALSE")</f>
        <v>FALSE</v>
      </c>
    </row>
    <row r="124" spans="1:12" x14ac:dyDescent="0.2">
      <c r="A124" t="s">
        <v>131</v>
      </c>
      <c r="B124">
        <v>123</v>
      </c>
      <c r="C124" s="1">
        <v>2848</v>
      </c>
      <c r="D124" s="1">
        <v>2302</v>
      </c>
      <c r="E124">
        <v>9515</v>
      </c>
      <c r="F124">
        <v>-546</v>
      </c>
      <c r="G124" s="1">
        <v>-454782</v>
      </c>
      <c r="H124">
        <v>-5.7383078999999997E-2</v>
      </c>
      <c r="I124">
        <v>2</v>
      </c>
      <c r="J124" s="2" t="str">
        <f t="shared" si="2"/>
        <v>FALSE</v>
      </c>
      <c r="K124" s="2" t="str">
        <f t="shared" si="3"/>
        <v>FALSE</v>
      </c>
      <c r="L124" s="2" t="str">
        <f>IF(SUM(E$2:E124)&lt;705455,"TRUE","FALSE")</f>
        <v>FALSE</v>
      </c>
    </row>
    <row r="125" spans="1:12" x14ac:dyDescent="0.2">
      <c r="A125" t="s">
        <v>132</v>
      </c>
      <c r="B125">
        <v>124</v>
      </c>
      <c r="C125">
        <v>842</v>
      </c>
      <c r="D125">
        <v>473</v>
      </c>
      <c r="E125">
        <v>2622</v>
      </c>
      <c r="F125">
        <v>-369</v>
      </c>
      <c r="G125" s="1">
        <v>-455151</v>
      </c>
      <c r="H125">
        <v>-0.140732265</v>
      </c>
      <c r="I125">
        <v>2</v>
      </c>
      <c r="J125" s="2" t="str">
        <f t="shared" si="2"/>
        <v>FALSE</v>
      </c>
      <c r="K125" s="2" t="str">
        <f t="shared" si="3"/>
        <v>FALSE</v>
      </c>
      <c r="L125" s="2" t="str">
        <f>IF(SUM(E$2:E125)&lt;705455,"TRUE","FALSE")</f>
        <v>FALSE</v>
      </c>
    </row>
    <row r="126" spans="1:12" x14ac:dyDescent="0.2">
      <c r="A126" t="s">
        <v>133</v>
      </c>
      <c r="B126">
        <v>125</v>
      </c>
      <c r="C126" s="1">
        <v>2058</v>
      </c>
      <c r="D126" s="1">
        <v>1219</v>
      </c>
      <c r="E126">
        <v>5981</v>
      </c>
      <c r="F126">
        <v>-839</v>
      </c>
      <c r="G126" s="1">
        <v>-455990</v>
      </c>
      <c r="H126">
        <v>-0.140277546</v>
      </c>
      <c r="I126">
        <v>2</v>
      </c>
      <c r="J126" s="2" t="str">
        <f t="shared" si="2"/>
        <v>FALSE</v>
      </c>
      <c r="K126" s="2" t="str">
        <f t="shared" si="3"/>
        <v>FALSE</v>
      </c>
      <c r="L126" s="2" t="str">
        <f>IF(SUM(E$2:E126)&lt;705455,"TRUE","FALSE")</f>
        <v>FALSE</v>
      </c>
    </row>
    <row r="127" spans="1:12" x14ac:dyDescent="0.2">
      <c r="A127" t="s">
        <v>134</v>
      </c>
      <c r="B127">
        <v>126</v>
      </c>
      <c r="C127" s="1">
        <v>4026</v>
      </c>
      <c r="D127" s="1">
        <v>3712</v>
      </c>
      <c r="E127">
        <v>12386</v>
      </c>
      <c r="F127">
        <v>-314</v>
      </c>
      <c r="G127" s="1">
        <v>-456304</v>
      </c>
      <c r="H127">
        <v>-2.5351202999999999E-2</v>
      </c>
      <c r="I127">
        <v>2</v>
      </c>
      <c r="J127" s="2" t="str">
        <f t="shared" si="2"/>
        <v>FALSE</v>
      </c>
      <c r="K127" s="2" t="str">
        <f t="shared" si="3"/>
        <v>FALSE</v>
      </c>
      <c r="L127" s="2" t="str">
        <f>IF(SUM(E$2:E127)&lt;705455,"TRUE","FALSE")</f>
        <v>FALSE</v>
      </c>
    </row>
    <row r="128" spans="1:12" x14ac:dyDescent="0.2">
      <c r="A128" t="s">
        <v>135</v>
      </c>
      <c r="B128">
        <v>127</v>
      </c>
      <c r="C128" s="1">
        <v>1502</v>
      </c>
      <c r="D128">
        <v>513</v>
      </c>
      <c r="E128">
        <v>3249</v>
      </c>
      <c r="F128">
        <v>-989</v>
      </c>
      <c r="G128" s="1">
        <v>-457293</v>
      </c>
      <c r="H128">
        <v>-0.30440135400000001</v>
      </c>
      <c r="I128">
        <v>2</v>
      </c>
      <c r="J128" s="2" t="str">
        <f t="shared" si="2"/>
        <v>FALSE</v>
      </c>
      <c r="K128" s="2" t="str">
        <f t="shared" si="3"/>
        <v>FALSE</v>
      </c>
      <c r="L128" s="2" t="str">
        <f>IF(SUM(E$2:E128)&lt;705455,"TRUE","FALSE")</f>
        <v>FALSE</v>
      </c>
    </row>
    <row r="129" spans="1:12" x14ac:dyDescent="0.2">
      <c r="A129" t="s">
        <v>136</v>
      </c>
      <c r="B129">
        <v>128</v>
      </c>
      <c r="C129" s="1">
        <v>16433</v>
      </c>
      <c r="D129" s="1">
        <v>8773</v>
      </c>
      <c r="E129">
        <v>58969</v>
      </c>
      <c r="F129" s="1">
        <v>-7660</v>
      </c>
      <c r="G129" s="1">
        <v>-464953</v>
      </c>
      <c r="H129">
        <v>-0.12989876</v>
      </c>
      <c r="I129">
        <v>2</v>
      </c>
      <c r="J129" s="2" t="str">
        <f t="shared" si="2"/>
        <v>FALSE</v>
      </c>
      <c r="K129" s="2" t="str">
        <f t="shared" si="3"/>
        <v>FALSE</v>
      </c>
      <c r="L129" s="2" t="str">
        <f>IF(SUM(E$2:E129)&lt;705455,"TRUE","FALSE")</f>
        <v>FALSE</v>
      </c>
    </row>
    <row r="130" spans="1:12" x14ac:dyDescent="0.2">
      <c r="A130" t="s">
        <v>137</v>
      </c>
      <c r="B130">
        <v>129</v>
      </c>
      <c r="C130">
        <v>106</v>
      </c>
      <c r="D130">
        <v>57</v>
      </c>
      <c r="E130">
        <v>336</v>
      </c>
      <c r="F130">
        <v>-49</v>
      </c>
      <c r="G130" s="1">
        <v>-465002</v>
      </c>
      <c r="H130">
        <v>-0.14583333300000001</v>
      </c>
      <c r="I130">
        <v>2</v>
      </c>
      <c r="J130" s="2" t="str">
        <f t="shared" si="2"/>
        <v>FALSE</v>
      </c>
      <c r="K130" s="2" t="str">
        <f t="shared" si="3"/>
        <v>FALSE</v>
      </c>
      <c r="L130" s="2" t="str">
        <f>IF(SUM(E$2:E130)&lt;705455,"TRUE","FALSE")</f>
        <v>FALSE</v>
      </c>
    </row>
    <row r="131" spans="1:12" x14ac:dyDescent="0.2">
      <c r="A131" t="s">
        <v>138</v>
      </c>
      <c r="B131">
        <v>130</v>
      </c>
      <c r="C131">
        <v>289</v>
      </c>
      <c r="D131">
        <v>120</v>
      </c>
      <c r="E131">
        <v>805</v>
      </c>
      <c r="F131">
        <v>-169</v>
      </c>
      <c r="G131" s="1">
        <v>-465171</v>
      </c>
      <c r="H131">
        <v>-0.20993788799999999</v>
      </c>
      <c r="I131">
        <v>2</v>
      </c>
      <c r="J131" s="2" t="str">
        <f t="shared" ref="J131:J194" si="4">IF(F131&gt;0,"TRUE","FALSE")</f>
        <v>FALSE</v>
      </c>
      <c r="K131" s="2" t="str">
        <f t="shared" ref="K131:K194" si="5">IF(G131&gt;0,"TRUE","FALSE")</f>
        <v>FALSE</v>
      </c>
      <c r="L131" s="2" t="str">
        <f>IF(SUM(E$2:E131)&lt;705455,"TRUE","FALSE")</f>
        <v>FALSE</v>
      </c>
    </row>
    <row r="132" spans="1:12" x14ac:dyDescent="0.2">
      <c r="A132" t="s">
        <v>139</v>
      </c>
      <c r="B132">
        <v>131</v>
      </c>
      <c r="C132" s="1">
        <v>7402</v>
      </c>
      <c r="D132" s="1">
        <v>5450</v>
      </c>
      <c r="E132">
        <v>19882</v>
      </c>
      <c r="F132" s="1">
        <v>-1952</v>
      </c>
      <c r="G132" s="1">
        <v>-467123</v>
      </c>
      <c r="H132">
        <v>-9.8179258000000005E-2</v>
      </c>
      <c r="I132">
        <v>2</v>
      </c>
      <c r="J132" s="2" t="str">
        <f t="shared" si="4"/>
        <v>FALSE</v>
      </c>
      <c r="K132" s="2" t="str">
        <f t="shared" si="5"/>
        <v>FALSE</v>
      </c>
      <c r="L132" s="2" t="str">
        <f>IF(SUM(E$2:E132)&lt;705455,"TRUE","FALSE")</f>
        <v>FALSE</v>
      </c>
    </row>
    <row r="133" spans="1:12" x14ac:dyDescent="0.2">
      <c r="A133" t="s">
        <v>140</v>
      </c>
      <c r="B133">
        <v>132</v>
      </c>
      <c r="C133">
        <v>751</v>
      </c>
      <c r="D133">
        <v>260</v>
      </c>
      <c r="E133">
        <v>1872</v>
      </c>
      <c r="F133">
        <v>-491</v>
      </c>
      <c r="G133" s="1">
        <v>-467614</v>
      </c>
      <c r="H133">
        <v>-0.26228632499999999</v>
      </c>
      <c r="I133">
        <v>2</v>
      </c>
      <c r="J133" s="2" t="str">
        <f t="shared" si="4"/>
        <v>FALSE</v>
      </c>
      <c r="K133" s="2" t="str">
        <f t="shared" si="5"/>
        <v>FALSE</v>
      </c>
      <c r="L133" s="2" t="str">
        <f>IF(SUM(E$2:E133)&lt;705455,"TRUE","FALSE")</f>
        <v>FALSE</v>
      </c>
    </row>
    <row r="134" spans="1:12" x14ac:dyDescent="0.2">
      <c r="A134" t="s">
        <v>141</v>
      </c>
      <c r="B134">
        <v>133</v>
      </c>
      <c r="C134" s="1">
        <v>3261</v>
      </c>
      <c r="D134" s="1">
        <v>1824</v>
      </c>
      <c r="E134">
        <v>10785</v>
      </c>
      <c r="F134" s="1">
        <v>-1437</v>
      </c>
      <c r="G134" s="1">
        <v>-469051</v>
      </c>
      <c r="H134">
        <v>-0.13324061200000001</v>
      </c>
      <c r="I134">
        <v>2</v>
      </c>
      <c r="J134" s="2" t="str">
        <f t="shared" si="4"/>
        <v>FALSE</v>
      </c>
      <c r="K134" s="2" t="str">
        <f t="shared" si="5"/>
        <v>FALSE</v>
      </c>
      <c r="L134" s="2" t="str">
        <f>IF(SUM(E$2:E134)&lt;705455,"TRUE","FALSE")</f>
        <v>FALSE</v>
      </c>
    </row>
    <row r="135" spans="1:12" x14ac:dyDescent="0.2">
      <c r="A135" t="s">
        <v>142</v>
      </c>
      <c r="B135">
        <v>134</v>
      </c>
      <c r="C135" s="1">
        <v>5574</v>
      </c>
      <c r="D135" s="1">
        <v>4281</v>
      </c>
      <c r="E135">
        <v>15621</v>
      </c>
      <c r="F135" s="1">
        <v>-1293</v>
      </c>
      <c r="G135" s="1">
        <v>-470344</v>
      </c>
      <c r="H135">
        <v>-8.2773189999999996E-2</v>
      </c>
      <c r="I135">
        <v>2</v>
      </c>
      <c r="J135" s="2" t="str">
        <f t="shared" si="4"/>
        <v>FALSE</v>
      </c>
      <c r="K135" s="2" t="str">
        <f t="shared" si="5"/>
        <v>FALSE</v>
      </c>
      <c r="L135" s="2" t="str">
        <f>IF(SUM(E$2:E135)&lt;705455,"TRUE","FALSE")</f>
        <v>FALSE</v>
      </c>
    </row>
    <row r="136" spans="1:12" x14ac:dyDescent="0.2">
      <c r="A136" t="s">
        <v>143</v>
      </c>
      <c r="B136">
        <v>135</v>
      </c>
      <c r="C136">
        <v>722</v>
      </c>
      <c r="D136">
        <v>491</v>
      </c>
      <c r="E136">
        <v>2407</v>
      </c>
      <c r="F136">
        <v>-231</v>
      </c>
      <c r="G136" s="1">
        <v>-470575</v>
      </c>
      <c r="H136">
        <v>-9.5970086999999996E-2</v>
      </c>
      <c r="I136">
        <v>2</v>
      </c>
      <c r="J136" s="2" t="str">
        <f t="shared" si="4"/>
        <v>FALSE</v>
      </c>
      <c r="K136" s="2" t="str">
        <f t="shared" si="5"/>
        <v>FALSE</v>
      </c>
      <c r="L136" s="2" t="str">
        <f>IF(SUM(E$2:E136)&lt;705455,"TRUE","FALSE")</f>
        <v>FALSE</v>
      </c>
    </row>
    <row r="137" spans="1:12" x14ac:dyDescent="0.2">
      <c r="A137" t="s">
        <v>144</v>
      </c>
      <c r="B137">
        <v>136</v>
      </c>
      <c r="C137" s="1">
        <v>4990</v>
      </c>
      <c r="D137" s="1">
        <v>2859</v>
      </c>
      <c r="E137">
        <v>13801</v>
      </c>
      <c r="F137" s="1">
        <v>-2131</v>
      </c>
      <c r="G137" s="1">
        <v>-472706</v>
      </c>
      <c r="H137">
        <v>-0.15440910099999999</v>
      </c>
      <c r="I137">
        <v>2</v>
      </c>
      <c r="J137" s="2" t="str">
        <f t="shared" si="4"/>
        <v>FALSE</v>
      </c>
      <c r="K137" s="2" t="str">
        <f t="shared" si="5"/>
        <v>FALSE</v>
      </c>
      <c r="L137" s="2" t="str">
        <f>IF(SUM(E$2:E137)&lt;705455,"TRUE","FALSE")</f>
        <v>FALSE</v>
      </c>
    </row>
    <row r="138" spans="1:12" x14ac:dyDescent="0.2">
      <c r="A138" t="s">
        <v>145</v>
      </c>
      <c r="B138">
        <v>137</v>
      </c>
      <c r="C138" s="1">
        <v>10782</v>
      </c>
      <c r="D138" s="1">
        <v>3164</v>
      </c>
      <c r="E138">
        <v>39838</v>
      </c>
      <c r="F138" s="1">
        <v>-7618</v>
      </c>
      <c r="G138" s="1">
        <v>-480324</v>
      </c>
      <c r="H138">
        <v>-0.19122445900000001</v>
      </c>
      <c r="I138">
        <v>2</v>
      </c>
      <c r="J138" s="2" t="str">
        <f t="shared" si="4"/>
        <v>FALSE</v>
      </c>
      <c r="K138" s="2" t="str">
        <f t="shared" si="5"/>
        <v>FALSE</v>
      </c>
      <c r="L138" s="2" t="str">
        <f>IF(SUM(E$2:E138)&lt;705455,"TRUE","FALSE")</f>
        <v>FALSE</v>
      </c>
    </row>
    <row r="139" spans="1:12" x14ac:dyDescent="0.2">
      <c r="A139" t="s">
        <v>146</v>
      </c>
      <c r="B139">
        <v>138</v>
      </c>
      <c r="C139" s="1">
        <v>1999</v>
      </c>
      <c r="D139" s="1">
        <v>1209</v>
      </c>
      <c r="E139">
        <v>5907</v>
      </c>
      <c r="F139">
        <v>-790</v>
      </c>
      <c r="G139" s="1">
        <v>-481114</v>
      </c>
      <c r="H139">
        <v>-0.133739631</v>
      </c>
      <c r="I139">
        <v>2</v>
      </c>
      <c r="J139" s="2" t="str">
        <f t="shared" si="4"/>
        <v>FALSE</v>
      </c>
      <c r="K139" s="2" t="str">
        <f t="shared" si="5"/>
        <v>FALSE</v>
      </c>
      <c r="L139" s="2" t="str">
        <f>IF(SUM(E$2:E139)&lt;705455,"TRUE","FALSE")</f>
        <v>FALSE</v>
      </c>
    </row>
    <row r="140" spans="1:12" x14ac:dyDescent="0.2">
      <c r="A140" t="s">
        <v>147</v>
      </c>
      <c r="B140">
        <v>139</v>
      </c>
      <c r="C140" s="1">
        <v>4622</v>
      </c>
      <c r="D140" s="1">
        <v>3358</v>
      </c>
      <c r="E140">
        <v>13346</v>
      </c>
      <c r="F140" s="1">
        <v>-1264</v>
      </c>
      <c r="G140" s="1">
        <v>-482378</v>
      </c>
      <c r="H140">
        <v>-9.4710025000000003E-2</v>
      </c>
      <c r="I140">
        <v>2</v>
      </c>
      <c r="J140" s="2" t="str">
        <f t="shared" si="4"/>
        <v>FALSE</v>
      </c>
      <c r="K140" s="2" t="str">
        <f t="shared" si="5"/>
        <v>FALSE</v>
      </c>
      <c r="L140" s="2" t="str">
        <f>IF(SUM(E$2:E140)&lt;705455,"TRUE","FALSE")</f>
        <v>FALSE</v>
      </c>
    </row>
    <row r="141" spans="1:12" x14ac:dyDescent="0.2">
      <c r="A141" t="s">
        <v>148</v>
      </c>
      <c r="B141">
        <v>140</v>
      </c>
      <c r="C141" s="1">
        <v>1214</v>
      </c>
      <c r="D141" s="1">
        <v>1139</v>
      </c>
      <c r="E141">
        <v>3909</v>
      </c>
      <c r="F141">
        <v>-75</v>
      </c>
      <c r="G141" s="1">
        <v>-482453</v>
      </c>
      <c r="H141">
        <v>-1.9186492999999999E-2</v>
      </c>
      <c r="I141">
        <v>2</v>
      </c>
      <c r="J141" s="2" t="str">
        <f t="shared" si="4"/>
        <v>FALSE</v>
      </c>
      <c r="K141" s="2" t="str">
        <f t="shared" si="5"/>
        <v>FALSE</v>
      </c>
      <c r="L141" s="2" t="str">
        <f>IF(SUM(E$2:E141)&lt;705455,"TRUE","FALSE")</f>
        <v>FALSE</v>
      </c>
    </row>
    <row r="142" spans="1:12" x14ac:dyDescent="0.2">
      <c r="A142" t="s">
        <v>149</v>
      </c>
      <c r="B142">
        <v>141</v>
      </c>
      <c r="C142" s="1">
        <v>5949</v>
      </c>
      <c r="D142" s="1">
        <v>3260</v>
      </c>
      <c r="E142">
        <v>18113</v>
      </c>
      <c r="F142" s="1">
        <v>-2689</v>
      </c>
      <c r="G142" s="1">
        <v>-485142</v>
      </c>
      <c r="H142">
        <v>-0.148456909</v>
      </c>
      <c r="I142">
        <v>2</v>
      </c>
      <c r="J142" s="2" t="str">
        <f t="shared" si="4"/>
        <v>FALSE</v>
      </c>
      <c r="K142" s="2" t="str">
        <f t="shared" si="5"/>
        <v>FALSE</v>
      </c>
      <c r="L142" s="2" t="str">
        <f>IF(SUM(E$2:E142)&lt;705455,"TRUE","FALSE")</f>
        <v>FALSE</v>
      </c>
    </row>
    <row r="143" spans="1:12" x14ac:dyDescent="0.2">
      <c r="A143" t="s">
        <v>150</v>
      </c>
      <c r="B143">
        <v>142</v>
      </c>
      <c r="C143" s="1">
        <v>3719</v>
      </c>
      <c r="D143" s="1">
        <v>1868</v>
      </c>
      <c r="E143">
        <v>11050</v>
      </c>
      <c r="F143" s="1">
        <v>-1851</v>
      </c>
      <c r="G143" s="1">
        <v>-486993</v>
      </c>
      <c r="H143">
        <v>-0.167511312</v>
      </c>
      <c r="I143">
        <v>2</v>
      </c>
      <c r="J143" s="2" t="str">
        <f t="shared" si="4"/>
        <v>FALSE</v>
      </c>
      <c r="K143" s="2" t="str">
        <f t="shared" si="5"/>
        <v>FALSE</v>
      </c>
      <c r="L143" s="2" t="str">
        <f>IF(SUM(E$2:E143)&lt;705455,"TRUE","FALSE")</f>
        <v>FALSE</v>
      </c>
    </row>
    <row r="144" spans="1:12" x14ac:dyDescent="0.2">
      <c r="A144" t="s">
        <v>151</v>
      </c>
      <c r="B144">
        <v>143</v>
      </c>
      <c r="C144">
        <v>657</v>
      </c>
      <c r="D144">
        <v>360</v>
      </c>
      <c r="E144">
        <v>2174</v>
      </c>
      <c r="F144">
        <v>-297</v>
      </c>
      <c r="G144" s="1">
        <v>-487290</v>
      </c>
      <c r="H144">
        <v>-0.13661453500000001</v>
      </c>
      <c r="I144">
        <v>2</v>
      </c>
      <c r="J144" s="2" t="str">
        <f t="shared" si="4"/>
        <v>FALSE</v>
      </c>
      <c r="K144" s="2" t="str">
        <f t="shared" si="5"/>
        <v>FALSE</v>
      </c>
      <c r="L144" s="2" t="str">
        <f>IF(SUM(E$2:E144)&lt;705455,"TRUE","FALSE")</f>
        <v>FALSE</v>
      </c>
    </row>
    <row r="145" spans="1:12" x14ac:dyDescent="0.2">
      <c r="A145" t="s">
        <v>152</v>
      </c>
      <c r="B145">
        <v>144</v>
      </c>
      <c r="C145" s="1">
        <v>4720</v>
      </c>
      <c r="D145" s="1">
        <v>2975</v>
      </c>
      <c r="E145">
        <v>12987</v>
      </c>
      <c r="F145" s="1">
        <v>-1745</v>
      </c>
      <c r="G145" s="1">
        <v>-489035</v>
      </c>
      <c r="H145">
        <v>-0.134365134</v>
      </c>
      <c r="I145">
        <v>2</v>
      </c>
      <c r="J145" s="2" t="str">
        <f t="shared" si="4"/>
        <v>FALSE</v>
      </c>
      <c r="K145" s="2" t="str">
        <f t="shared" si="5"/>
        <v>FALSE</v>
      </c>
      <c r="L145" s="2" t="str">
        <f>IF(SUM(E$2:E145)&lt;705455,"TRUE","FALSE")</f>
        <v>FALSE</v>
      </c>
    </row>
    <row r="146" spans="1:12" x14ac:dyDescent="0.2">
      <c r="A146" t="s">
        <v>153</v>
      </c>
      <c r="B146">
        <v>145</v>
      </c>
      <c r="C146" s="1">
        <v>3560</v>
      </c>
      <c r="D146" s="1">
        <v>2802</v>
      </c>
      <c r="E146">
        <v>11780</v>
      </c>
      <c r="F146">
        <v>-758</v>
      </c>
      <c r="G146" s="1">
        <v>-489793</v>
      </c>
      <c r="H146">
        <v>-6.4346349999999997E-2</v>
      </c>
      <c r="I146">
        <v>2</v>
      </c>
      <c r="J146" s="2" t="str">
        <f t="shared" si="4"/>
        <v>FALSE</v>
      </c>
      <c r="K146" s="2" t="str">
        <f t="shared" si="5"/>
        <v>FALSE</v>
      </c>
      <c r="L146" s="2" t="str">
        <f>IF(SUM(E$2:E146)&lt;705455,"TRUE","FALSE")</f>
        <v>FALSE</v>
      </c>
    </row>
    <row r="147" spans="1:12" x14ac:dyDescent="0.2">
      <c r="A147" t="s">
        <v>154</v>
      </c>
      <c r="B147">
        <v>146</v>
      </c>
      <c r="C147" s="1">
        <v>2737</v>
      </c>
      <c r="D147" s="1">
        <v>2633</v>
      </c>
      <c r="E147">
        <v>9821</v>
      </c>
      <c r="F147">
        <v>-104</v>
      </c>
      <c r="G147" s="1">
        <v>-489897</v>
      </c>
      <c r="H147">
        <v>-1.0589553E-2</v>
      </c>
      <c r="I147">
        <v>2</v>
      </c>
      <c r="J147" s="2" t="str">
        <f t="shared" si="4"/>
        <v>FALSE</v>
      </c>
      <c r="K147" s="2" t="str">
        <f t="shared" si="5"/>
        <v>FALSE</v>
      </c>
      <c r="L147" s="2" t="str">
        <f>IF(SUM(E$2:E147)&lt;705455,"TRUE","FALSE")</f>
        <v>FALSE</v>
      </c>
    </row>
    <row r="148" spans="1:12" x14ac:dyDescent="0.2">
      <c r="A148" t="s">
        <v>155</v>
      </c>
      <c r="B148">
        <v>147</v>
      </c>
      <c r="C148" s="1">
        <v>1910</v>
      </c>
      <c r="D148" s="1">
        <v>1549</v>
      </c>
      <c r="E148">
        <v>7380</v>
      </c>
      <c r="F148">
        <v>-361</v>
      </c>
      <c r="G148" s="1">
        <v>-490258</v>
      </c>
      <c r="H148">
        <v>-4.8915989E-2</v>
      </c>
      <c r="I148">
        <v>2</v>
      </c>
      <c r="J148" s="2" t="str">
        <f t="shared" si="4"/>
        <v>FALSE</v>
      </c>
      <c r="K148" s="2" t="str">
        <f t="shared" si="5"/>
        <v>FALSE</v>
      </c>
      <c r="L148" s="2" t="str">
        <f>IF(SUM(E$2:E148)&lt;705455,"TRUE","FALSE")</f>
        <v>FALSE</v>
      </c>
    </row>
    <row r="149" spans="1:12" x14ac:dyDescent="0.2">
      <c r="A149" t="s">
        <v>156</v>
      </c>
      <c r="B149">
        <v>148</v>
      </c>
      <c r="C149" s="1">
        <v>1202</v>
      </c>
      <c r="D149">
        <v>346</v>
      </c>
      <c r="E149">
        <v>2990</v>
      </c>
      <c r="F149">
        <v>-856</v>
      </c>
      <c r="G149" s="1">
        <v>-491114</v>
      </c>
      <c r="H149">
        <v>-0.28628762499999999</v>
      </c>
      <c r="I149">
        <v>2</v>
      </c>
      <c r="J149" s="2" t="str">
        <f t="shared" si="4"/>
        <v>FALSE</v>
      </c>
      <c r="K149" s="2" t="str">
        <f t="shared" si="5"/>
        <v>FALSE</v>
      </c>
      <c r="L149" s="2" t="str">
        <f>IF(SUM(E$2:E149)&lt;705455,"TRUE","FALSE")</f>
        <v>FALSE</v>
      </c>
    </row>
    <row r="150" spans="1:12" x14ac:dyDescent="0.2">
      <c r="A150" t="s">
        <v>157</v>
      </c>
      <c r="B150">
        <v>149</v>
      </c>
      <c r="C150" s="1">
        <v>14682</v>
      </c>
      <c r="D150" s="1">
        <v>2798</v>
      </c>
      <c r="E150">
        <v>72043</v>
      </c>
      <c r="F150" s="1">
        <v>-11884</v>
      </c>
      <c r="G150" s="1">
        <v>-502998</v>
      </c>
      <c r="H150">
        <v>-0.16495704</v>
      </c>
      <c r="I150">
        <v>2</v>
      </c>
      <c r="J150" s="2" t="str">
        <f t="shared" si="4"/>
        <v>FALSE</v>
      </c>
      <c r="K150" s="2" t="str">
        <f t="shared" si="5"/>
        <v>FALSE</v>
      </c>
      <c r="L150" s="2" t="str">
        <f>IF(SUM(E$2:E150)&lt;705455,"TRUE","FALSE")</f>
        <v>FALSE</v>
      </c>
    </row>
    <row r="151" spans="1:12" x14ac:dyDescent="0.2">
      <c r="A151" t="s">
        <v>158</v>
      </c>
      <c r="B151">
        <v>150</v>
      </c>
      <c r="C151" s="1">
        <v>2205</v>
      </c>
      <c r="D151">
        <v>616</v>
      </c>
      <c r="E151">
        <v>5985</v>
      </c>
      <c r="F151" s="1">
        <v>-1589</v>
      </c>
      <c r="G151" s="1">
        <v>-504587</v>
      </c>
      <c r="H151">
        <v>-0.265497076</v>
      </c>
      <c r="I151">
        <v>2</v>
      </c>
      <c r="J151" s="2" t="str">
        <f t="shared" si="4"/>
        <v>FALSE</v>
      </c>
      <c r="K151" s="2" t="str">
        <f t="shared" si="5"/>
        <v>FALSE</v>
      </c>
      <c r="L151" s="2" t="str">
        <f>IF(SUM(E$2:E151)&lt;705455,"TRUE","FALSE")</f>
        <v>FALSE</v>
      </c>
    </row>
    <row r="152" spans="1:12" x14ac:dyDescent="0.2">
      <c r="A152" t="s">
        <v>159</v>
      </c>
      <c r="B152">
        <v>151</v>
      </c>
      <c r="C152" s="1">
        <v>3113</v>
      </c>
      <c r="D152" s="1">
        <v>2036</v>
      </c>
      <c r="E152">
        <v>10471</v>
      </c>
      <c r="F152" s="1">
        <v>-1077</v>
      </c>
      <c r="G152" s="1">
        <v>-505664</v>
      </c>
      <c r="H152">
        <v>-0.102855506</v>
      </c>
      <c r="I152">
        <v>2</v>
      </c>
      <c r="J152" s="2" t="str">
        <f t="shared" si="4"/>
        <v>FALSE</v>
      </c>
      <c r="K152" s="2" t="str">
        <f t="shared" si="5"/>
        <v>FALSE</v>
      </c>
      <c r="L152" s="2" t="str">
        <f>IF(SUM(E$2:E152)&lt;705455,"TRUE","FALSE")</f>
        <v>FALSE</v>
      </c>
    </row>
    <row r="153" spans="1:12" x14ac:dyDescent="0.2">
      <c r="A153" t="s">
        <v>160</v>
      </c>
      <c r="B153">
        <v>152</v>
      </c>
      <c r="C153" s="1">
        <v>2296</v>
      </c>
      <c r="D153">
        <v>572</v>
      </c>
      <c r="E153">
        <v>5077</v>
      </c>
      <c r="F153" s="1">
        <v>-1724</v>
      </c>
      <c r="G153" s="1">
        <v>-507388</v>
      </c>
      <c r="H153">
        <v>-0.33957061300000002</v>
      </c>
      <c r="I153">
        <v>2</v>
      </c>
      <c r="J153" s="2" t="str">
        <f t="shared" si="4"/>
        <v>FALSE</v>
      </c>
      <c r="K153" s="2" t="str">
        <f t="shared" si="5"/>
        <v>FALSE</v>
      </c>
      <c r="L153" s="2" t="str">
        <f>IF(SUM(E$2:E153)&lt;705455,"TRUE","FALSE")</f>
        <v>FALSE</v>
      </c>
    </row>
    <row r="154" spans="1:12" x14ac:dyDescent="0.2">
      <c r="A154" t="s">
        <v>161</v>
      </c>
      <c r="B154">
        <v>153</v>
      </c>
      <c r="C154" s="1">
        <v>11037</v>
      </c>
      <c r="D154" s="1">
        <v>6208</v>
      </c>
      <c r="E154">
        <v>41303</v>
      </c>
      <c r="F154" s="1">
        <v>-4829</v>
      </c>
      <c r="G154" s="1">
        <v>-512217</v>
      </c>
      <c r="H154">
        <v>-0.11691644700000001</v>
      </c>
      <c r="I154">
        <v>2</v>
      </c>
      <c r="J154" s="2" t="str">
        <f t="shared" si="4"/>
        <v>FALSE</v>
      </c>
      <c r="K154" s="2" t="str">
        <f t="shared" si="5"/>
        <v>FALSE</v>
      </c>
      <c r="L154" s="2" t="str">
        <f>IF(SUM(E$2:E154)&lt;705455,"TRUE","FALSE")</f>
        <v>FALSE</v>
      </c>
    </row>
    <row r="155" spans="1:12" x14ac:dyDescent="0.2">
      <c r="A155" t="s">
        <v>162</v>
      </c>
      <c r="B155">
        <v>154</v>
      </c>
      <c r="C155" s="1">
        <v>1035</v>
      </c>
      <c r="D155">
        <v>143</v>
      </c>
      <c r="E155">
        <v>1663</v>
      </c>
      <c r="F155">
        <v>-892</v>
      </c>
      <c r="G155" s="1">
        <v>-513109</v>
      </c>
      <c r="H155">
        <v>-0.53638003599999995</v>
      </c>
      <c r="I155">
        <v>2</v>
      </c>
      <c r="J155" s="2" t="str">
        <f t="shared" si="4"/>
        <v>FALSE</v>
      </c>
      <c r="K155" s="2" t="str">
        <f t="shared" si="5"/>
        <v>FALSE</v>
      </c>
      <c r="L155" s="2" t="str">
        <f>IF(SUM(E$2:E155)&lt;705455,"TRUE","FALSE")</f>
        <v>FALSE</v>
      </c>
    </row>
    <row r="156" spans="1:12" x14ac:dyDescent="0.2">
      <c r="A156" t="s">
        <v>163</v>
      </c>
      <c r="B156">
        <v>155</v>
      </c>
      <c r="C156" s="1">
        <v>12753</v>
      </c>
      <c r="D156" s="1">
        <v>4293</v>
      </c>
      <c r="E156">
        <v>30355</v>
      </c>
      <c r="F156" s="1">
        <v>-8460</v>
      </c>
      <c r="G156" s="1">
        <v>-521569</v>
      </c>
      <c r="H156">
        <v>-0.27870202599999999</v>
      </c>
      <c r="I156">
        <v>2</v>
      </c>
      <c r="J156" s="2" t="str">
        <f t="shared" si="4"/>
        <v>FALSE</v>
      </c>
      <c r="K156" s="2" t="str">
        <f t="shared" si="5"/>
        <v>FALSE</v>
      </c>
      <c r="L156" s="2" t="str">
        <f>IF(SUM(E$2:E156)&lt;705455,"TRUE","FALSE")</f>
        <v>FALSE</v>
      </c>
    </row>
    <row r="157" spans="1:12" x14ac:dyDescent="0.2">
      <c r="A157" t="s">
        <v>164</v>
      </c>
      <c r="B157">
        <v>156</v>
      </c>
      <c r="C157">
        <v>331</v>
      </c>
      <c r="D157">
        <v>107</v>
      </c>
      <c r="E157">
        <v>772</v>
      </c>
      <c r="F157">
        <v>-224</v>
      </c>
      <c r="G157" s="1">
        <v>-521793</v>
      </c>
      <c r="H157">
        <v>-0.29015543999999999</v>
      </c>
      <c r="I157">
        <v>2</v>
      </c>
      <c r="J157" s="2" t="str">
        <f t="shared" si="4"/>
        <v>FALSE</v>
      </c>
      <c r="K157" s="2" t="str">
        <f t="shared" si="5"/>
        <v>FALSE</v>
      </c>
      <c r="L157" s="2" t="str">
        <f>IF(SUM(E$2:E157)&lt;705455,"TRUE","FALSE")</f>
        <v>FALSE</v>
      </c>
    </row>
    <row r="158" spans="1:12" x14ac:dyDescent="0.2">
      <c r="A158" t="s">
        <v>165</v>
      </c>
      <c r="B158">
        <v>157</v>
      </c>
      <c r="C158" s="1">
        <v>2506</v>
      </c>
      <c r="D158">
        <v>805</v>
      </c>
      <c r="E158">
        <v>8056</v>
      </c>
      <c r="F158" s="1">
        <v>-1701</v>
      </c>
      <c r="G158" s="1">
        <v>-523494</v>
      </c>
      <c r="H158">
        <v>-0.21114697099999999</v>
      </c>
      <c r="I158">
        <v>2</v>
      </c>
      <c r="J158" s="2" t="str">
        <f t="shared" si="4"/>
        <v>FALSE</v>
      </c>
      <c r="K158" s="2" t="str">
        <f t="shared" si="5"/>
        <v>FALSE</v>
      </c>
      <c r="L158" s="2" t="str">
        <f>IF(SUM(E$2:E158)&lt;705455,"TRUE","FALSE")</f>
        <v>FALSE</v>
      </c>
    </row>
    <row r="159" spans="1:12" x14ac:dyDescent="0.2">
      <c r="A159" t="s">
        <v>166</v>
      </c>
      <c r="B159">
        <v>158</v>
      </c>
      <c r="C159" s="1">
        <v>3019</v>
      </c>
      <c r="D159" s="1">
        <v>1902</v>
      </c>
      <c r="E159">
        <v>8184</v>
      </c>
      <c r="F159" s="1">
        <v>-1117</v>
      </c>
      <c r="G159" s="1">
        <v>-524611</v>
      </c>
      <c r="H159">
        <v>-0.136485826</v>
      </c>
      <c r="I159">
        <v>2</v>
      </c>
      <c r="J159" s="2" t="str">
        <f t="shared" si="4"/>
        <v>FALSE</v>
      </c>
      <c r="K159" s="2" t="str">
        <f t="shared" si="5"/>
        <v>FALSE</v>
      </c>
      <c r="L159" s="2" t="str">
        <f>IF(SUM(E$2:E159)&lt;705455,"TRUE","FALSE")</f>
        <v>FALSE</v>
      </c>
    </row>
    <row r="160" spans="1:12" x14ac:dyDescent="0.2">
      <c r="A160" t="s">
        <v>167</v>
      </c>
      <c r="B160">
        <v>159</v>
      </c>
      <c r="C160" s="1">
        <v>5674</v>
      </c>
      <c r="D160" s="1">
        <v>3393</v>
      </c>
      <c r="E160">
        <v>15633</v>
      </c>
      <c r="F160" s="1">
        <v>-2281</v>
      </c>
      <c r="G160" s="1">
        <v>-526892</v>
      </c>
      <c r="H160">
        <v>-0.14590929399999999</v>
      </c>
      <c r="I160">
        <v>2</v>
      </c>
      <c r="J160" s="2" t="str">
        <f t="shared" si="4"/>
        <v>FALSE</v>
      </c>
      <c r="K160" s="2" t="str">
        <f t="shared" si="5"/>
        <v>FALSE</v>
      </c>
      <c r="L160" s="2" t="str">
        <f>IF(SUM(E$2:E160)&lt;705455,"TRUE","FALSE")</f>
        <v>FALSE</v>
      </c>
    </row>
    <row r="161" spans="1:12" x14ac:dyDescent="0.2">
      <c r="A161" t="s">
        <v>168</v>
      </c>
      <c r="B161">
        <v>160</v>
      </c>
      <c r="C161" s="1">
        <v>21038</v>
      </c>
      <c r="D161" s="1">
        <v>8332</v>
      </c>
      <c r="E161">
        <v>105167</v>
      </c>
      <c r="F161" s="1">
        <v>-12706</v>
      </c>
      <c r="G161" s="1">
        <v>-539598</v>
      </c>
      <c r="H161">
        <v>-0.12081736699999999</v>
      </c>
      <c r="I161">
        <v>2</v>
      </c>
      <c r="J161" s="2" t="str">
        <f t="shared" si="4"/>
        <v>FALSE</v>
      </c>
      <c r="K161" s="2" t="str">
        <f t="shared" si="5"/>
        <v>FALSE</v>
      </c>
      <c r="L161" s="2" t="str">
        <f>IF(SUM(E$2:E161)&lt;705455,"TRUE","FALSE")</f>
        <v>FALSE</v>
      </c>
    </row>
    <row r="162" spans="1:12" x14ac:dyDescent="0.2">
      <c r="A162" t="s">
        <v>169</v>
      </c>
      <c r="B162">
        <v>161</v>
      </c>
      <c r="C162" s="1">
        <v>6149</v>
      </c>
      <c r="D162" s="1">
        <v>3049</v>
      </c>
      <c r="E162">
        <v>21209</v>
      </c>
      <c r="F162" s="1">
        <v>-3100</v>
      </c>
      <c r="G162" s="1">
        <v>-542698</v>
      </c>
      <c r="H162">
        <v>-0.14616436399999999</v>
      </c>
      <c r="I162">
        <v>2</v>
      </c>
      <c r="J162" s="2" t="str">
        <f t="shared" si="4"/>
        <v>FALSE</v>
      </c>
      <c r="K162" s="2" t="str">
        <f t="shared" si="5"/>
        <v>FALSE</v>
      </c>
      <c r="L162" s="2" t="str">
        <f>IF(SUM(E$2:E162)&lt;705455,"TRUE","FALSE")</f>
        <v>FALSE</v>
      </c>
    </row>
    <row r="163" spans="1:12" x14ac:dyDescent="0.2">
      <c r="A163" t="s">
        <v>170</v>
      </c>
      <c r="B163">
        <v>162</v>
      </c>
      <c r="C163" s="1">
        <v>3119</v>
      </c>
      <c r="D163" s="1">
        <v>2305</v>
      </c>
      <c r="E163">
        <v>9401</v>
      </c>
      <c r="F163">
        <v>-814</v>
      </c>
      <c r="G163" s="1">
        <v>-543512</v>
      </c>
      <c r="H163">
        <v>-8.6586532999999993E-2</v>
      </c>
      <c r="I163">
        <v>2</v>
      </c>
      <c r="J163" s="2" t="str">
        <f t="shared" si="4"/>
        <v>FALSE</v>
      </c>
      <c r="K163" s="2" t="str">
        <f t="shared" si="5"/>
        <v>FALSE</v>
      </c>
      <c r="L163" s="2" t="str">
        <f>IF(SUM(E$2:E163)&lt;705455,"TRUE","FALSE")</f>
        <v>FALSE</v>
      </c>
    </row>
    <row r="164" spans="1:12" x14ac:dyDescent="0.2">
      <c r="A164" t="s">
        <v>171</v>
      </c>
      <c r="B164">
        <v>163</v>
      </c>
      <c r="C164" s="1">
        <v>21767</v>
      </c>
      <c r="D164" s="1">
        <v>6396</v>
      </c>
      <c r="E164">
        <v>89050</v>
      </c>
      <c r="F164" s="1">
        <v>-15371</v>
      </c>
      <c r="G164" s="1">
        <v>-558883</v>
      </c>
      <c r="H164">
        <v>-0.17261089299999999</v>
      </c>
      <c r="I164">
        <v>2</v>
      </c>
      <c r="J164" s="2" t="str">
        <f t="shared" si="4"/>
        <v>FALSE</v>
      </c>
      <c r="K164" s="2" t="str">
        <f t="shared" si="5"/>
        <v>FALSE</v>
      </c>
      <c r="L164" s="2" t="str">
        <f>IF(SUM(E$2:E164)&lt;705455,"TRUE","FALSE")</f>
        <v>FALSE</v>
      </c>
    </row>
    <row r="165" spans="1:12" x14ac:dyDescent="0.2">
      <c r="A165" t="s">
        <v>172</v>
      </c>
      <c r="B165">
        <v>164</v>
      </c>
      <c r="C165" s="1">
        <v>3425</v>
      </c>
      <c r="D165" s="1">
        <v>3195</v>
      </c>
      <c r="E165">
        <v>11542</v>
      </c>
      <c r="F165">
        <v>-230</v>
      </c>
      <c r="G165" s="1">
        <v>-559113</v>
      </c>
      <c r="H165">
        <v>-1.9927222000000001E-2</v>
      </c>
      <c r="I165">
        <v>2</v>
      </c>
      <c r="J165" s="2" t="str">
        <f t="shared" si="4"/>
        <v>FALSE</v>
      </c>
      <c r="K165" s="2" t="str">
        <f t="shared" si="5"/>
        <v>FALSE</v>
      </c>
      <c r="L165" s="2" t="str">
        <f>IF(SUM(E$2:E165)&lt;705455,"TRUE","FALSE")</f>
        <v>FALSE</v>
      </c>
    </row>
    <row r="166" spans="1:12" x14ac:dyDescent="0.2">
      <c r="A166" t="s">
        <v>173</v>
      </c>
      <c r="B166">
        <v>165</v>
      </c>
      <c r="C166" s="1">
        <v>14579</v>
      </c>
      <c r="D166" s="1">
        <v>4639</v>
      </c>
      <c r="E166">
        <v>56340</v>
      </c>
      <c r="F166" s="1">
        <v>-9940</v>
      </c>
      <c r="G166" s="1">
        <v>-569053</v>
      </c>
      <c r="H166">
        <v>-0.17642882500000001</v>
      </c>
      <c r="I166">
        <v>2</v>
      </c>
      <c r="J166" s="2" t="str">
        <f t="shared" si="4"/>
        <v>FALSE</v>
      </c>
      <c r="K166" s="2" t="str">
        <f t="shared" si="5"/>
        <v>FALSE</v>
      </c>
      <c r="L166" s="2" t="str">
        <f>IF(SUM(E$2:E166)&lt;705455,"TRUE","FALSE")</f>
        <v>FALSE</v>
      </c>
    </row>
    <row r="167" spans="1:12" x14ac:dyDescent="0.2">
      <c r="A167" t="s">
        <v>174</v>
      </c>
      <c r="B167">
        <v>166</v>
      </c>
      <c r="C167" s="1">
        <v>1985</v>
      </c>
      <c r="D167" s="1">
        <v>1266</v>
      </c>
      <c r="E167">
        <v>5228</v>
      </c>
      <c r="F167">
        <v>-719</v>
      </c>
      <c r="G167" s="1">
        <v>-569772</v>
      </c>
      <c r="H167">
        <v>-0.13752869200000001</v>
      </c>
      <c r="I167">
        <v>2</v>
      </c>
      <c r="J167" s="2" t="str">
        <f t="shared" si="4"/>
        <v>FALSE</v>
      </c>
      <c r="K167" s="2" t="str">
        <f t="shared" si="5"/>
        <v>FALSE</v>
      </c>
      <c r="L167" s="2" t="str">
        <f>IF(SUM(E$2:E167)&lt;705455,"TRUE","FALSE")</f>
        <v>FALSE</v>
      </c>
    </row>
    <row r="168" spans="1:12" x14ac:dyDescent="0.2">
      <c r="A168" t="s">
        <v>175</v>
      </c>
      <c r="B168">
        <v>167</v>
      </c>
      <c r="C168" s="1">
        <v>6721</v>
      </c>
      <c r="D168" s="1">
        <v>4135</v>
      </c>
      <c r="E168">
        <v>22414</v>
      </c>
      <c r="F168" s="1">
        <v>-2586</v>
      </c>
      <c r="G168" s="1">
        <v>-572358</v>
      </c>
      <c r="H168">
        <v>-0.11537432</v>
      </c>
      <c r="I168">
        <v>2</v>
      </c>
      <c r="J168" s="2" t="str">
        <f t="shared" si="4"/>
        <v>FALSE</v>
      </c>
      <c r="K168" s="2" t="str">
        <f t="shared" si="5"/>
        <v>FALSE</v>
      </c>
      <c r="L168" s="2" t="str">
        <f>IF(SUM(E$2:E168)&lt;705455,"TRUE","FALSE")</f>
        <v>FALSE</v>
      </c>
    </row>
    <row r="169" spans="1:12" x14ac:dyDescent="0.2">
      <c r="A169" t="s">
        <v>176</v>
      </c>
      <c r="B169">
        <v>168</v>
      </c>
      <c r="C169" s="1">
        <v>7542</v>
      </c>
      <c r="D169" s="1">
        <v>4369</v>
      </c>
      <c r="E169">
        <v>20377</v>
      </c>
      <c r="F169" s="1">
        <v>-3173</v>
      </c>
      <c r="G169" s="1">
        <v>-575531</v>
      </c>
      <c r="H169">
        <v>-0.155714776</v>
      </c>
      <c r="I169">
        <v>2</v>
      </c>
      <c r="J169" s="2" t="str">
        <f t="shared" si="4"/>
        <v>FALSE</v>
      </c>
      <c r="K169" s="2" t="str">
        <f t="shared" si="5"/>
        <v>FALSE</v>
      </c>
      <c r="L169" s="2" t="str">
        <f>IF(SUM(E$2:E169)&lt;705455,"TRUE","FALSE")</f>
        <v>FALSE</v>
      </c>
    </row>
    <row r="170" spans="1:12" x14ac:dyDescent="0.2">
      <c r="A170" t="s">
        <v>177</v>
      </c>
      <c r="B170">
        <v>169</v>
      </c>
      <c r="C170" s="1">
        <v>1745</v>
      </c>
      <c r="D170" s="1">
        <v>1238</v>
      </c>
      <c r="E170">
        <v>5123</v>
      </c>
      <c r="F170">
        <v>-507</v>
      </c>
      <c r="G170" s="1">
        <v>-576038</v>
      </c>
      <c r="H170">
        <v>-9.8965449999999996E-2</v>
      </c>
      <c r="I170">
        <v>2</v>
      </c>
      <c r="J170" s="2" t="str">
        <f t="shared" si="4"/>
        <v>FALSE</v>
      </c>
      <c r="K170" s="2" t="str">
        <f t="shared" si="5"/>
        <v>FALSE</v>
      </c>
      <c r="L170" s="2" t="str">
        <f>IF(SUM(E$2:E170)&lt;705455,"TRUE","FALSE")</f>
        <v>FALSE</v>
      </c>
    </row>
    <row r="171" spans="1:12" x14ac:dyDescent="0.2">
      <c r="A171" t="s">
        <v>178</v>
      </c>
      <c r="B171">
        <v>170</v>
      </c>
      <c r="C171" s="1">
        <v>10028</v>
      </c>
      <c r="D171" s="1">
        <v>5384</v>
      </c>
      <c r="E171">
        <v>36255</v>
      </c>
      <c r="F171" s="1">
        <v>-4644</v>
      </c>
      <c r="G171" s="1">
        <v>-580682</v>
      </c>
      <c r="H171">
        <v>-0.12809267699999999</v>
      </c>
      <c r="I171">
        <v>2</v>
      </c>
      <c r="J171" s="2" t="str">
        <f t="shared" si="4"/>
        <v>FALSE</v>
      </c>
      <c r="K171" s="2" t="str">
        <f t="shared" si="5"/>
        <v>FALSE</v>
      </c>
      <c r="L171" s="2" t="str">
        <f>IF(SUM(E$2:E171)&lt;705455,"TRUE","FALSE")</f>
        <v>FALSE</v>
      </c>
    </row>
    <row r="172" spans="1:12" x14ac:dyDescent="0.2">
      <c r="A172" t="s">
        <v>179</v>
      </c>
      <c r="B172">
        <v>171</v>
      </c>
      <c r="C172" s="1">
        <v>7909</v>
      </c>
      <c r="D172" s="1">
        <v>5910</v>
      </c>
      <c r="E172">
        <v>24324</v>
      </c>
      <c r="F172" s="1">
        <v>-1999</v>
      </c>
      <c r="G172" s="1">
        <v>-582681</v>
      </c>
      <c r="H172">
        <v>-8.2182206999999993E-2</v>
      </c>
      <c r="I172">
        <v>2</v>
      </c>
      <c r="J172" s="2" t="str">
        <f t="shared" si="4"/>
        <v>FALSE</v>
      </c>
      <c r="K172" s="2" t="str">
        <f t="shared" si="5"/>
        <v>FALSE</v>
      </c>
      <c r="L172" s="2" t="str">
        <f>IF(SUM(E$2:E172)&lt;705455,"TRUE","FALSE")</f>
        <v>FALSE</v>
      </c>
    </row>
    <row r="173" spans="1:12" x14ac:dyDescent="0.2">
      <c r="A173" t="s">
        <v>180</v>
      </c>
      <c r="B173">
        <v>172</v>
      </c>
      <c r="C173" s="1">
        <v>4250</v>
      </c>
      <c r="D173" s="1">
        <v>3425</v>
      </c>
      <c r="E173">
        <v>12946</v>
      </c>
      <c r="F173">
        <v>-825</v>
      </c>
      <c r="G173" s="1">
        <v>-583506</v>
      </c>
      <c r="H173">
        <v>-6.3726247E-2</v>
      </c>
      <c r="I173">
        <v>2</v>
      </c>
      <c r="J173" s="2" t="str">
        <f t="shared" si="4"/>
        <v>FALSE</v>
      </c>
      <c r="K173" s="2" t="str">
        <f t="shared" si="5"/>
        <v>FALSE</v>
      </c>
      <c r="L173" s="2" t="str">
        <f>IF(SUM(E$2:E173)&lt;705455,"TRUE","FALSE")</f>
        <v>FALSE</v>
      </c>
    </row>
    <row r="174" spans="1:12" x14ac:dyDescent="0.2">
      <c r="A174" t="s">
        <v>181</v>
      </c>
      <c r="B174">
        <v>173</v>
      </c>
      <c r="C174" s="1">
        <v>2266</v>
      </c>
      <c r="D174" s="1">
        <v>1545</v>
      </c>
      <c r="E174">
        <v>6268</v>
      </c>
      <c r="F174">
        <v>-721</v>
      </c>
      <c r="G174" s="1">
        <v>-584227</v>
      </c>
      <c r="H174">
        <v>-0.115028717</v>
      </c>
      <c r="I174">
        <v>2</v>
      </c>
      <c r="J174" s="2" t="str">
        <f t="shared" si="4"/>
        <v>FALSE</v>
      </c>
      <c r="K174" s="2" t="str">
        <f t="shared" si="5"/>
        <v>FALSE</v>
      </c>
      <c r="L174" s="2" t="str">
        <f>IF(SUM(E$2:E174)&lt;705455,"TRUE","FALSE")</f>
        <v>FALSE</v>
      </c>
    </row>
    <row r="175" spans="1:12" x14ac:dyDescent="0.2">
      <c r="A175" t="s">
        <v>182</v>
      </c>
      <c r="B175">
        <v>174</v>
      </c>
      <c r="C175" s="1">
        <v>3623</v>
      </c>
      <c r="D175" s="1">
        <v>1708</v>
      </c>
      <c r="E175">
        <v>10433</v>
      </c>
      <c r="F175" s="1">
        <v>-1915</v>
      </c>
      <c r="G175" s="1">
        <v>-586142</v>
      </c>
      <c r="H175">
        <v>-0.18355219</v>
      </c>
      <c r="I175">
        <v>2</v>
      </c>
      <c r="J175" s="2" t="str">
        <f t="shared" si="4"/>
        <v>FALSE</v>
      </c>
      <c r="K175" s="2" t="str">
        <f t="shared" si="5"/>
        <v>FALSE</v>
      </c>
      <c r="L175" s="2" t="str">
        <f>IF(SUM(E$2:E175)&lt;705455,"TRUE","FALSE")</f>
        <v>FALSE</v>
      </c>
    </row>
    <row r="176" spans="1:12" x14ac:dyDescent="0.2">
      <c r="A176" t="s">
        <v>183</v>
      </c>
      <c r="B176">
        <v>175</v>
      </c>
      <c r="C176" s="1">
        <v>3989</v>
      </c>
      <c r="D176" s="1">
        <v>2877</v>
      </c>
      <c r="E176">
        <v>12273</v>
      </c>
      <c r="F176" s="1">
        <v>-1112</v>
      </c>
      <c r="G176" s="1">
        <v>-587254</v>
      </c>
      <c r="H176">
        <v>-9.0605394000000006E-2</v>
      </c>
      <c r="I176">
        <v>2</v>
      </c>
      <c r="J176" s="2" t="str">
        <f t="shared" si="4"/>
        <v>FALSE</v>
      </c>
      <c r="K176" s="2" t="str">
        <f t="shared" si="5"/>
        <v>FALSE</v>
      </c>
      <c r="L176" s="2" t="str">
        <f>IF(SUM(E$2:E176)&lt;705455,"TRUE","FALSE")</f>
        <v>FALSE</v>
      </c>
    </row>
    <row r="177" spans="1:12" x14ac:dyDescent="0.2">
      <c r="A177" t="s">
        <v>184</v>
      </c>
      <c r="B177">
        <v>176</v>
      </c>
      <c r="C177" s="1">
        <v>18729</v>
      </c>
      <c r="D177" s="1">
        <v>6682</v>
      </c>
      <c r="E177">
        <v>55765</v>
      </c>
      <c r="F177" s="1">
        <v>-12047</v>
      </c>
      <c r="G177" s="1">
        <v>-599301</v>
      </c>
      <c r="H177">
        <v>-0.21603156100000001</v>
      </c>
      <c r="I177">
        <v>2</v>
      </c>
      <c r="J177" s="2" t="str">
        <f t="shared" si="4"/>
        <v>FALSE</v>
      </c>
      <c r="K177" s="2" t="str">
        <f t="shared" si="5"/>
        <v>FALSE</v>
      </c>
      <c r="L177" s="2" t="str">
        <f>IF(SUM(E$2:E177)&lt;705455,"TRUE","FALSE")</f>
        <v>FALSE</v>
      </c>
    </row>
    <row r="178" spans="1:12" x14ac:dyDescent="0.2">
      <c r="A178" t="s">
        <v>185</v>
      </c>
      <c r="B178">
        <v>177</v>
      </c>
      <c r="C178" s="1">
        <v>3971</v>
      </c>
      <c r="D178" s="1">
        <v>2702</v>
      </c>
      <c r="E178">
        <v>12448</v>
      </c>
      <c r="F178" s="1">
        <v>-1269</v>
      </c>
      <c r="G178" s="1">
        <v>-600570</v>
      </c>
      <c r="H178">
        <v>-0.101944087</v>
      </c>
      <c r="I178">
        <v>2</v>
      </c>
      <c r="J178" s="2" t="str">
        <f t="shared" si="4"/>
        <v>FALSE</v>
      </c>
      <c r="K178" s="2" t="str">
        <f t="shared" si="5"/>
        <v>FALSE</v>
      </c>
      <c r="L178" s="2" t="str">
        <f>IF(SUM(E$2:E178)&lt;705455,"TRUE","FALSE")</f>
        <v>FALSE</v>
      </c>
    </row>
    <row r="179" spans="1:12" x14ac:dyDescent="0.2">
      <c r="A179" t="s">
        <v>186</v>
      </c>
      <c r="B179">
        <v>178</v>
      </c>
      <c r="C179" s="1">
        <v>9619</v>
      </c>
      <c r="D179" s="1">
        <v>4895</v>
      </c>
      <c r="E179">
        <v>27134</v>
      </c>
      <c r="F179" s="1">
        <v>-4724</v>
      </c>
      <c r="G179" s="1">
        <v>-605294</v>
      </c>
      <c r="H179">
        <v>-0.17409891599999999</v>
      </c>
      <c r="I179">
        <v>2</v>
      </c>
      <c r="J179" s="2" t="str">
        <f t="shared" si="4"/>
        <v>FALSE</v>
      </c>
      <c r="K179" s="2" t="str">
        <f t="shared" si="5"/>
        <v>FALSE</v>
      </c>
      <c r="L179" s="2" t="str">
        <f>IF(SUM(E$2:E179)&lt;705455,"TRUE","FALSE")</f>
        <v>FALSE</v>
      </c>
    </row>
    <row r="180" spans="1:12" x14ac:dyDescent="0.2">
      <c r="A180" t="s">
        <v>187</v>
      </c>
      <c r="B180">
        <v>179</v>
      </c>
      <c r="C180" s="1">
        <v>1670</v>
      </c>
      <c r="D180" s="1">
        <v>1372</v>
      </c>
      <c r="E180">
        <v>5286</v>
      </c>
      <c r="F180">
        <v>-298</v>
      </c>
      <c r="G180" s="1">
        <v>-605592</v>
      </c>
      <c r="H180">
        <v>-5.6375331000000001E-2</v>
      </c>
      <c r="I180">
        <v>2</v>
      </c>
      <c r="J180" s="2" t="str">
        <f t="shared" si="4"/>
        <v>FALSE</v>
      </c>
      <c r="K180" s="2" t="str">
        <f t="shared" si="5"/>
        <v>FALSE</v>
      </c>
      <c r="L180" s="2" t="str">
        <f>IF(SUM(E$2:E180)&lt;705455,"TRUE","FALSE")</f>
        <v>FALSE</v>
      </c>
    </row>
    <row r="181" spans="1:12" x14ac:dyDescent="0.2">
      <c r="A181" t="s">
        <v>188</v>
      </c>
      <c r="B181">
        <v>180</v>
      </c>
      <c r="C181" s="1">
        <v>1989</v>
      </c>
      <c r="D181" s="1">
        <v>1379</v>
      </c>
      <c r="E181">
        <v>6138</v>
      </c>
      <c r="F181">
        <v>-610</v>
      </c>
      <c r="G181" s="1">
        <v>-606202</v>
      </c>
      <c r="H181">
        <v>-9.9380906000000005E-2</v>
      </c>
      <c r="I181">
        <v>2</v>
      </c>
      <c r="J181" s="2" t="str">
        <f t="shared" si="4"/>
        <v>FALSE</v>
      </c>
      <c r="K181" s="2" t="str">
        <f t="shared" si="5"/>
        <v>FALSE</v>
      </c>
      <c r="L181" s="2" t="str">
        <f>IF(SUM(E$2:E181)&lt;705455,"TRUE","FALSE")</f>
        <v>FALSE</v>
      </c>
    </row>
    <row r="182" spans="1:12" x14ac:dyDescent="0.2">
      <c r="A182" t="s">
        <v>189</v>
      </c>
      <c r="B182">
        <v>181</v>
      </c>
      <c r="C182" s="1">
        <v>12279</v>
      </c>
      <c r="D182" s="1">
        <v>7426</v>
      </c>
      <c r="E182">
        <v>43789</v>
      </c>
      <c r="F182" s="1">
        <v>-4853</v>
      </c>
      <c r="G182" s="1">
        <v>-611055</v>
      </c>
      <c r="H182">
        <v>-0.11082692</v>
      </c>
      <c r="I182">
        <v>2</v>
      </c>
      <c r="J182" s="2" t="str">
        <f t="shared" si="4"/>
        <v>FALSE</v>
      </c>
      <c r="K182" s="2" t="str">
        <f t="shared" si="5"/>
        <v>FALSE</v>
      </c>
      <c r="L182" s="2" t="str">
        <f>IF(SUM(E$2:E182)&lt;705455,"TRUE","FALSE")</f>
        <v>FALSE</v>
      </c>
    </row>
    <row r="183" spans="1:12" x14ac:dyDescent="0.2">
      <c r="A183" t="s">
        <v>190</v>
      </c>
      <c r="B183">
        <v>182</v>
      </c>
      <c r="C183" s="1">
        <v>5886</v>
      </c>
      <c r="D183" s="1">
        <v>4687</v>
      </c>
      <c r="E183">
        <v>19927</v>
      </c>
      <c r="F183" s="1">
        <v>-1199</v>
      </c>
      <c r="G183" s="1">
        <v>-612254</v>
      </c>
      <c r="H183">
        <v>-6.0169619000000001E-2</v>
      </c>
      <c r="I183">
        <v>2</v>
      </c>
      <c r="J183" s="2" t="str">
        <f t="shared" si="4"/>
        <v>FALSE</v>
      </c>
      <c r="K183" s="2" t="str">
        <f t="shared" si="5"/>
        <v>FALSE</v>
      </c>
      <c r="L183" s="2" t="str">
        <f>IF(SUM(E$2:E183)&lt;705455,"TRUE","FALSE")</f>
        <v>FALSE</v>
      </c>
    </row>
    <row r="184" spans="1:12" x14ac:dyDescent="0.2">
      <c r="A184" t="s">
        <v>191</v>
      </c>
      <c r="B184">
        <v>183</v>
      </c>
      <c r="C184">
        <v>194</v>
      </c>
      <c r="D184">
        <v>80</v>
      </c>
      <c r="E184">
        <v>542</v>
      </c>
      <c r="F184">
        <v>-114</v>
      </c>
      <c r="G184" s="1">
        <v>-612368</v>
      </c>
      <c r="H184">
        <v>-0.21033210299999999</v>
      </c>
      <c r="I184">
        <v>2</v>
      </c>
      <c r="J184" s="2" t="str">
        <f t="shared" si="4"/>
        <v>FALSE</v>
      </c>
      <c r="K184" s="2" t="str">
        <f t="shared" si="5"/>
        <v>FALSE</v>
      </c>
      <c r="L184" s="2" t="str">
        <f>IF(SUM(E$2:E184)&lt;705455,"TRUE","FALSE")</f>
        <v>FALSE</v>
      </c>
    </row>
    <row r="185" spans="1:12" x14ac:dyDescent="0.2">
      <c r="A185" t="s">
        <v>192</v>
      </c>
      <c r="B185">
        <v>184</v>
      </c>
      <c r="C185" s="1">
        <v>2268</v>
      </c>
      <c r="D185" s="1">
        <v>1843</v>
      </c>
      <c r="E185">
        <v>7744</v>
      </c>
      <c r="F185">
        <v>-425</v>
      </c>
      <c r="G185" s="1">
        <v>-612793</v>
      </c>
      <c r="H185">
        <v>-5.4881197999999999E-2</v>
      </c>
      <c r="I185">
        <v>2</v>
      </c>
      <c r="J185" s="2" t="str">
        <f t="shared" si="4"/>
        <v>FALSE</v>
      </c>
      <c r="K185" s="2" t="str">
        <f t="shared" si="5"/>
        <v>FALSE</v>
      </c>
      <c r="L185" s="2" t="str">
        <f>IF(SUM(E$2:E185)&lt;705455,"TRUE","FALSE")</f>
        <v>FALSE</v>
      </c>
    </row>
    <row r="186" spans="1:12" x14ac:dyDescent="0.2">
      <c r="A186" t="s">
        <v>193</v>
      </c>
      <c r="B186">
        <v>185</v>
      </c>
      <c r="C186" s="1">
        <v>7520</v>
      </c>
      <c r="D186" s="1">
        <v>4047</v>
      </c>
      <c r="E186">
        <v>26799</v>
      </c>
      <c r="F186" s="1">
        <v>-3473</v>
      </c>
      <c r="G186" s="1">
        <v>-616266</v>
      </c>
      <c r="H186">
        <v>-0.129594388</v>
      </c>
      <c r="I186">
        <v>2</v>
      </c>
      <c r="J186" s="2" t="str">
        <f t="shared" si="4"/>
        <v>FALSE</v>
      </c>
      <c r="K186" s="2" t="str">
        <f t="shared" si="5"/>
        <v>FALSE</v>
      </c>
      <c r="L186" s="2" t="str">
        <f>IF(SUM(E$2:E186)&lt;705455,"TRUE","FALSE")</f>
        <v>FALSE</v>
      </c>
    </row>
    <row r="187" spans="1:12" x14ac:dyDescent="0.2">
      <c r="A187" t="s">
        <v>194</v>
      </c>
      <c r="B187">
        <v>186</v>
      </c>
      <c r="C187" s="1">
        <v>3812</v>
      </c>
      <c r="D187" s="1">
        <v>2438</v>
      </c>
      <c r="E187">
        <v>12784</v>
      </c>
      <c r="F187" s="1">
        <v>-1374</v>
      </c>
      <c r="G187" s="1">
        <v>-617640</v>
      </c>
      <c r="H187">
        <v>-0.10747809799999999</v>
      </c>
      <c r="I187">
        <v>2</v>
      </c>
      <c r="J187" s="2" t="str">
        <f t="shared" si="4"/>
        <v>FALSE</v>
      </c>
      <c r="K187" s="2" t="str">
        <f t="shared" si="5"/>
        <v>FALSE</v>
      </c>
      <c r="L187" s="2" t="str">
        <f>IF(SUM(E$2:E187)&lt;705455,"TRUE","FALSE")</f>
        <v>FALSE</v>
      </c>
    </row>
    <row r="188" spans="1:12" x14ac:dyDescent="0.2">
      <c r="A188" t="s">
        <v>195</v>
      </c>
      <c r="B188">
        <v>187</v>
      </c>
      <c r="C188" s="1">
        <v>2623</v>
      </c>
      <c r="D188" s="1">
        <v>1691</v>
      </c>
      <c r="E188">
        <v>7902</v>
      </c>
      <c r="F188">
        <v>-932</v>
      </c>
      <c r="G188" s="1">
        <v>-618572</v>
      </c>
      <c r="H188">
        <v>-0.117944824</v>
      </c>
      <c r="I188">
        <v>2</v>
      </c>
      <c r="J188" s="2" t="str">
        <f t="shared" si="4"/>
        <v>FALSE</v>
      </c>
      <c r="K188" s="2" t="str">
        <f t="shared" si="5"/>
        <v>FALSE</v>
      </c>
      <c r="L188" s="2" t="str">
        <f>IF(SUM(E$2:E188)&lt;705455,"TRUE","FALSE")</f>
        <v>FALSE</v>
      </c>
    </row>
    <row r="189" spans="1:12" x14ac:dyDescent="0.2">
      <c r="A189" t="s">
        <v>196</v>
      </c>
      <c r="B189">
        <v>188</v>
      </c>
      <c r="C189">
        <v>873</v>
      </c>
      <c r="D189">
        <v>565</v>
      </c>
      <c r="E189">
        <v>2724</v>
      </c>
      <c r="F189">
        <v>-308</v>
      </c>
      <c r="G189" s="1">
        <v>-618880</v>
      </c>
      <c r="H189">
        <v>-0.11306901599999999</v>
      </c>
      <c r="I189">
        <v>2</v>
      </c>
      <c r="J189" s="2" t="str">
        <f t="shared" si="4"/>
        <v>FALSE</v>
      </c>
      <c r="K189" s="2" t="str">
        <f t="shared" si="5"/>
        <v>FALSE</v>
      </c>
      <c r="L189" s="2" t="str">
        <f>IF(SUM(E$2:E189)&lt;705455,"TRUE","FALSE")</f>
        <v>FALSE</v>
      </c>
    </row>
    <row r="190" spans="1:12" x14ac:dyDescent="0.2">
      <c r="A190" t="s">
        <v>197</v>
      </c>
      <c r="B190">
        <v>189</v>
      </c>
      <c r="C190" s="1">
        <v>9954</v>
      </c>
      <c r="D190" s="1">
        <v>4676</v>
      </c>
      <c r="E190">
        <v>26062</v>
      </c>
      <c r="F190" s="1">
        <v>-5278</v>
      </c>
      <c r="G190" s="1">
        <v>-624158</v>
      </c>
      <c r="H190">
        <v>-0.20251707499999999</v>
      </c>
      <c r="I190">
        <v>2</v>
      </c>
      <c r="J190" s="2" t="str">
        <f t="shared" si="4"/>
        <v>FALSE</v>
      </c>
      <c r="K190" s="2" t="str">
        <f t="shared" si="5"/>
        <v>FALSE</v>
      </c>
      <c r="L190" s="2" t="str">
        <f>IF(SUM(E$2:E190)&lt;705455,"TRUE","FALSE")</f>
        <v>FALSE</v>
      </c>
    </row>
    <row r="191" spans="1:12" x14ac:dyDescent="0.2">
      <c r="A191" t="s">
        <v>198</v>
      </c>
      <c r="B191">
        <v>190</v>
      </c>
      <c r="C191">
        <v>38</v>
      </c>
      <c r="D191">
        <v>21</v>
      </c>
      <c r="E191">
        <v>93</v>
      </c>
      <c r="F191">
        <v>-17</v>
      </c>
      <c r="G191" s="1">
        <v>-624175</v>
      </c>
      <c r="H191">
        <v>-0.18279569900000001</v>
      </c>
      <c r="I191">
        <v>2</v>
      </c>
      <c r="J191" s="2" t="str">
        <f t="shared" si="4"/>
        <v>FALSE</v>
      </c>
      <c r="K191" s="2" t="str">
        <f t="shared" si="5"/>
        <v>FALSE</v>
      </c>
      <c r="L191" s="2" t="str">
        <f>IF(SUM(E$2:E191)&lt;705455,"TRUE","FALSE")</f>
        <v>FALSE</v>
      </c>
    </row>
    <row r="192" spans="1:12" x14ac:dyDescent="0.2">
      <c r="A192" t="s">
        <v>199</v>
      </c>
      <c r="B192">
        <v>191</v>
      </c>
      <c r="C192" s="1">
        <v>2593</v>
      </c>
      <c r="D192" s="1">
        <v>1527</v>
      </c>
      <c r="E192">
        <v>8359</v>
      </c>
      <c r="F192" s="1">
        <v>-1066</v>
      </c>
      <c r="G192" s="1">
        <v>-625241</v>
      </c>
      <c r="H192">
        <v>-0.127527216</v>
      </c>
      <c r="I192">
        <v>2</v>
      </c>
      <c r="J192" s="2" t="str">
        <f t="shared" si="4"/>
        <v>FALSE</v>
      </c>
      <c r="K192" s="2" t="str">
        <f t="shared" si="5"/>
        <v>FALSE</v>
      </c>
      <c r="L192" s="2" t="str">
        <f>IF(SUM(E$2:E192)&lt;705455,"TRUE","FALSE")</f>
        <v>FALSE</v>
      </c>
    </row>
    <row r="193" spans="1:12" x14ac:dyDescent="0.2">
      <c r="A193" t="s">
        <v>200</v>
      </c>
      <c r="B193">
        <v>192</v>
      </c>
      <c r="C193" s="1">
        <v>3330</v>
      </c>
      <c r="D193">
        <v>741</v>
      </c>
      <c r="E193">
        <v>8489</v>
      </c>
      <c r="F193" s="1">
        <v>-2589</v>
      </c>
      <c r="G193" s="1">
        <v>-627830</v>
      </c>
      <c r="H193">
        <v>-0.30498291900000002</v>
      </c>
      <c r="I193">
        <v>2</v>
      </c>
      <c r="J193" s="2" t="str">
        <f t="shared" si="4"/>
        <v>FALSE</v>
      </c>
      <c r="K193" s="2" t="str">
        <f t="shared" si="5"/>
        <v>FALSE</v>
      </c>
      <c r="L193" s="2" t="str">
        <f>IF(SUM(E$2:E193)&lt;705455,"TRUE","FALSE")</f>
        <v>FALSE</v>
      </c>
    </row>
    <row r="194" spans="1:12" x14ac:dyDescent="0.2">
      <c r="A194" t="s">
        <v>201</v>
      </c>
      <c r="B194">
        <v>193</v>
      </c>
      <c r="C194">
        <v>445</v>
      </c>
      <c r="D194">
        <v>103</v>
      </c>
      <c r="E194">
        <v>934</v>
      </c>
      <c r="F194">
        <v>-342</v>
      </c>
      <c r="G194" s="1">
        <v>-628172</v>
      </c>
      <c r="H194">
        <v>-0.36616702400000001</v>
      </c>
      <c r="I194">
        <v>2</v>
      </c>
      <c r="J194" s="2" t="str">
        <f t="shared" si="4"/>
        <v>FALSE</v>
      </c>
      <c r="K194" s="2" t="str">
        <f t="shared" si="5"/>
        <v>FALSE</v>
      </c>
      <c r="L194" s="2" t="str">
        <f>IF(SUM(E$2:E194)&lt;705455,"TRUE","FALSE")</f>
        <v>FALSE</v>
      </c>
    </row>
    <row r="195" spans="1:12" x14ac:dyDescent="0.2">
      <c r="A195" t="s">
        <v>202</v>
      </c>
      <c r="B195">
        <v>194</v>
      </c>
      <c r="C195">
        <v>232</v>
      </c>
      <c r="D195">
        <v>223</v>
      </c>
      <c r="E195">
        <v>654</v>
      </c>
      <c r="F195">
        <v>-9</v>
      </c>
      <c r="G195" s="1">
        <v>-628181</v>
      </c>
      <c r="H195">
        <v>-1.3761468000000001E-2</v>
      </c>
      <c r="I195">
        <v>2</v>
      </c>
      <c r="J195" s="2" t="str">
        <f t="shared" ref="J195:J258" si="6">IF(F195&gt;0,"TRUE","FALSE")</f>
        <v>FALSE</v>
      </c>
      <c r="K195" s="2" t="str">
        <f t="shared" ref="K195:K258" si="7">IF(G195&gt;0,"TRUE","FALSE")</f>
        <v>FALSE</v>
      </c>
      <c r="L195" s="2" t="str">
        <f>IF(SUM(E$2:E195)&lt;705455,"TRUE","FALSE")</f>
        <v>FALSE</v>
      </c>
    </row>
    <row r="196" spans="1:12" x14ac:dyDescent="0.2">
      <c r="A196" t="s">
        <v>203</v>
      </c>
      <c r="B196">
        <v>195</v>
      </c>
      <c r="C196">
        <v>93</v>
      </c>
      <c r="D196">
        <v>20</v>
      </c>
      <c r="E196">
        <v>130</v>
      </c>
      <c r="F196">
        <v>-73</v>
      </c>
      <c r="G196" s="1">
        <v>-628254</v>
      </c>
      <c r="H196">
        <v>-0.56153846200000002</v>
      </c>
      <c r="I196">
        <v>2</v>
      </c>
      <c r="J196" s="2" t="str">
        <f t="shared" si="6"/>
        <v>FALSE</v>
      </c>
      <c r="K196" s="2" t="str">
        <f t="shared" si="7"/>
        <v>FALSE</v>
      </c>
      <c r="L196" s="2" t="str">
        <f>IF(SUM(E$2:E196)&lt;705455,"TRUE","FALSE")</f>
        <v>FALSE</v>
      </c>
    </row>
    <row r="197" spans="1:12" x14ac:dyDescent="0.2">
      <c r="A197" t="s">
        <v>204</v>
      </c>
      <c r="B197">
        <v>196</v>
      </c>
      <c r="C197" s="1">
        <v>1464</v>
      </c>
      <c r="D197">
        <v>697</v>
      </c>
      <c r="E197">
        <v>3632</v>
      </c>
      <c r="F197">
        <v>-767</v>
      </c>
      <c r="G197" s="1">
        <v>-629021</v>
      </c>
      <c r="H197">
        <v>-0.21117841400000001</v>
      </c>
      <c r="I197">
        <v>2</v>
      </c>
      <c r="J197" s="2" t="str">
        <f t="shared" si="6"/>
        <v>FALSE</v>
      </c>
      <c r="K197" s="2" t="str">
        <f t="shared" si="7"/>
        <v>FALSE</v>
      </c>
      <c r="L197" s="2" t="str">
        <f>IF(SUM(E$2:E197)&lt;705455,"TRUE","FALSE")</f>
        <v>FALSE</v>
      </c>
    </row>
    <row r="198" spans="1:12" x14ac:dyDescent="0.2">
      <c r="A198" t="s">
        <v>205</v>
      </c>
      <c r="B198">
        <v>197</v>
      </c>
      <c r="C198" s="1">
        <v>3991</v>
      </c>
      <c r="D198" s="1">
        <v>1717</v>
      </c>
      <c r="E198">
        <v>9520</v>
      </c>
      <c r="F198" s="1">
        <v>-2274</v>
      </c>
      <c r="G198" s="1">
        <v>-631295</v>
      </c>
      <c r="H198">
        <v>-0.23886554600000001</v>
      </c>
      <c r="I198">
        <v>2</v>
      </c>
      <c r="J198" s="2" t="str">
        <f t="shared" si="6"/>
        <v>FALSE</v>
      </c>
      <c r="K198" s="2" t="str">
        <f t="shared" si="7"/>
        <v>FALSE</v>
      </c>
      <c r="L198" s="2" t="str">
        <f>IF(SUM(E$2:E198)&lt;705455,"TRUE","FALSE")</f>
        <v>FALSE</v>
      </c>
    </row>
    <row r="199" spans="1:12" x14ac:dyDescent="0.2">
      <c r="A199" t="s">
        <v>206</v>
      </c>
      <c r="B199">
        <v>198</v>
      </c>
      <c r="C199" s="1">
        <v>11509</v>
      </c>
      <c r="D199" s="1">
        <v>5424</v>
      </c>
      <c r="E199">
        <v>32170</v>
      </c>
      <c r="F199" s="1">
        <v>-6085</v>
      </c>
      <c r="G199" s="1">
        <v>-637380</v>
      </c>
      <c r="H199">
        <v>-0.18915138300000001</v>
      </c>
      <c r="I199">
        <v>2</v>
      </c>
      <c r="J199" s="2" t="str">
        <f t="shared" si="6"/>
        <v>FALSE</v>
      </c>
      <c r="K199" s="2" t="str">
        <f t="shared" si="7"/>
        <v>FALSE</v>
      </c>
      <c r="L199" s="2" t="str">
        <f>IF(SUM(E$2:E199)&lt;705455,"TRUE","FALSE")</f>
        <v>FALSE</v>
      </c>
    </row>
    <row r="200" spans="1:12" x14ac:dyDescent="0.2">
      <c r="A200" t="s">
        <v>207</v>
      </c>
      <c r="B200">
        <v>199</v>
      </c>
      <c r="C200" s="1">
        <v>11352</v>
      </c>
      <c r="D200" s="1">
        <v>5102</v>
      </c>
      <c r="E200">
        <v>28924</v>
      </c>
      <c r="F200" s="1">
        <v>-6250</v>
      </c>
      <c r="G200" s="1">
        <v>-643630</v>
      </c>
      <c r="H200">
        <v>-0.216083529</v>
      </c>
      <c r="I200">
        <v>2</v>
      </c>
      <c r="J200" s="2" t="str">
        <f t="shared" si="6"/>
        <v>FALSE</v>
      </c>
      <c r="K200" s="2" t="str">
        <f t="shared" si="7"/>
        <v>FALSE</v>
      </c>
      <c r="L200" s="2" t="str">
        <f>IF(SUM(E$2:E200)&lt;705455,"TRUE","FALSE")</f>
        <v>FALSE</v>
      </c>
    </row>
    <row r="201" spans="1:12" x14ac:dyDescent="0.2">
      <c r="A201" t="s">
        <v>208</v>
      </c>
      <c r="B201">
        <v>200</v>
      </c>
      <c r="C201">
        <v>102</v>
      </c>
      <c r="D201">
        <v>33</v>
      </c>
      <c r="E201">
        <v>247</v>
      </c>
      <c r="F201">
        <v>-69</v>
      </c>
      <c r="G201" s="1">
        <v>-643699</v>
      </c>
      <c r="H201">
        <v>-0.27935222700000001</v>
      </c>
      <c r="I201">
        <v>2</v>
      </c>
      <c r="J201" s="2" t="str">
        <f t="shared" si="6"/>
        <v>FALSE</v>
      </c>
      <c r="K201" s="2" t="str">
        <f t="shared" si="7"/>
        <v>FALSE</v>
      </c>
      <c r="L201" s="2" t="str">
        <f>IF(SUM(E$2:E201)&lt;705455,"TRUE","FALSE")</f>
        <v>FALSE</v>
      </c>
    </row>
    <row r="202" spans="1:12" x14ac:dyDescent="0.2">
      <c r="A202" t="s">
        <v>209</v>
      </c>
      <c r="B202">
        <v>201</v>
      </c>
      <c r="C202" s="1">
        <v>25505</v>
      </c>
      <c r="D202" s="1">
        <v>6137</v>
      </c>
      <c r="E202">
        <v>93768</v>
      </c>
      <c r="F202" s="1">
        <v>-19368</v>
      </c>
      <c r="G202" s="1">
        <v>-663067</v>
      </c>
      <c r="H202">
        <v>-0.206552342</v>
      </c>
      <c r="I202">
        <v>2</v>
      </c>
      <c r="J202" s="2" t="str">
        <f t="shared" si="6"/>
        <v>FALSE</v>
      </c>
      <c r="K202" s="2" t="str">
        <f t="shared" si="7"/>
        <v>FALSE</v>
      </c>
      <c r="L202" s="2" t="str">
        <f>IF(SUM(E$2:E202)&lt;705455,"TRUE","FALSE")</f>
        <v>FALSE</v>
      </c>
    </row>
    <row r="203" spans="1:12" x14ac:dyDescent="0.2">
      <c r="A203" t="s">
        <v>210</v>
      </c>
      <c r="B203">
        <v>202</v>
      </c>
      <c r="C203">
        <v>322</v>
      </c>
      <c r="D203">
        <v>195</v>
      </c>
      <c r="E203">
        <v>927</v>
      </c>
      <c r="F203">
        <v>-127</v>
      </c>
      <c r="G203" s="1">
        <v>-663194</v>
      </c>
      <c r="H203">
        <v>-0.137001079</v>
      </c>
      <c r="I203">
        <v>2</v>
      </c>
      <c r="J203" s="2" t="str">
        <f t="shared" si="6"/>
        <v>FALSE</v>
      </c>
      <c r="K203" s="2" t="str">
        <f t="shared" si="7"/>
        <v>FALSE</v>
      </c>
      <c r="L203" s="2" t="str">
        <f>IF(SUM(E$2:E203)&lt;705455,"TRUE","FALSE")</f>
        <v>FALSE</v>
      </c>
    </row>
    <row r="204" spans="1:12" x14ac:dyDescent="0.2">
      <c r="A204" t="s">
        <v>211</v>
      </c>
      <c r="B204">
        <v>203</v>
      </c>
      <c r="C204">
        <v>602</v>
      </c>
      <c r="D204">
        <v>173</v>
      </c>
      <c r="E204">
        <v>1494</v>
      </c>
      <c r="F204">
        <v>-429</v>
      </c>
      <c r="G204" s="1">
        <v>-663623</v>
      </c>
      <c r="H204">
        <v>-0.28714859399999998</v>
      </c>
      <c r="I204">
        <v>2</v>
      </c>
      <c r="J204" s="2" t="str">
        <f t="shared" si="6"/>
        <v>FALSE</v>
      </c>
      <c r="K204" s="2" t="str">
        <f t="shared" si="7"/>
        <v>FALSE</v>
      </c>
      <c r="L204" s="2" t="str">
        <f>IF(SUM(E$2:E204)&lt;705455,"TRUE","FALSE")</f>
        <v>FALSE</v>
      </c>
    </row>
    <row r="205" spans="1:12" x14ac:dyDescent="0.2">
      <c r="A205" t="s">
        <v>212</v>
      </c>
      <c r="B205">
        <v>204</v>
      </c>
      <c r="C205">
        <v>401</v>
      </c>
      <c r="D205">
        <v>176</v>
      </c>
      <c r="E205">
        <v>929</v>
      </c>
      <c r="F205">
        <v>-225</v>
      </c>
      <c r="G205" s="1">
        <v>-663848</v>
      </c>
      <c r="H205">
        <v>-0.24219590999999999</v>
      </c>
      <c r="I205">
        <v>2</v>
      </c>
      <c r="J205" s="2" t="str">
        <f t="shared" si="6"/>
        <v>FALSE</v>
      </c>
      <c r="K205" s="2" t="str">
        <f t="shared" si="7"/>
        <v>FALSE</v>
      </c>
      <c r="L205" s="2" t="str">
        <f>IF(SUM(E$2:E205)&lt;705455,"TRUE","FALSE")</f>
        <v>FALSE</v>
      </c>
    </row>
    <row r="206" spans="1:12" x14ac:dyDescent="0.2">
      <c r="A206" t="s">
        <v>213</v>
      </c>
      <c r="B206">
        <v>205</v>
      </c>
      <c r="C206" s="1">
        <v>2370</v>
      </c>
      <c r="D206" s="1">
        <v>1707</v>
      </c>
      <c r="E206">
        <v>6717</v>
      </c>
      <c r="F206">
        <v>-663</v>
      </c>
      <c r="G206" s="1">
        <v>-664511</v>
      </c>
      <c r="H206">
        <v>-9.8704779000000006E-2</v>
      </c>
      <c r="I206">
        <v>2</v>
      </c>
      <c r="J206" s="2" t="str">
        <f t="shared" si="6"/>
        <v>FALSE</v>
      </c>
      <c r="K206" s="2" t="str">
        <f t="shared" si="7"/>
        <v>FALSE</v>
      </c>
      <c r="L206" s="2" t="str">
        <f>IF(SUM(E$2:E206)&lt;705455,"TRUE","FALSE")</f>
        <v>FALSE</v>
      </c>
    </row>
    <row r="207" spans="1:12" x14ac:dyDescent="0.2">
      <c r="A207" t="s">
        <v>214</v>
      </c>
      <c r="B207">
        <v>206</v>
      </c>
      <c r="C207" s="1">
        <v>6962</v>
      </c>
      <c r="D207" s="1">
        <v>3400</v>
      </c>
      <c r="E207">
        <v>17189</v>
      </c>
      <c r="F207" s="1">
        <v>-3562</v>
      </c>
      <c r="G207" s="1">
        <v>-668073</v>
      </c>
      <c r="H207">
        <v>-0.20722555100000001</v>
      </c>
      <c r="I207">
        <v>2</v>
      </c>
      <c r="J207" s="2" t="str">
        <f t="shared" si="6"/>
        <v>FALSE</v>
      </c>
      <c r="K207" s="2" t="str">
        <f t="shared" si="7"/>
        <v>FALSE</v>
      </c>
      <c r="L207" s="2" t="str">
        <f>IF(SUM(E$2:E207)&lt;705455,"TRUE","FALSE")</f>
        <v>FALSE</v>
      </c>
    </row>
    <row r="208" spans="1:12" x14ac:dyDescent="0.2">
      <c r="A208" t="s">
        <v>215</v>
      </c>
      <c r="B208">
        <v>207</v>
      </c>
      <c r="C208" s="1">
        <v>33394</v>
      </c>
      <c r="D208" s="1">
        <v>8777</v>
      </c>
      <c r="E208">
        <v>83829</v>
      </c>
      <c r="F208" s="1">
        <v>-24617</v>
      </c>
      <c r="G208" s="1">
        <v>-692690</v>
      </c>
      <c r="H208">
        <v>-0.293657326</v>
      </c>
      <c r="I208">
        <v>2</v>
      </c>
      <c r="J208" s="2" t="str">
        <f t="shared" si="6"/>
        <v>FALSE</v>
      </c>
      <c r="K208" s="2" t="str">
        <f t="shared" si="7"/>
        <v>FALSE</v>
      </c>
      <c r="L208" s="2" t="str">
        <f>IF(SUM(E$2:E208)&lt;705455,"TRUE","FALSE")</f>
        <v>FALSE</v>
      </c>
    </row>
    <row r="209" spans="1:12" x14ac:dyDescent="0.2">
      <c r="A209" t="s">
        <v>216</v>
      </c>
      <c r="B209">
        <v>208</v>
      </c>
      <c r="C209" s="1">
        <v>2708</v>
      </c>
      <c r="D209" s="1">
        <v>2341</v>
      </c>
      <c r="E209">
        <v>10460</v>
      </c>
      <c r="F209">
        <v>-367</v>
      </c>
      <c r="G209" s="1">
        <v>-693057</v>
      </c>
      <c r="H209">
        <v>-3.5086041999999998E-2</v>
      </c>
      <c r="I209">
        <v>2</v>
      </c>
      <c r="J209" s="2" t="str">
        <f t="shared" si="6"/>
        <v>FALSE</v>
      </c>
      <c r="K209" s="2" t="str">
        <f t="shared" si="7"/>
        <v>FALSE</v>
      </c>
      <c r="L209" s="2" t="str">
        <f>IF(SUM(E$2:E209)&lt;705455,"TRUE","FALSE")</f>
        <v>FALSE</v>
      </c>
    </row>
    <row r="210" spans="1:12" x14ac:dyDescent="0.2">
      <c r="A210" t="s">
        <v>217</v>
      </c>
      <c r="B210">
        <v>209</v>
      </c>
      <c r="C210" s="1">
        <v>4764</v>
      </c>
      <c r="D210">
        <v>813</v>
      </c>
      <c r="E210">
        <v>14681</v>
      </c>
      <c r="F210" s="1">
        <v>-3951</v>
      </c>
      <c r="G210" s="1">
        <v>-697008</v>
      </c>
      <c r="H210">
        <v>-0.26912335700000001</v>
      </c>
      <c r="I210">
        <v>2</v>
      </c>
      <c r="J210" s="2" t="str">
        <f t="shared" si="6"/>
        <v>FALSE</v>
      </c>
      <c r="K210" s="2" t="str">
        <f t="shared" si="7"/>
        <v>FALSE</v>
      </c>
      <c r="L210" s="2" t="str">
        <f>IF(SUM(E$2:E210)&lt;705455,"TRUE","FALSE")</f>
        <v>FALSE</v>
      </c>
    </row>
    <row r="211" spans="1:12" x14ac:dyDescent="0.2">
      <c r="A211" t="s">
        <v>218</v>
      </c>
      <c r="B211">
        <v>210</v>
      </c>
      <c r="C211" s="1">
        <v>8256</v>
      </c>
      <c r="D211" s="1">
        <v>6041</v>
      </c>
      <c r="E211">
        <v>27202</v>
      </c>
      <c r="F211" s="1">
        <v>-2215</v>
      </c>
      <c r="G211" s="1">
        <v>-699223</v>
      </c>
      <c r="H211">
        <v>-8.1427836000000003E-2</v>
      </c>
      <c r="I211">
        <v>2</v>
      </c>
      <c r="J211" s="2" t="str">
        <f t="shared" si="6"/>
        <v>FALSE</v>
      </c>
      <c r="K211" s="2" t="str">
        <f t="shared" si="7"/>
        <v>FALSE</v>
      </c>
      <c r="L211" s="2" t="str">
        <f>IF(SUM(E$2:E211)&lt;705455,"TRUE","FALSE")</f>
        <v>FALSE</v>
      </c>
    </row>
    <row r="212" spans="1:12" x14ac:dyDescent="0.2">
      <c r="A212" t="s">
        <v>219</v>
      </c>
      <c r="B212">
        <v>211</v>
      </c>
      <c r="C212" s="1">
        <v>7917</v>
      </c>
      <c r="D212" s="1">
        <v>5340</v>
      </c>
      <c r="E212">
        <v>27143</v>
      </c>
      <c r="F212" s="1">
        <v>-2577</v>
      </c>
      <c r="G212" s="1">
        <v>-701800</v>
      </c>
      <c r="H212">
        <v>-9.4941605999999998E-2</v>
      </c>
      <c r="I212">
        <v>2</v>
      </c>
      <c r="J212" s="2" t="str">
        <f t="shared" si="6"/>
        <v>FALSE</v>
      </c>
      <c r="K212" s="2" t="str">
        <f t="shared" si="7"/>
        <v>FALSE</v>
      </c>
      <c r="L212" s="2" t="str">
        <f>IF(SUM(E$2:E212)&lt;705455,"TRUE","FALSE")</f>
        <v>FALSE</v>
      </c>
    </row>
    <row r="213" spans="1:12" x14ac:dyDescent="0.2">
      <c r="A213" t="s">
        <v>220</v>
      </c>
      <c r="B213">
        <v>212</v>
      </c>
      <c r="C213" s="1">
        <v>1231</v>
      </c>
      <c r="D213">
        <v>974</v>
      </c>
      <c r="E213">
        <v>4683</v>
      </c>
      <c r="F213">
        <v>-257</v>
      </c>
      <c r="G213" s="1">
        <v>-702057</v>
      </c>
      <c r="H213">
        <v>-5.4879351E-2</v>
      </c>
      <c r="I213">
        <v>2</v>
      </c>
      <c r="J213" s="2" t="str">
        <f t="shared" si="6"/>
        <v>FALSE</v>
      </c>
      <c r="K213" s="2" t="str">
        <f t="shared" si="7"/>
        <v>FALSE</v>
      </c>
      <c r="L213" s="2" t="str">
        <f>IF(SUM(E$2:E213)&lt;705455,"TRUE","FALSE")</f>
        <v>FALSE</v>
      </c>
    </row>
    <row r="214" spans="1:12" x14ac:dyDescent="0.2">
      <c r="A214" t="s">
        <v>221</v>
      </c>
      <c r="B214">
        <v>213</v>
      </c>
      <c r="C214" s="1">
        <v>4635</v>
      </c>
      <c r="D214" s="1">
        <v>3395</v>
      </c>
      <c r="E214">
        <v>13837</v>
      </c>
      <c r="F214" s="1">
        <v>-1240</v>
      </c>
      <c r="G214" s="1">
        <v>-703297</v>
      </c>
      <c r="H214">
        <v>-8.9614800999999994E-2</v>
      </c>
      <c r="I214">
        <v>2</v>
      </c>
      <c r="J214" s="2" t="str">
        <f t="shared" si="6"/>
        <v>FALSE</v>
      </c>
      <c r="K214" s="2" t="str">
        <f t="shared" si="7"/>
        <v>FALSE</v>
      </c>
      <c r="L214" s="2" t="str">
        <f>IF(SUM(E$2:E214)&lt;705455,"TRUE","FALSE")</f>
        <v>FALSE</v>
      </c>
    </row>
    <row r="215" spans="1:12" x14ac:dyDescent="0.2">
      <c r="A215" t="s">
        <v>222</v>
      </c>
      <c r="B215">
        <v>214</v>
      </c>
      <c r="C215" s="1">
        <v>13120</v>
      </c>
      <c r="D215" s="1">
        <v>2062</v>
      </c>
      <c r="E215">
        <v>28978</v>
      </c>
      <c r="F215" s="1">
        <v>-11058</v>
      </c>
      <c r="G215" s="1">
        <v>-714355</v>
      </c>
      <c r="H215">
        <v>-0.38159983400000003</v>
      </c>
      <c r="I215">
        <v>2</v>
      </c>
      <c r="J215" s="2" t="str">
        <f t="shared" si="6"/>
        <v>FALSE</v>
      </c>
      <c r="K215" s="2" t="str">
        <f t="shared" si="7"/>
        <v>FALSE</v>
      </c>
      <c r="L215" s="2" t="str">
        <f>IF(SUM(E$2:E215)&lt;705455,"TRUE","FALSE")</f>
        <v>FALSE</v>
      </c>
    </row>
    <row r="216" spans="1:12" x14ac:dyDescent="0.2">
      <c r="A216" t="s">
        <v>223</v>
      </c>
      <c r="B216">
        <v>215</v>
      </c>
      <c r="C216" s="1">
        <v>4492</v>
      </c>
      <c r="D216" s="1">
        <v>3216</v>
      </c>
      <c r="E216">
        <v>14013</v>
      </c>
      <c r="F216" s="1">
        <v>-1276</v>
      </c>
      <c r="G216" s="1">
        <v>-715631</v>
      </c>
      <c r="H216">
        <v>-9.1058302999999993E-2</v>
      </c>
      <c r="I216">
        <v>2</v>
      </c>
      <c r="J216" s="2" t="str">
        <f t="shared" si="6"/>
        <v>FALSE</v>
      </c>
      <c r="K216" s="2" t="str">
        <f t="shared" si="7"/>
        <v>FALSE</v>
      </c>
      <c r="L216" s="2" t="str">
        <f>IF(SUM(E$2:E216)&lt;705455,"TRUE","FALSE")</f>
        <v>FALSE</v>
      </c>
    </row>
    <row r="217" spans="1:12" x14ac:dyDescent="0.2">
      <c r="A217" t="s">
        <v>224</v>
      </c>
      <c r="B217">
        <v>216</v>
      </c>
      <c r="C217" s="1">
        <v>3764</v>
      </c>
      <c r="D217" s="1">
        <v>3357</v>
      </c>
      <c r="E217">
        <v>13182</v>
      </c>
      <c r="F217">
        <v>-407</v>
      </c>
      <c r="G217" s="1">
        <v>-716038</v>
      </c>
      <c r="H217">
        <v>-3.0875435999999999E-2</v>
      </c>
      <c r="I217">
        <v>2</v>
      </c>
      <c r="J217" s="2" t="str">
        <f t="shared" si="6"/>
        <v>FALSE</v>
      </c>
      <c r="K217" s="2" t="str">
        <f t="shared" si="7"/>
        <v>FALSE</v>
      </c>
      <c r="L217" s="2" t="str">
        <f>IF(SUM(E$2:E217)&lt;705455,"TRUE","FALSE")</f>
        <v>FALSE</v>
      </c>
    </row>
    <row r="218" spans="1:12" x14ac:dyDescent="0.2">
      <c r="A218" t="s">
        <v>225</v>
      </c>
      <c r="B218">
        <v>217</v>
      </c>
      <c r="C218" s="1">
        <v>1239</v>
      </c>
      <c r="D218">
        <v>410</v>
      </c>
      <c r="E218">
        <v>2951</v>
      </c>
      <c r="F218">
        <v>-829</v>
      </c>
      <c r="G218" s="1">
        <v>-716867</v>
      </c>
      <c r="H218">
        <v>-0.28092172100000001</v>
      </c>
      <c r="I218">
        <v>2</v>
      </c>
      <c r="J218" s="2" t="str">
        <f t="shared" si="6"/>
        <v>FALSE</v>
      </c>
      <c r="K218" s="2" t="str">
        <f t="shared" si="7"/>
        <v>FALSE</v>
      </c>
      <c r="L218" s="2" t="str">
        <f>IF(SUM(E$2:E218)&lt;705455,"TRUE","FALSE")</f>
        <v>FALSE</v>
      </c>
    </row>
    <row r="219" spans="1:12" x14ac:dyDescent="0.2">
      <c r="A219" t="s">
        <v>226</v>
      </c>
      <c r="B219">
        <v>218</v>
      </c>
      <c r="C219" s="1">
        <v>5032</v>
      </c>
      <c r="D219" s="1">
        <v>3344</v>
      </c>
      <c r="E219">
        <v>18036</v>
      </c>
      <c r="F219" s="1">
        <v>-1688</v>
      </c>
      <c r="G219" s="1">
        <v>-718555</v>
      </c>
      <c r="H219">
        <v>-9.3590596999999998E-2</v>
      </c>
      <c r="I219">
        <v>2</v>
      </c>
      <c r="J219" s="2" t="str">
        <f t="shared" si="6"/>
        <v>FALSE</v>
      </c>
      <c r="K219" s="2" t="str">
        <f t="shared" si="7"/>
        <v>FALSE</v>
      </c>
      <c r="L219" s="2" t="str">
        <f>IF(SUM(E$2:E219)&lt;705455,"TRUE","FALSE")</f>
        <v>FALSE</v>
      </c>
    </row>
    <row r="220" spans="1:12" x14ac:dyDescent="0.2">
      <c r="A220" t="s">
        <v>227</v>
      </c>
      <c r="B220">
        <v>219</v>
      </c>
      <c r="C220" s="1">
        <v>3200</v>
      </c>
      <c r="D220" s="1">
        <v>2860</v>
      </c>
      <c r="E220">
        <v>9765</v>
      </c>
      <c r="F220">
        <v>-340</v>
      </c>
      <c r="G220" s="1">
        <v>-718895</v>
      </c>
      <c r="H220">
        <v>-3.4818228E-2</v>
      </c>
      <c r="I220">
        <v>2</v>
      </c>
      <c r="J220" s="2" t="str">
        <f t="shared" si="6"/>
        <v>FALSE</v>
      </c>
      <c r="K220" s="2" t="str">
        <f t="shared" si="7"/>
        <v>FALSE</v>
      </c>
      <c r="L220" s="2" t="str">
        <f>IF(SUM(E$2:E220)&lt;705455,"TRUE","FALSE")</f>
        <v>FALSE</v>
      </c>
    </row>
    <row r="221" spans="1:12" x14ac:dyDescent="0.2">
      <c r="A221" t="s">
        <v>228</v>
      </c>
      <c r="B221">
        <v>220</v>
      </c>
      <c r="C221" s="1">
        <v>8724</v>
      </c>
      <c r="D221" s="1">
        <v>4754</v>
      </c>
      <c r="E221">
        <v>28587</v>
      </c>
      <c r="F221" s="1">
        <v>-3970</v>
      </c>
      <c r="G221" s="1">
        <v>-722865</v>
      </c>
      <c r="H221">
        <v>-0.138874313</v>
      </c>
      <c r="I221">
        <v>2</v>
      </c>
      <c r="J221" s="2" t="str">
        <f t="shared" si="6"/>
        <v>FALSE</v>
      </c>
      <c r="K221" s="2" t="str">
        <f t="shared" si="7"/>
        <v>FALSE</v>
      </c>
      <c r="L221" s="2" t="str">
        <f>IF(SUM(E$2:E221)&lt;705455,"TRUE","FALSE")</f>
        <v>FALSE</v>
      </c>
    </row>
    <row r="222" spans="1:12" x14ac:dyDescent="0.2">
      <c r="A222" t="s">
        <v>229</v>
      </c>
      <c r="B222">
        <v>221</v>
      </c>
      <c r="C222" s="1">
        <v>1871</v>
      </c>
      <c r="D222">
        <v>661</v>
      </c>
      <c r="E222">
        <v>3713</v>
      </c>
      <c r="F222" s="1">
        <v>-1210</v>
      </c>
      <c r="G222" s="1">
        <v>-724075</v>
      </c>
      <c r="H222">
        <v>-0.32588203599999999</v>
      </c>
      <c r="I222">
        <v>2</v>
      </c>
      <c r="J222" s="2" t="str">
        <f t="shared" si="6"/>
        <v>FALSE</v>
      </c>
      <c r="K222" s="2" t="str">
        <f t="shared" si="7"/>
        <v>FALSE</v>
      </c>
      <c r="L222" s="2" t="str">
        <f>IF(SUM(E$2:E222)&lt;705455,"TRUE","FALSE")</f>
        <v>FALSE</v>
      </c>
    </row>
    <row r="223" spans="1:12" x14ac:dyDescent="0.2">
      <c r="A223" t="s">
        <v>230</v>
      </c>
      <c r="B223">
        <v>222</v>
      </c>
      <c r="C223">
        <v>555</v>
      </c>
      <c r="D223">
        <v>498</v>
      </c>
      <c r="E223">
        <v>1673</v>
      </c>
      <c r="F223">
        <v>-57</v>
      </c>
      <c r="G223" s="1">
        <v>-724132</v>
      </c>
      <c r="H223">
        <v>-3.4070532000000001E-2</v>
      </c>
      <c r="I223">
        <v>2</v>
      </c>
      <c r="J223" s="2" t="str">
        <f t="shared" si="6"/>
        <v>FALSE</v>
      </c>
      <c r="K223" s="2" t="str">
        <f t="shared" si="7"/>
        <v>FALSE</v>
      </c>
      <c r="L223" s="2" t="str">
        <f>IF(SUM(E$2:E223)&lt;705455,"TRUE","FALSE")</f>
        <v>FALSE</v>
      </c>
    </row>
    <row r="224" spans="1:12" x14ac:dyDescent="0.2">
      <c r="A224" t="s">
        <v>231</v>
      </c>
      <c r="B224">
        <v>223</v>
      </c>
      <c r="C224" s="1">
        <v>1949</v>
      </c>
      <c r="D224" s="1">
        <v>1166</v>
      </c>
      <c r="E224">
        <v>7518</v>
      </c>
      <c r="F224">
        <v>-783</v>
      </c>
      <c r="G224" s="1">
        <v>-724915</v>
      </c>
      <c r="H224">
        <v>-0.10415004</v>
      </c>
      <c r="I224">
        <v>2</v>
      </c>
      <c r="J224" s="2" t="str">
        <f t="shared" si="6"/>
        <v>FALSE</v>
      </c>
      <c r="K224" s="2" t="str">
        <f t="shared" si="7"/>
        <v>FALSE</v>
      </c>
      <c r="L224" s="2" t="str">
        <f>IF(SUM(E$2:E224)&lt;705455,"TRUE","FALSE")</f>
        <v>FALSE</v>
      </c>
    </row>
    <row r="225" spans="1:12" x14ac:dyDescent="0.2">
      <c r="A225" t="s">
        <v>232</v>
      </c>
      <c r="B225">
        <v>224</v>
      </c>
      <c r="C225" s="1">
        <v>2476</v>
      </c>
      <c r="D225" s="1">
        <v>1985</v>
      </c>
      <c r="E225">
        <v>6341</v>
      </c>
      <c r="F225">
        <v>-491</v>
      </c>
      <c r="G225" s="1">
        <v>-725406</v>
      </c>
      <c r="H225">
        <v>-7.7432582E-2</v>
      </c>
      <c r="I225">
        <v>2</v>
      </c>
      <c r="J225" s="2" t="str">
        <f t="shared" si="6"/>
        <v>FALSE</v>
      </c>
      <c r="K225" s="2" t="str">
        <f t="shared" si="7"/>
        <v>FALSE</v>
      </c>
      <c r="L225" s="2" t="str">
        <f>IF(SUM(E$2:E225)&lt;705455,"TRUE","FALSE")</f>
        <v>FALSE</v>
      </c>
    </row>
    <row r="226" spans="1:12" x14ac:dyDescent="0.2">
      <c r="A226" t="s">
        <v>233</v>
      </c>
      <c r="B226">
        <v>225</v>
      </c>
      <c r="C226">
        <v>517</v>
      </c>
      <c r="D226">
        <v>267</v>
      </c>
      <c r="E226">
        <v>1365</v>
      </c>
      <c r="F226">
        <v>-250</v>
      </c>
      <c r="G226" s="1">
        <v>-725656</v>
      </c>
      <c r="H226">
        <v>-0.18315018299999999</v>
      </c>
      <c r="I226">
        <v>2</v>
      </c>
      <c r="J226" s="2" t="str">
        <f t="shared" si="6"/>
        <v>FALSE</v>
      </c>
      <c r="K226" s="2" t="str">
        <f t="shared" si="7"/>
        <v>FALSE</v>
      </c>
      <c r="L226" s="2" t="str">
        <f>IF(SUM(E$2:E226)&lt;705455,"TRUE","FALSE")</f>
        <v>FALSE</v>
      </c>
    </row>
    <row r="227" spans="1:12" x14ac:dyDescent="0.2">
      <c r="A227" t="s">
        <v>234</v>
      </c>
      <c r="B227">
        <v>226</v>
      </c>
      <c r="C227" s="1">
        <v>3638</v>
      </c>
      <c r="D227" s="1">
        <v>2391</v>
      </c>
      <c r="E227">
        <v>13352</v>
      </c>
      <c r="F227" s="1">
        <v>-1247</v>
      </c>
      <c r="G227" s="1">
        <v>-726903</v>
      </c>
      <c r="H227">
        <v>-9.3394247999999999E-2</v>
      </c>
      <c r="I227">
        <v>2</v>
      </c>
      <c r="J227" s="2" t="str">
        <f t="shared" si="6"/>
        <v>FALSE</v>
      </c>
      <c r="K227" s="2" t="str">
        <f t="shared" si="7"/>
        <v>FALSE</v>
      </c>
      <c r="L227" s="2" t="str">
        <f>IF(SUM(E$2:E227)&lt;705455,"TRUE","FALSE")</f>
        <v>FALSE</v>
      </c>
    </row>
    <row r="228" spans="1:12" x14ac:dyDescent="0.2">
      <c r="A228" t="s">
        <v>235</v>
      </c>
      <c r="B228">
        <v>227</v>
      </c>
      <c r="C228" s="1">
        <v>3550</v>
      </c>
      <c r="D228" s="1">
        <v>1867</v>
      </c>
      <c r="E228">
        <v>12497</v>
      </c>
      <c r="F228" s="1">
        <v>-1683</v>
      </c>
      <c r="G228" s="1">
        <v>-728586</v>
      </c>
      <c r="H228">
        <v>-0.13467232100000001</v>
      </c>
      <c r="I228">
        <v>2</v>
      </c>
      <c r="J228" s="2" t="str">
        <f t="shared" si="6"/>
        <v>FALSE</v>
      </c>
      <c r="K228" s="2" t="str">
        <f t="shared" si="7"/>
        <v>FALSE</v>
      </c>
      <c r="L228" s="2" t="str">
        <f>IF(SUM(E$2:E228)&lt;705455,"TRUE","FALSE")</f>
        <v>FALSE</v>
      </c>
    </row>
    <row r="229" spans="1:12" x14ac:dyDescent="0.2">
      <c r="A229" t="s">
        <v>236</v>
      </c>
      <c r="B229">
        <v>228</v>
      </c>
      <c r="C229" s="1">
        <v>1383</v>
      </c>
      <c r="D229" s="1">
        <v>1014</v>
      </c>
      <c r="E229">
        <v>4386</v>
      </c>
      <c r="F229">
        <v>-369</v>
      </c>
      <c r="G229" s="1">
        <v>-728955</v>
      </c>
      <c r="H229">
        <v>-8.4131327000000006E-2</v>
      </c>
      <c r="I229">
        <v>2</v>
      </c>
      <c r="J229" s="2" t="str">
        <f t="shared" si="6"/>
        <v>FALSE</v>
      </c>
      <c r="K229" s="2" t="str">
        <f t="shared" si="7"/>
        <v>FALSE</v>
      </c>
      <c r="L229" s="2" t="str">
        <f>IF(SUM(E$2:E229)&lt;705455,"TRUE","FALSE")</f>
        <v>FALSE</v>
      </c>
    </row>
    <row r="230" spans="1:12" x14ac:dyDescent="0.2">
      <c r="A230" t="s">
        <v>237</v>
      </c>
      <c r="B230">
        <v>229</v>
      </c>
      <c r="C230" s="1">
        <v>16533</v>
      </c>
      <c r="D230" s="1">
        <v>8403</v>
      </c>
      <c r="E230">
        <v>48134</v>
      </c>
      <c r="F230" s="1">
        <v>-8130</v>
      </c>
      <c r="G230" s="1">
        <v>-737085</v>
      </c>
      <c r="H230">
        <v>-0.168903478</v>
      </c>
      <c r="I230">
        <v>2</v>
      </c>
      <c r="J230" s="2" t="str">
        <f t="shared" si="6"/>
        <v>FALSE</v>
      </c>
      <c r="K230" s="2" t="str">
        <f t="shared" si="7"/>
        <v>FALSE</v>
      </c>
      <c r="L230" s="2" t="str">
        <f>IF(SUM(E$2:E230)&lt;705455,"TRUE","FALSE")</f>
        <v>FALSE</v>
      </c>
    </row>
    <row r="231" spans="1:12" x14ac:dyDescent="0.2">
      <c r="A231" t="s">
        <v>238</v>
      </c>
      <c r="B231">
        <v>230</v>
      </c>
      <c r="C231">
        <v>753</v>
      </c>
      <c r="D231">
        <v>99</v>
      </c>
      <c r="E231">
        <v>1403</v>
      </c>
      <c r="F231">
        <v>-654</v>
      </c>
      <c r="G231" s="1">
        <v>-737739</v>
      </c>
      <c r="H231">
        <v>-0.46614397699999999</v>
      </c>
      <c r="I231">
        <v>2</v>
      </c>
      <c r="J231" s="2" t="str">
        <f t="shared" si="6"/>
        <v>FALSE</v>
      </c>
      <c r="K231" s="2" t="str">
        <f t="shared" si="7"/>
        <v>FALSE</v>
      </c>
      <c r="L231" s="2" t="str">
        <f>IF(SUM(E$2:E231)&lt;705455,"TRUE","FALSE")</f>
        <v>FALSE</v>
      </c>
    </row>
    <row r="232" spans="1:12" x14ac:dyDescent="0.2">
      <c r="A232" t="s">
        <v>239</v>
      </c>
      <c r="B232">
        <v>231</v>
      </c>
      <c r="C232" s="1">
        <v>5130</v>
      </c>
      <c r="D232" s="1">
        <v>3927</v>
      </c>
      <c r="E232">
        <v>16927</v>
      </c>
      <c r="F232" s="1">
        <v>-1203</v>
      </c>
      <c r="G232" s="1">
        <v>-738942</v>
      </c>
      <c r="H232">
        <v>-7.1069887999999998E-2</v>
      </c>
      <c r="I232">
        <v>2</v>
      </c>
      <c r="J232" s="2" t="str">
        <f t="shared" si="6"/>
        <v>FALSE</v>
      </c>
      <c r="K232" s="2" t="str">
        <f t="shared" si="7"/>
        <v>FALSE</v>
      </c>
      <c r="L232" s="2" t="str">
        <f>IF(SUM(E$2:E232)&lt;705455,"TRUE","FALSE")</f>
        <v>FALSE</v>
      </c>
    </row>
    <row r="233" spans="1:12" x14ac:dyDescent="0.2">
      <c r="A233" t="s">
        <v>240</v>
      </c>
      <c r="B233">
        <v>232</v>
      </c>
      <c r="C233" s="1">
        <v>3081</v>
      </c>
      <c r="D233" s="1">
        <v>2875</v>
      </c>
      <c r="E233">
        <v>11142</v>
      </c>
      <c r="F233">
        <v>-206</v>
      </c>
      <c r="G233" s="1">
        <v>-739148</v>
      </c>
      <c r="H233">
        <v>-1.8488602E-2</v>
      </c>
      <c r="I233">
        <v>2</v>
      </c>
      <c r="J233" s="2" t="str">
        <f t="shared" si="6"/>
        <v>FALSE</v>
      </c>
      <c r="K233" s="2" t="str">
        <f t="shared" si="7"/>
        <v>FALSE</v>
      </c>
      <c r="L233" s="2" t="str">
        <f>IF(SUM(E$2:E233)&lt;705455,"TRUE","FALSE")</f>
        <v>FALSE</v>
      </c>
    </row>
    <row r="234" spans="1:12" x14ac:dyDescent="0.2">
      <c r="A234" t="s">
        <v>241</v>
      </c>
      <c r="B234">
        <v>233</v>
      </c>
      <c r="C234">
        <v>318</v>
      </c>
      <c r="D234">
        <v>111</v>
      </c>
      <c r="E234">
        <v>821</v>
      </c>
      <c r="F234">
        <v>-207</v>
      </c>
      <c r="G234" s="1">
        <v>-739355</v>
      </c>
      <c r="H234">
        <v>-0.25213154700000001</v>
      </c>
      <c r="I234">
        <v>2</v>
      </c>
      <c r="J234" s="2" t="str">
        <f t="shared" si="6"/>
        <v>FALSE</v>
      </c>
      <c r="K234" s="2" t="str">
        <f t="shared" si="7"/>
        <v>FALSE</v>
      </c>
      <c r="L234" s="2" t="str">
        <f>IF(SUM(E$2:E234)&lt;705455,"TRUE","FALSE")</f>
        <v>FALSE</v>
      </c>
    </row>
    <row r="235" spans="1:12" x14ac:dyDescent="0.2">
      <c r="A235" t="s">
        <v>242</v>
      </c>
      <c r="B235">
        <v>234</v>
      </c>
      <c r="C235">
        <v>455</v>
      </c>
      <c r="D235">
        <v>324</v>
      </c>
      <c r="E235">
        <v>1180</v>
      </c>
      <c r="F235">
        <v>-131</v>
      </c>
      <c r="G235" s="1">
        <v>-739486</v>
      </c>
      <c r="H235">
        <v>-0.111016949</v>
      </c>
      <c r="I235">
        <v>2</v>
      </c>
      <c r="J235" s="2" t="str">
        <f t="shared" si="6"/>
        <v>FALSE</v>
      </c>
      <c r="K235" s="2" t="str">
        <f t="shared" si="7"/>
        <v>FALSE</v>
      </c>
      <c r="L235" s="2" t="str">
        <f>IF(SUM(E$2:E235)&lt;705455,"TRUE","FALSE")</f>
        <v>FALSE</v>
      </c>
    </row>
    <row r="236" spans="1:12" x14ac:dyDescent="0.2">
      <c r="A236" t="s">
        <v>243</v>
      </c>
      <c r="B236">
        <v>235</v>
      </c>
      <c r="C236">
        <v>543</v>
      </c>
      <c r="D236">
        <v>344</v>
      </c>
      <c r="E236">
        <v>1621</v>
      </c>
      <c r="F236">
        <v>-199</v>
      </c>
      <c r="G236" s="1">
        <v>-739685</v>
      </c>
      <c r="H236">
        <v>-0.122763726</v>
      </c>
      <c r="I236">
        <v>2</v>
      </c>
      <c r="J236" s="2" t="str">
        <f t="shared" si="6"/>
        <v>FALSE</v>
      </c>
      <c r="K236" s="2" t="str">
        <f t="shared" si="7"/>
        <v>FALSE</v>
      </c>
      <c r="L236" s="2" t="str">
        <f>IF(SUM(E$2:E236)&lt;705455,"TRUE","FALSE")</f>
        <v>FALSE</v>
      </c>
    </row>
    <row r="237" spans="1:12" x14ac:dyDescent="0.2">
      <c r="A237" t="s">
        <v>244</v>
      </c>
      <c r="B237">
        <v>236</v>
      </c>
      <c r="C237" s="1">
        <v>15869</v>
      </c>
      <c r="D237" s="1">
        <v>3502</v>
      </c>
      <c r="E237">
        <v>45793</v>
      </c>
      <c r="F237" s="1">
        <v>-12367</v>
      </c>
      <c r="G237" s="1">
        <v>-752052</v>
      </c>
      <c r="H237">
        <v>-0.27006311</v>
      </c>
      <c r="I237">
        <v>2</v>
      </c>
      <c r="J237" s="2" t="str">
        <f t="shared" si="6"/>
        <v>FALSE</v>
      </c>
      <c r="K237" s="2" t="str">
        <f t="shared" si="7"/>
        <v>FALSE</v>
      </c>
      <c r="L237" s="2" t="str">
        <f>IF(SUM(E$2:E237)&lt;705455,"TRUE","FALSE")</f>
        <v>FALSE</v>
      </c>
    </row>
    <row r="238" spans="1:12" x14ac:dyDescent="0.2">
      <c r="A238" t="s">
        <v>245</v>
      </c>
      <c r="B238">
        <v>237</v>
      </c>
      <c r="C238">
        <v>285</v>
      </c>
      <c r="D238">
        <v>79</v>
      </c>
      <c r="E238">
        <v>589</v>
      </c>
      <c r="F238">
        <v>-206</v>
      </c>
      <c r="G238" s="1">
        <v>-752258</v>
      </c>
      <c r="H238">
        <v>-0.34974533099999999</v>
      </c>
      <c r="I238">
        <v>2</v>
      </c>
      <c r="J238" s="2" t="str">
        <f t="shared" si="6"/>
        <v>FALSE</v>
      </c>
      <c r="K238" s="2" t="str">
        <f t="shared" si="7"/>
        <v>FALSE</v>
      </c>
      <c r="L238" s="2" t="str">
        <f>IF(SUM(E$2:E238)&lt;705455,"TRUE","FALSE")</f>
        <v>FALSE</v>
      </c>
    </row>
    <row r="239" spans="1:12" x14ac:dyDescent="0.2">
      <c r="A239" t="s">
        <v>246</v>
      </c>
      <c r="B239">
        <v>238</v>
      </c>
      <c r="C239" s="1">
        <v>2367</v>
      </c>
      <c r="D239" s="1">
        <v>1632</v>
      </c>
      <c r="E239">
        <v>7683</v>
      </c>
      <c r="F239">
        <v>-735</v>
      </c>
      <c r="G239" s="1">
        <v>-752993</v>
      </c>
      <c r="H239">
        <v>-9.5665756000000005E-2</v>
      </c>
      <c r="I239">
        <v>2</v>
      </c>
      <c r="J239" s="2" t="str">
        <f t="shared" si="6"/>
        <v>FALSE</v>
      </c>
      <c r="K239" s="2" t="str">
        <f t="shared" si="7"/>
        <v>FALSE</v>
      </c>
      <c r="L239" s="2" t="str">
        <f>IF(SUM(E$2:E239)&lt;705455,"TRUE","FALSE")</f>
        <v>FALSE</v>
      </c>
    </row>
    <row r="240" spans="1:12" x14ac:dyDescent="0.2">
      <c r="A240" t="s">
        <v>247</v>
      </c>
      <c r="B240">
        <v>239</v>
      </c>
      <c r="C240" s="1">
        <v>16319</v>
      </c>
      <c r="D240" s="1">
        <v>11265</v>
      </c>
      <c r="E240">
        <v>51701</v>
      </c>
      <c r="F240" s="1">
        <v>-5054</v>
      </c>
      <c r="G240" s="1">
        <v>-758047</v>
      </c>
      <c r="H240">
        <v>-9.7754394999999994E-2</v>
      </c>
      <c r="I240">
        <v>2</v>
      </c>
      <c r="J240" s="2" t="str">
        <f t="shared" si="6"/>
        <v>FALSE</v>
      </c>
      <c r="K240" s="2" t="str">
        <f t="shared" si="7"/>
        <v>FALSE</v>
      </c>
      <c r="L240" s="2" t="str">
        <f>IF(SUM(E$2:E240)&lt;705455,"TRUE","FALSE")</f>
        <v>FALSE</v>
      </c>
    </row>
    <row r="241" spans="1:12" x14ac:dyDescent="0.2">
      <c r="A241" t="s">
        <v>248</v>
      </c>
      <c r="B241">
        <v>240</v>
      </c>
      <c r="C241">
        <v>845</v>
      </c>
      <c r="D241">
        <v>750</v>
      </c>
      <c r="E241">
        <v>2637</v>
      </c>
      <c r="F241">
        <v>-95</v>
      </c>
      <c r="G241" s="1">
        <v>-758142</v>
      </c>
      <c r="H241">
        <v>-3.6025786999999997E-2</v>
      </c>
      <c r="I241">
        <v>2</v>
      </c>
      <c r="J241" s="2" t="str">
        <f t="shared" si="6"/>
        <v>FALSE</v>
      </c>
      <c r="K241" s="2" t="str">
        <f t="shared" si="7"/>
        <v>FALSE</v>
      </c>
      <c r="L241" s="2" t="str">
        <f>IF(SUM(E$2:E241)&lt;705455,"TRUE","FALSE")</f>
        <v>FALSE</v>
      </c>
    </row>
    <row r="242" spans="1:12" x14ac:dyDescent="0.2">
      <c r="A242" t="s">
        <v>249</v>
      </c>
      <c r="B242">
        <v>241</v>
      </c>
      <c r="C242" s="1">
        <v>1145</v>
      </c>
      <c r="D242">
        <v>930</v>
      </c>
      <c r="E242">
        <v>3353</v>
      </c>
      <c r="F242">
        <v>-215</v>
      </c>
      <c r="G242" s="1">
        <v>-758357</v>
      </c>
      <c r="H242">
        <v>-6.4121681999999999E-2</v>
      </c>
      <c r="I242">
        <v>2</v>
      </c>
      <c r="J242" s="2" t="str">
        <f t="shared" si="6"/>
        <v>FALSE</v>
      </c>
      <c r="K242" s="2" t="str">
        <f t="shared" si="7"/>
        <v>FALSE</v>
      </c>
      <c r="L242" s="2" t="str">
        <f>IF(SUM(E$2:E242)&lt;705455,"TRUE","FALSE")</f>
        <v>FALSE</v>
      </c>
    </row>
    <row r="243" spans="1:12" x14ac:dyDescent="0.2">
      <c r="A243" t="s">
        <v>250</v>
      </c>
      <c r="B243">
        <v>242</v>
      </c>
      <c r="C243" s="1">
        <v>2002</v>
      </c>
      <c r="D243">
        <v>247</v>
      </c>
      <c r="E243">
        <v>3431</v>
      </c>
      <c r="F243" s="1">
        <v>-1755</v>
      </c>
      <c r="G243" s="1">
        <v>-760112</v>
      </c>
      <c r="H243">
        <v>-0.51151267899999997</v>
      </c>
      <c r="I243">
        <v>2</v>
      </c>
      <c r="J243" s="2" t="str">
        <f t="shared" si="6"/>
        <v>FALSE</v>
      </c>
      <c r="K243" s="2" t="str">
        <f t="shared" si="7"/>
        <v>FALSE</v>
      </c>
      <c r="L243" s="2" t="str">
        <f>IF(SUM(E$2:E243)&lt;705455,"TRUE","FALSE")</f>
        <v>FALSE</v>
      </c>
    </row>
    <row r="244" spans="1:12" x14ac:dyDescent="0.2">
      <c r="A244" t="s">
        <v>251</v>
      </c>
      <c r="B244">
        <v>243</v>
      </c>
      <c r="C244" s="1">
        <v>24801</v>
      </c>
      <c r="D244" s="1">
        <v>12192</v>
      </c>
      <c r="E244">
        <v>88025</v>
      </c>
      <c r="F244" s="1">
        <v>-12609</v>
      </c>
      <c r="G244" s="1">
        <v>-772721</v>
      </c>
      <c r="H244">
        <v>-0.14324339699999999</v>
      </c>
      <c r="I244">
        <v>2</v>
      </c>
      <c r="J244" s="2" t="str">
        <f t="shared" si="6"/>
        <v>FALSE</v>
      </c>
      <c r="K244" s="2" t="str">
        <f t="shared" si="7"/>
        <v>FALSE</v>
      </c>
      <c r="L244" s="2" t="str">
        <f>IF(SUM(E$2:E244)&lt;705455,"TRUE","FALSE")</f>
        <v>FALSE</v>
      </c>
    </row>
    <row r="245" spans="1:12" x14ac:dyDescent="0.2">
      <c r="A245" t="s">
        <v>252</v>
      </c>
      <c r="B245">
        <v>244</v>
      </c>
      <c r="C245" s="1">
        <v>10824</v>
      </c>
      <c r="D245" s="1">
        <v>2970</v>
      </c>
      <c r="E245">
        <v>30963</v>
      </c>
      <c r="F245" s="1">
        <v>-7854</v>
      </c>
      <c r="G245" s="1">
        <v>-780575</v>
      </c>
      <c r="H245">
        <v>-0.25365759100000002</v>
      </c>
      <c r="I245">
        <v>2</v>
      </c>
      <c r="J245" s="2" t="str">
        <f t="shared" si="6"/>
        <v>FALSE</v>
      </c>
      <c r="K245" s="2" t="str">
        <f t="shared" si="7"/>
        <v>FALSE</v>
      </c>
      <c r="L245" s="2" t="str">
        <f>IF(SUM(E$2:E245)&lt;705455,"TRUE","FALSE")</f>
        <v>FALSE</v>
      </c>
    </row>
    <row r="246" spans="1:12" x14ac:dyDescent="0.2">
      <c r="A246" t="s">
        <v>253</v>
      </c>
      <c r="B246">
        <v>245</v>
      </c>
      <c r="C246" s="1">
        <v>3894</v>
      </c>
      <c r="D246" s="1">
        <v>2740</v>
      </c>
      <c r="E246">
        <v>11739</v>
      </c>
      <c r="F246" s="1">
        <v>-1154</v>
      </c>
      <c r="G246" s="1">
        <v>-781729</v>
      </c>
      <c r="H246">
        <v>-9.8304796E-2</v>
      </c>
      <c r="I246">
        <v>2</v>
      </c>
      <c r="J246" s="2" t="str">
        <f t="shared" si="6"/>
        <v>FALSE</v>
      </c>
      <c r="K246" s="2" t="str">
        <f t="shared" si="7"/>
        <v>FALSE</v>
      </c>
      <c r="L246" s="2" t="str">
        <f>IF(SUM(E$2:E246)&lt;705455,"TRUE","FALSE")</f>
        <v>FALSE</v>
      </c>
    </row>
    <row r="247" spans="1:12" x14ac:dyDescent="0.2">
      <c r="A247" t="s">
        <v>254</v>
      </c>
      <c r="B247">
        <v>246</v>
      </c>
      <c r="C247" s="1">
        <v>8124</v>
      </c>
      <c r="D247" s="1">
        <v>4955</v>
      </c>
      <c r="E247">
        <v>23708</v>
      </c>
      <c r="F247" s="1">
        <v>-3169</v>
      </c>
      <c r="G247" s="1">
        <v>-784898</v>
      </c>
      <c r="H247">
        <v>-0.13366796</v>
      </c>
      <c r="I247">
        <v>2</v>
      </c>
      <c r="J247" s="2" t="str">
        <f t="shared" si="6"/>
        <v>FALSE</v>
      </c>
      <c r="K247" s="2" t="str">
        <f t="shared" si="7"/>
        <v>FALSE</v>
      </c>
      <c r="L247" s="2" t="str">
        <f>IF(SUM(E$2:E247)&lt;705455,"TRUE","FALSE")</f>
        <v>FALSE</v>
      </c>
    </row>
    <row r="248" spans="1:12" x14ac:dyDescent="0.2">
      <c r="A248" t="s">
        <v>255</v>
      </c>
      <c r="B248">
        <v>247</v>
      </c>
      <c r="C248" s="1">
        <v>3514</v>
      </c>
      <c r="D248" s="1">
        <v>2303</v>
      </c>
      <c r="E248">
        <v>10172</v>
      </c>
      <c r="F248" s="1">
        <v>-1211</v>
      </c>
      <c r="G248" s="1">
        <v>-786109</v>
      </c>
      <c r="H248">
        <v>-0.1190523</v>
      </c>
      <c r="I248">
        <v>2</v>
      </c>
      <c r="J248" s="2" t="str">
        <f t="shared" si="6"/>
        <v>FALSE</v>
      </c>
      <c r="K248" s="2" t="str">
        <f t="shared" si="7"/>
        <v>FALSE</v>
      </c>
      <c r="L248" s="2" t="str">
        <f>IF(SUM(E$2:E248)&lt;705455,"TRUE","FALSE")</f>
        <v>FALSE</v>
      </c>
    </row>
    <row r="249" spans="1:12" x14ac:dyDescent="0.2">
      <c r="A249" t="s">
        <v>256</v>
      </c>
      <c r="B249">
        <v>248</v>
      </c>
      <c r="C249" s="1">
        <v>11221</v>
      </c>
      <c r="D249" s="1">
        <v>4135</v>
      </c>
      <c r="E249">
        <v>47247</v>
      </c>
      <c r="F249" s="1">
        <v>-7086</v>
      </c>
      <c r="G249" s="1">
        <v>-793195</v>
      </c>
      <c r="H249">
        <v>-0.14997777600000001</v>
      </c>
      <c r="I249">
        <v>2</v>
      </c>
      <c r="J249" s="2" t="str">
        <f t="shared" si="6"/>
        <v>FALSE</v>
      </c>
      <c r="K249" s="2" t="str">
        <f t="shared" si="7"/>
        <v>FALSE</v>
      </c>
      <c r="L249" s="2" t="str">
        <f>IF(SUM(E$2:E249)&lt;705455,"TRUE","FALSE")</f>
        <v>FALSE</v>
      </c>
    </row>
    <row r="250" spans="1:12" x14ac:dyDescent="0.2">
      <c r="A250" t="s">
        <v>257</v>
      </c>
      <c r="B250">
        <v>249</v>
      </c>
      <c r="C250">
        <v>746</v>
      </c>
      <c r="D250">
        <v>168</v>
      </c>
      <c r="E250">
        <v>1604</v>
      </c>
      <c r="F250">
        <v>-578</v>
      </c>
      <c r="G250" s="1">
        <v>-793773</v>
      </c>
      <c r="H250">
        <v>-0.36034912699999999</v>
      </c>
      <c r="I250">
        <v>2</v>
      </c>
      <c r="J250" s="2" t="str">
        <f t="shared" si="6"/>
        <v>FALSE</v>
      </c>
      <c r="K250" s="2" t="str">
        <f t="shared" si="7"/>
        <v>FALSE</v>
      </c>
      <c r="L250" s="2" t="str">
        <f>IF(SUM(E$2:E250)&lt;705455,"TRUE","FALSE")</f>
        <v>FALSE</v>
      </c>
    </row>
    <row r="251" spans="1:12" x14ac:dyDescent="0.2">
      <c r="A251" t="s">
        <v>258</v>
      </c>
      <c r="B251">
        <v>250</v>
      </c>
      <c r="C251" s="1">
        <v>1583</v>
      </c>
      <c r="D251" s="1">
        <v>1334</v>
      </c>
      <c r="E251">
        <v>4581</v>
      </c>
      <c r="F251">
        <v>-249</v>
      </c>
      <c r="G251" s="1">
        <v>-794022</v>
      </c>
      <c r="H251">
        <v>-5.4354944000000002E-2</v>
      </c>
      <c r="I251">
        <v>2</v>
      </c>
      <c r="J251" s="2" t="str">
        <f t="shared" si="6"/>
        <v>FALSE</v>
      </c>
      <c r="K251" s="2" t="str">
        <f t="shared" si="7"/>
        <v>FALSE</v>
      </c>
      <c r="L251" s="2" t="str">
        <f>IF(SUM(E$2:E251)&lt;705455,"TRUE","FALSE")</f>
        <v>FALSE</v>
      </c>
    </row>
    <row r="252" spans="1:12" x14ac:dyDescent="0.2">
      <c r="A252" t="s">
        <v>259</v>
      </c>
      <c r="B252">
        <v>251</v>
      </c>
      <c r="C252" s="1">
        <v>4950</v>
      </c>
      <c r="D252" s="1">
        <v>3189</v>
      </c>
      <c r="E252">
        <v>17670</v>
      </c>
      <c r="F252" s="1">
        <v>-1761</v>
      </c>
      <c r="G252" s="1">
        <v>-795783</v>
      </c>
      <c r="H252">
        <v>-9.9660441000000002E-2</v>
      </c>
      <c r="I252">
        <v>2</v>
      </c>
      <c r="J252" s="2" t="str">
        <f t="shared" si="6"/>
        <v>FALSE</v>
      </c>
      <c r="K252" s="2" t="str">
        <f t="shared" si="7"/>
        <v>FALSE</v>
      </c>
      <c r="L252" s="2" t="str">
        <f>IF(SUM(E$2:E252)&lt;705455,"TRUE","FALSE")</f>
        <v>FALSE</v>
      </c>
    </row>
    <row r="253" spans="1:12" x14ac:dyDescent="0.2">
      <c r="A253" t="s">
        <v>260</v>
      </c>
      <c r="B253">
        <v>252</v>
      </c>
      <c r="C253" s="1">
        <v>3046</v>
      </c>
      <c r="D253" s="1">
        <v>1345</v>
      </c>
      <c r="E253">
        <v>7767</v>
      </c>
      <c r="F253" s="1">
        <v>-1701</v>
      </c>
      <c r="G253" s="1">
        <v>-797484</v>
      </c>
      <c r="H253">
        <v>-0.219003476</v>
      </c>
      <c r="I253">
        <v>2</v>
      </c>
      <c r="J253" s="2" t="str">
        <f t="shared" si="6"/>
        <v>FALSE</v>
      </c>
      <c r="K253" s="2" t="str">
        <f t="shared" si="7"/>
        <v>FALSE</v>
      </c>
      <c r="L253" s="2" t="str">
        <f>IF(SUM(E$2:E253)&lt;705455,"TRUE","FALSE")</f>
        <v>FALSE</v>
      </c>
    </row>
    <row r="254" spans="1:12" x14ac:dyDescent="0.2">
      <c r="A254" t="s">
        <v>261</v>
      </c>
      <c r="B254">
        <v>253</v>
      </c>
      <c r="C254">
        <v>162</v>
      </c>
      <c r="D254">
        <v>84</v>
      </c>
      <c r="E254">
        <v>351</v>
      </c>
      <c r="F254">
        <v>-78</v>
      </c>
      <c r="G254" s="1">
        <v>-797562</v>
      </c>
      <c r="H254">
        <v>-0.222222222</v>
      </c>
      <c r="I254">
        <v>2</v>
      </c>
      <c r="J254" s="2" t="str">
        <f t="shared" si="6"/>
        <v>FALSE</v>
      </c>
      <c r="K254" s="2" t="str">
        <f t="shared" si="7"/>
        <v>FALSE</v>
      </c>
      <c r="L254" s="2" t="str">
        <f>IF(SUM(E$2:E254)&lt;705455,"TRUE","FALSE")</f>
        <v>FALSE</v>
      </c>
    </row>
    <row r="255" spans="1:12" x14ac:dyDescent="0.2">
      <c r="A255" t="s">
        <v>262</v>
      </c>
      <c r="B255">
        <v>254</v>
      </c>
      <c r="C255" s="1">
        <v>1752</v>
      </c>
      <c r="D255" s="1">
        <v>1517</v>
      </c>
      <c r="E255">
        <v>5500</v>
      </c>
      <c r="F255">
        <v>-235</v>
      </c>
      <c r="G255" s="1">
        <v>-797797</v>
      </c>
      <c r="H255">
        <v>-4.2727273000000003E-2</v>
      </c>
      <c r="I255">
        <v>2</v>
      </c>
      <c r="J255" s="2" t="str">
        <f t="shared" si="6"/>
        <v>FALSE</v>
      </c>
      <c r="K255" s="2" t="str">
        <f t="shared" si="7"/>
        <v>FALSE</v>
      </c>
      <c r="L255" s="2" t="str">
        <f>IF(SUM(E$2:E255)&lt;705455,"TRUE","FALSE")</f>
        <v>FALSE</v>
      </c>
    </row>
    <row r="256" spans="1:12" x14ac:dyDescent="0.2">
      <c r="A256" t="s">
        <v>263</v>
      </c>
      <c r="B256">
        <v>255</v>
      </c>
      <c r="C256">
        <v>399</v>
      </c>
      <c r="D256">
        <v>227</v>
      </c>
      <c r="E256">
        <v>1254</v>
      </c>
      <c r="F256">
        <v>-172</v>
      </c>
      <c r="G256" s="1">
        <v>-797969</v>
      </c>
      <c r="H256">
        <v>-0.13716108499999999</v>
      </c>
      <c r="I256">
        <v>2</v>
      </c>
      <c r="J256" s="2" t="str">
        <f t="shared" si="6"/>
        <v>FALSE</v>
      </c>
      <c r="K256" s="2" t="str">
        <f t="shared" si="7"/>
        <v>FALSE</v>
      </c>
      <c r="L256" s="2" t="str">
        <f>IF(SUM(E$2:E256)&lt;705455,"TRUE","FALSE")</f>
        <v>FALSE</v>
      </c>
    </row>
    <row r="257" spans="1:12" x14ac:dyDescent="0.2">
      <c r="A257" t="s">
        <v>264</v>
      </c>
      <c r="B257">
        <v>256</v>
      </c>
      <c r="C257">
        <v>435</v>
      </c>
      <c r="D257">
        <v>302</v>
      </c>
      <c r="E257">
        <v>1657</v>
      </c>
      <c r="F257">
        <v>-133</v>
      </c>
      <c r="G257" s="1">
        <v>-798102</v>
      </c>
      <c r="H257">
        <v>-8.0265539999999996E-2</v>
      </c>
      <c r="I257">
        <v>2</v>
      </c>
      <c r="J257" s="2" t="str">
        <f t="shared" si="6"/>
        <v>FALSE</v>
      </c>
      <c r="K257" s="2" t="str">
        <f t="shared" si="7"/>
        <v>FALSE</v>
      </c>
      <c r="L257" s="2" t="str">
        <f>IF(SUM(E$2:E257)&lt;705455,"TRUE","FALSE")</f>
        <v>FALSE</v>
      </c>
    </row>
    <row r="258" spans="1:12" x14ac:dyDescent="0.2">
      <c r="A258" t="s">
        <v>265</v>
      </c>
      <c r="B258">
        <v>257</v>
      </c>
      <c r="C258" s="1">
        <v>2132</v>
      </c>
      <c r="D258" s="1">
        <v>1852</v>
      </c>
      <c r="E258">
        <v>6353</v>
      </c>
      <c r="F258">
        <v>-280</v>
      </c>
      <c r="G258" s="1">
        <v>-798382</v>
      </c>
      <c r="H258">
        <v>-4.4073665999999997E-2</v>
      </c>
      <c r="I258">
        <v>2</v>
      </c>
      <c r="J258" s="2" t="str">
        <f t="shared" si="6"/>
        <v>FALSE</v>
      </c>
      <c r="K258" s="2" t="str">
        <f t="shared" si="7"/>
        <v>FALSE</v>
      </c>
      <c r="L258" s="2" t="str">
        <f>IF(SUM(E$2:E258)&lt;705455,"TRUE","FALSE")</f>
        <v>FALSE</v>
      </c>
    </row>
    <row r="259" spans="1:12" x14ac:dyDescent="0.2">
      <c r="A259" t="s">
        <v>266</v>
      </c>
      <c r="B259">
        <v>258</v>
      </c>
      <c r="C259" s="1">
        <v>13540</v>
      </c>
      <c r="D259" s="1">
        <v>4600</v>
      </c>
      <c r="E259">
        <v>40402</v>
      </c>
      <c r="F259" s="1">
        <v>-8940</v>
      </c>
      <c r="G259" s="1">
        <v>-807322</v>
      </c>
      <c r="H259">
        <v>-0.22127617399999999</v>
      </c>
      <c r="I259">
        <v>2</v>
      </c>
      <c r="J259" s="2" t="str">
        <f t="shared" ref="J259:J322" si="8">IF(F259&gt;0,"TRUE","FALSE")</f>
        <v>FALSE</v>
      </c>
      <c r="K259" s="2" t="str">
        <f t="shared" ref="K259:K322" si="9">IF(G259&gt;0,"TRUE","FALSE")</f>
        <v>FALSE</v>
      </c>
      <c r="L259" s="2" t="str">
        <f>IF(SUM(E$2:E259)&lt;705455,"TRUE","FALSE")</f>
        <v>FALSE</v>
      </c>
    </row>
    <row r="260" spans="1:12" x14ac:dyDescent="0.2">
      <c r="A260" t="s">
        <v>267</v>
      </c>
      <c r="B260">
        <v>259</v>
      </c>
      <c r="C260" s="1">
        <v>2482</v>
      </c>
      <c r="D260" s="1">
        <v>1473</v>
      </c>
      <c r="E260">
        <v>7827</v>
      </c>
      <c r="F260" s="1">
        <v>-1009</v>
      </c>
      <c r="G260" s="1">
        <v>-808331</v>
      </c>
      <c r="H260">
        <v>-0.128912738</v>
      </c>
      <c r="I260">
        <v>2</v>
      </c>
      <c r="J260" s="2" t="str">
        <f t="shared" si="8"/>
        <v>FALSE</v>
      </c>
      <c r="K260" s="2" t="str">
        <f t="shared" si="9"/>
        <v>FALSE</v>
      </c>
      <c r="L260" s="2" t="str">
        <f>IF(SUM(E$2:E260)&lt;705455,"TRUE","FALSE")</f>
        <v>FALSE</v>
      </c>
    </row>
    <row r="261" spans="1:12" x14ac:dyDescent="0.2">
      <c r="A261" t="s">
        <v>268</v>
      </c>
      <c r="B261">
        <v>260</v>
      </c>
      <c r="C261">
        <v>301</v>
      </c>
      <c r="D261">
        <v>105</v>
      </c>
      <c r="E261">
        <v>824</v>
      </c>
      <c r="F261">
        <v>-196</v>
      </c>
      <c r="G261" s="1">
        <v>-808527</v>
      </c>
      <c r="H261">
        <v>-0.23786407800000001</v>
      </c>
      <c r="I261">
        <v>2</v>
      </c>
      <c r="J261" s="2" t="str">
        <f t="shared" si="8"/>
        <v>FALSE</v>
      </c>
      <c r="K261" s="2" t="str">
        <f t="shared" si="9"/>
        <v>FALSE</v>
      </c>
      <c r="L261" s="2" t="str">
        <f>IF(SUM(E$2:E261)&lt;705455,"TRUE","FALSE")</f>
        <v>FALSE</v>
      </c>
    </row>
    <row r="262" spans="1:12" x14ac:dyDescent="0.2">
      <c r="A262" t="s">
        <v>269</v>
      </c>
      <c r="B262">
        <v>261</v>
      </c>
      <c r="C262" s="1">
        <v>6145</v>
      </c>
      <c r="D262" s="1">
        <v>5649</v>
      </c>
      <c r="E262">
        <v>20136</v>
      </c>
      <c r="F262">
        <v>-496</v>
      </c>
      <c r="G262" s="1">
        <v>-809023</v>
      </c>
      <c r="H262">
        <v>-2.4632498999999999E-2</v>
      </c>
      <c r="I262">
        <v>2</v>
      </c>
      <c r="J262" s="2" t="str">
        <f t="shared" si="8"/>
        <v>FALSE</v>
      </c>
      <c r="K262" s="2" t="str">
        <f t="shared" si="9"/>
        <v>FALSE</v>
      </c>
      <c r="L262" s="2" t="str">
        <f>IF(SUM(E$2:E262)&lt;705455,"TRUE","FALSE")</f>
        <v>FALSE</v>
      </c>
    </row>
    <row r="263" spans="1:12" x14ac:dyDescent="0.2">
      <c r="A263" t="s">
        <v>270</v>
      </c>
      <c r="B263">
        <v>262</v>
      </c>
      <c r="C263" s="1">
        <v>7852</v>
      </c>
      <c r="D263" s="1">
        <v>4800</v>
      </c>
      <c r="E263">
        <v>26078</v>
      </c>
      <c r="F263" s="1">
        <v>-3052</v>
      </c>
      <c r="G263" s="1">
        <v>-812075</v>
      </c>
      <c r="H263">
        <v>-0.117033515</v>
      </c>
      <c r="I263">
        <v>2</v>
      </c>
      <c r="J263" s="2" t="str">
        <f t="shared" si="8"/>
        <v>FALSE</v>
      </c>
      <c r="K263" s="2" t="str">
        <f t="shared" si="9"/>
        <v>FALSE</v>
      </c>
      <c r="L263" s="2" t="str">
        <f>IF(SUM(E$2:E263)&lt;705455,"TRUE","FALSE")</f>
        <v>FALSE</v>
      </c>
    </row>
    <row r="264" spans="1:12" x14ac:dyDescent="0.2">
      <c r="A264" t="s">
        <v>271</v>
      </c>
      <c r="B264">
        <v>263</v>
      </c>
      <c r="C264">
        <v>279</v>
      </c>
      <c r="D264">
        <v>73</v>
      </c>
      <c r="E264">
        <v>705</v>
      </c>
      <c r="F264">
        <v>-206</v>
      </c>
      <c r="G264" s="1">
        <v>-812281</v>
      </c>
      <c r="H264">
        <v>-0.29219858199999998</v>
      </c>
      <c r="I264">
        <v>2</v>
      </c>
      <c r="J264" s="2" t="str">
        <f t="shared" si="8"/>
        <v>FALSE</v>
      </c>
      <c r="K264" s="2" t="str">
        <f t="shared" si="9"/>
        <v>FALSE</v>
      </c>
      <c r="L264" s="2" t="str">
        <f>IF(SUM(E$2:E264)&lt;705455,"TRUE","FALSE")</f>
        <v>FALSE</v>
      </c>
    </row>
    <row r="265" spans="1:12" x14ac:dyDescent="0.2">
      <c r="A265" t="s">
        <v>272</v>
      </c>
      <c r="B265">
        <v>264</v>
      </c>
      <c r="C265" s="1">
        <v>5993</v>
      </c>
      <c r="D265" s="1">
        <v>4651</v>
      </c>
      <c r="E265">
        <v>17863</v>
      </c>
      <c r="F265" s="1">
        <v>-1342</v>
      </c>
      <c r="G265" s="1">
        <v>-813623</v>
      </c>
      <c r="H265">
        <v>-7.5127358000000005E-2</v>
      </c>
      <c r="I265">
        <v>2</v>
      </c>
      <c r="J265" s="2" t="str">
        <f t="shared" si="8"/>
        <v>FALSE</v>
      </c>
      <c r="K265" s="2" t="str">
        <f t="shared" si="9"/>
        <v>FALSE</v>
      </c>
      <c r="L265" s="2" t="str">
        <f>IF(SUM(E$2:E265)&lt;705455,"TRUE","FALSE")</f>
        <v>FALSE</v>
      </c>
    </row>
    <row r="266" spans="1:12" x14ac:dyDescent="0.2">
      <c r="A266" t="s">
        <v>273</v>
      </c>
      <c r="B266">
        <v>265</v>
      </c>
      <c r="C266" s="1">
        <v>4625</v>
      </c>
      <c r="D266" s="1">
        <v>2152</v>
      </c>
      <c r="E266">
        <v>13425</v>
      </c>
      <c r="F266" s="1">
        <v>-2473</v>
      </c>
      <c r="G266" s="1">
        <v>-816096</v>
      </c>
      <c r="H266">
        <v>-0.18420856599999999</v>
      </c>
      <c r="I266">
        <v>2</v>
      </c>
      <c r="J266" s="2" t="str">
        <f t="shared" si="8"/>
        <v>FALSE</v>
      </c>
      <c r="K266" s="2" t="str">
        <f t="shared" si="9"/>
        <v>FALSE</v>
      </c>
      <c r="L266" s="2" t="str">
        <f>IF(SUM(E$2:E266)&lt;705455,"TRUE","FALSE")</f>
        <v>FALSE</v>
      </c>
    </row>
    <row r="267" spans="1:12" x14ac:dyDescent="0.2">
      <c r="A267" t="s">
        <v>274</v>
      </c>
      <c r="B267">
        <v>266</v>
      </c>
      <c r="C267" s="1">
        <v>6982</v>
      </c>
      <c r="D267" s="1">
        <v>2540</v>
      </c>
      <c r="E267">
        <v>17408</v>
      </c>
      <c r="F267" s="1">
        <v>-4442</v>
      </c>
      <c r="G267" s="1">
        <v>-820538</v>
      </c>
      <c r="H267">
        <v>-0.25517003700000002</v>
      </c>
      <c r="I267">
        <v>2</v>
      </c>
      <c r="J267" s="2" t="str">
        <f t="shared" si="8"/>
        <v>FALSE</v>
      </c>
      <c r="K267" s="2" t="str">
        <f t="shared" si="9"/>
        <v>FALSE</v>
      </c>
      <c r="L267" s="2" t="str">
        <f>IF(SUM(E$2:E267)&lt;705455,"TRUE","FALSE")</f>
        <v>FALSE</v>
      </c>
    </row>
    <row r="268" spans="1:12" x14ac:dyDescent="0.2">
      <c r="A268" t="s">
        <v>275</v>
      </c>
      <c r="B268">
        <v>267</v>
      </c>
      <c r="C268" s="1">
        <v>1383</v>
      </c>
      <c r="D268">
        <v>374</v>
      </c>
      <c r="E268">
        <v>3335</v>
      </c>
      <c r="F268" s="1">
        <v>-1009</v>
      </c>
      <c r="G268" s="1">
        <v>-821547</v>
      </c>
      <c r="H268">
        <v>-0.30254872599999999</v>
      </c>
      <c r="I268">
        <v>2</v>
      </c>
      <c r="J268" s="2" t="str">
        <f t="shared" si="8"/>
        <v>FALSE</v>
      </c>
      <c r="K268" s="2" t="str">
        <f t="shared" si="9"/>
        <v>FALSE</v>
      </c>
      <c r="L268" s="2" t="str">
        <f>IF(SUM(E$2:E268)&lt;705455,"TRUE","FALSE")</f>
        <v>FALSE</v>
      </c>
    </row>
    <row r="269" spans="1:12" x14ac:dyDescent="0.2">
      <c r="A269" t="s">
        <v>276</v>
      </c>
      <c r="B269">
        <v>268</v>
      </c>
      <c r="C269">
        <v>887</v>
      </c>
      <c r="D269">
        <v>224</v>
      </c>
      <c r="E269">
        <v>2058</v>
      </c>
      <c r="F269">
        <v>-663</v>
      </c>
      <c r="G269" s="1">
        <v>-822210</v>
      </c>
      <c r="H269">
        <v>-0.32215743400000002</v>
      </c>
      <c r="I269">
        <v>2</v>
      </c>
      <c r="J269" s="2" t="str">
        <f t="shared" si="8"/>
        <v>FALSE</v>
      </c>
      <c r="K269" s="2" t="str">
        <f t="shared" si="9"/>
        <v>FALSE</v>
      </c>
      <c r="L269" s="2" t="str">
        <f>IF(SUM(E$2:E269)&lt;705455,"TRUE","FALSE")</f>
        <v>FALSE</v>
      </c>
    </row>
    <row r="270" spans="1:12" x14ac:dyDescent="0.2">
      <c r="A270" t="s">
        <v>277</v>
      </c>
      <c r="B270">
        <v>269</v>
      </c>
      <c r="C270" s="1">
        <v>1561</v>
      </c>
      <c r="D270" s="1">
        <v>1016</v>
      </c>
      <c r="E270">
        <v>4200</v>
      </c>
      <c r="F270">
        <v>-545</v>
      </c>
      <c r="G270" s="1">
        <v>-822755</v>
      </c>
      <c r="H270">
        <v>-0.12976190500000001</v>
      </c>
      <c r="I270">
        <v>2</v>
      </c>
      <c r="J270" s="2" t="str">
        <f t="shared" si="8"/>
        <v>FALSE</v>
      </c>
      <c r="K270" s="2" t="str">
        <f t="shared" si="9"/>
        <v>FALSE</v>
      </c>
      <c r="L270" s="2" t="str">
        <f>IF(SUM(E$2:E270)&lt;705455,"TRUE","FALSE")</f>
        <v>FALSE</v>
      </c>
    </row>
    <row r="271" spans="1:12" x14ac:dyDescent="0.2">
      <c r="A271" t="s">
        <v>278</v>
      </c>
      <c r="B271">
        <v>270</v>
      </c>
      <c r="C271" s="1">
        <v>1663</v>
      </c>
      <c r="D271" s="1">
        <v>1290</v>
      </c>
      <c r="E271">
        <v>6373</v>
      </c>
      <c r="F271">
        <v>-373</v>
      </c>
      <c r="G271" s="1">
        <v>-823128</v>
      </c>
      <c r="H271">
        <v>-5.8528166E-2</v>
      </c>
      <c r="I271">
        <v>2</v>
      </c>
      <c r="J271" s="2" t="str">
        <f t="shared" si="8"/>
        <v>FALSE</v>
      </c>
      <c r="K271" s="2" t="str">
        <f t="shared" si="9"/>
        <v>FALSE</v>
      </c>
      <c r="L271" s="2" t="str">
        <f>IF(SUM(E$2:E271)&lt;705455,"TRUE","FALSE")</f>
        <v>FALSE</v>
      </c>
    </row>
    <row r="272" spans="1:12" x14ac:dyDescent="0.2">
      <c r="A272" t="s">
        <v>279</v>
      </c>
      <c r="B272">
        <v>271</v>
      </c>
      <c r="C272" s="1">
        <v>10372</v>
      </c>
      <c r="D272" s="1">
        <v>6483</v>
      </c>
      <c r="E272">
        <v>31565</v>
      </c>
      <c r="F272" s="1">
        <v>-3889</v>
      </c>
      <c r="G272" s="1">
        <v>-827017</v>
      </c>
      <c r="H272">
        <v>-0.12320608299999999</v>
      </c>
      <c r="I272">
        <v>2</v>
      </c>
      <c r="J272" s="2" t="str">
        <f t="shared" si="8"/>
        <v>FALSE</v>
      </c>
      <c r="K272" s="2" t="str">
        <f t="shared" si="9"/>
        <v>FALSE</v>
      </c>
      <c r="L272" s="2" t="str">
        <f>IF(SUM(E$2:E272)&lt;705455,"TRUE","FALSE")</f>
        <v>FALSE</v>
      </c>
    </row>
    <row r="273" spans="1:12" x14ac:dyDescent="0.2">
      <c r="A273" t="s">
        <v>280</v>
      </c>
      <c r="B273">
        <v>272</v>
      </c>
      <c r="C273" s="1">
        <v>1019</v>
      </c>
      <c r="D273">
        <v>133</v>
      </c>
      <c r="E273">
        <v>1810</v>
      </c>
      <c r="F273">
        <v>-886</v>
      </c>
      <c r="G273" s="1">
        <v>-827903</v>
      </c>
      <c r="H273">
        <v>-0.48950276199999998</v>
      </c>
      <c r="I273">
        <v>2</v>
      </c>
      <c r="J273" s="2" t="str">
        <f t="shared" si="8"/>
        <v>FALSE</v>
      </c>
      <c r="K273" s="2" t="str">
        <f t="shared" si="9"/>
        <v>FALSE</v>
      </c>
      <c r="L273" s="2" t="str">
        <f>IF(SUM(E$2:E273)&lt;705455,"TRUE","FALSE")</f>
        <v>FALSE</v>
      </c>
    </row>
    <row r="274" spans="1:12" x14ac:dyDescent="0.2">
      <c r="A274" t="s">
        <v>281</v>
      </c>
      <c r="B274">
        <v>273</v>
      </c>
      <c r="C274" s="1">
        <v>6967</v>
      </c>
      <c r="D274" s="1">
        <v>2488</v>
      </c>
      <c r="E274">
        <v>18234</v>
      </c>
      <c r="F274" s="1">
        <v>-4479</v>
      </c>
      <c r="G274" s="1">
        <v>-832382</v>
      </c>
      <c r="H274">
        <v>-0.24564001299999999</v>
      </c>
      <c r="I274">
        <v>2</v>
      </c>
      <c r="J274" s="2" t="str">
        <f t="shared" si="8"/>
        <v>FALSE</v>
      </c>
      <c r="K274" s="2" t="str">
        <f t="shared" si="9"/>
        <v>FALSE</v>
      </c>
      <c r="L274" s="2" t="str">
        <f>IF(SUM(E$2:E274)&lt;705455,"TRUE","FALSE")</f>
        <v>FALSE</v>
      </c>
    </row>
    <row r="275" spans="1:12" x14ac:dyDescent="0.2">
      <c r="A275" t="s">
        <v>282</v>
      </c>
      <c r="B275">
        <v>274</v>
      </c>
      <c r="C275" s="1">
        <v>26360</v>
      </c>
      <c r="D275" s="1">
        <v>4308</v>
      </c>
      <c r="E275">
        <v>77478</v>
      </c>
      <c r="F275" s="1">
        <v>-22052</v>
      </c>
      <c r="G275" s="1">
        <v>-854434</v>
      </c>
      <c r="H275">
        <v>-0.28462273199999999</v>
      </c>
      <c r="I275">
        <v>2</v>
      </c>
      <c r="J275" s="2" t="str">
        <f t="shared" si="8"/>
        <v>FALSE</v>
      </c>
      <c r="K275" s="2" t="str">
        <f t="shared" si="9"/>
        <v>FALSE</v>
      </c>
      <c r="L275" s="2" t="str">
        <f>IF(SUM(E$2:E275)&lt;705455,"TRUE","FALSE")</f>
        <v>FALSE</v>
      </c>
    </row>
    <row r="276" spans="1:12" x14ac:dyDescent="0.2">
      <c r="A276" t="s">
        <v>283</v>
      </c>
      <c r="B276">
        <v>275</v>
      </c>
      <c r="C276" s="1">
        <v>5763</v>
      </c>
      <c r="D276" s="1">
        <v>2730</v>
      </c>
      <c r="E276">
        <v>17196</v>
      </c>
      <c r="F276" s="1">
        <v>-3033</v>
      </c>
      <c r="G276" s="1">
        <v>-857467</v>
      </c>
      <c r="H276">
        <v>-0.176378227</v>
      </c>
      <c r="I276">
        <v>2</v>
      </c>
      <c r="J276" s="2" t="str">
        <f t="shared" si="8"/>
        <v>FALSE</v>
      </c>
      <c r="K276" s="2" t="str">
        <f t="shared" si="9"/>
        <v>FALSE</v>
      </c>
      <c r="L276" s="2" t="str">
        <f>IF(SUM(E$2:E276)&lt;705455,"TRUE","FALSE")</f>
        <v>FALSE</v>
      </c>
    </row>
    <row r="277" spans="1:12" x14ac:dyDescent="0.2">
      <c r="A277" t="s">
        <v>284</v>
      </c>
      <c r="B277">
        <v>276</v>
      </c>
      <c r="C277" s="1">
        <v>1919</v>
      </c>
      <c r="D277" s="1">
        <v>1245</v>
      </c>
      <c r="E277">
        <v>5387</v>
      </c>
      <c r="F277">
        <v>-674</v>
      </c>
      <c r="G277" s="1">
        <v>-858141</v>
      </c>
      <c r="H277">
        <v>-0.12511601999999999</v>
      </c>
      <c r="I277">
        <v>2</v>
      </c>
      <c r="J277" s="2" t="str">
        <f t="shared" si="8"/>
        <v>FALSE</v>
      </c>
      <c r="K277" s="2" t="str">
        <f t="shared" si="9"/>
        <v>FALSE</v>
      </c>
      <c r="L277" s="2" t="str">
        <f>IF(SUM(E$2:E277)&lt;705455,"TRUE","FALSE")</f>
        <v>FALSE</v>
      </c>
    </row>
    <row r="278" spans="1:12" x14ac:dyDescent="0.2">
      <c r="A278" t="s">
        <v>285</v>
      </c>
      <c r="B278">
        <v>277</v>
      </c>
      <c r="C278" s="1">
        <v>3227</v>
      </c>
      <c r="D278" s="1">
        <v>2227</v>
      </c>
      <c r="E278">
        <v>8781</v>
      </c>
      <c r="F278" s="1">
        <v>-1000</v>
      </c>
      <c r="G278" s="1">
        <v>-859141</v>
      </c>
      <c r="H278">
        <v>-0.11388224600000001</v>
      </c>
      <c r="I278">
        <v>2</v>
      </c>
      <c r="J278" s="2" t="str">
        <f t="shared" si="8"/>
        <v>FALSE</v>
      </c>
      <c r="K278" s="2" t="str">
        <f t="shared" si="9"/>
        <v>FALSE</v>
      </c>
      <c r="L278" s="2" t="str">
        <f>IF(SUM(E$2:E278)&lt;705455,"TRUE","FALSE")</f>
        <v>FALSE</v>
      </c>
    </row>
    <row r="279" spans="1:12" x14ac:dyDescent="0.2">
      <c r="A279" t="s">
        <v>286</v>
      </c>
      <c r="B279">
        <v>278</v>
      </c>
      <c r="C279" s="1">
        <v>4643</v>
      </c>
      <c r="D279" s="1">
        <v>1766</v>
      </c>
      <c r="E279">
        <v>17214</v>
      </c>
      <c r="F279" s="1">
        <v>-2877</v>
      </c>
      <c r="G279" s="1">
        <v>-862018</v>
      </c>
      <c r="H279">
        <v>-0.16713140500000001</v>
      </c>
      <c r="I279">
        <v>2</v>
      </c>
      <c r="J279" s="2" t="str">
        <f t="shared" si="8"/>
        <v>FALSE</v>
      </c>
      <c r="K279" s="2" t="str">
        <f t="shared" si="9"/>
        <v>FALSE</v>
      </c>
      <c r="L279" s="2" t="str">
        <f>IF(SUM(E$2:E279)&lt;705455,"TRUE","FALSE")</f>
        <v>FALSE</v>
      </c>
    </row>
    <row r="280" spans="1:12" x14ac:dyDescent="0.2">
      <c r="A280" t="s">
        <v>287</v>
      </c>
      <c r="B280">
        <v>279</v>
      </c>
      <c r="C280" s="1">
        <v>2433</v>
      </c>
      <c r="D280" s="1">
        <v>2086</v>
      </c>
      <c r="E280">
        <v>8835</v>
      </c>
      <c r="F280">
        <v>-347</v>
      </c>
      <c r="G280" s="1">
        <v>-862365</v>
      </c>
      <c r="H280">
        <v>-3.9275607999999997E-2</v>
      </c>
      <c r="I280">
        <v>2</v>
      </c>
      <c r="J280" s="2" t="str">
        <f t="shared" si="8"/>
        <v>FALSE</v>
      </c>
      <c r="K280" s="2" t="str">
        <f t="shared" si="9"/>
        <v>FALSE</v>
      </c>
      <c r="L280" s="2" t="str">
        <f>IF(SUM(E$2:E280)&lt;705455,"TRUE","FALSE")</f>
        <v>FALSE</v>
      </c>
    </row>
    <row r="281" spans="1:12" x14ac:dyDescent="0.2">
      <c r="A281" t="s">
        <v>288</v>
      </c>
      <c r="B281">
        <v>280</v>
      </c>
      <c r="C281" s="1">
        <v>3138</v>
      </c>
      <c r="D281" s="1">
        <v>2123</v>
      </c>
      <c r="E281">
        <v>11691</v>
      </c>
      <c r="F281" s="1">
        <v>-1015</v>
      </c>
      <c r="G281" s="1">
        <v>-863380</v>
      </c>
      <c r="H281">
        <v>-8.6818920999999993E-2</v>
      </c>
      <c r="I281">
        <v>2</v>
      </c>
      <c r="J281" s="2" t="str">
        <f t="shared" si="8"/>
        <v>FALSE</v>
      </c>
      <c r="K281" s="2" t="str">
        <f t="shared" si="9"/>
        <v>FALSE</v>
      </c>
      <c r="L281" s="2" t="str">
        <f>IF(SUM(E$2:E281)&lt;705455,"TRUE","FALSE")</f>
        <v>FALSE</v>
      </c>
    </row>
    <row r="282" spans="1:12" x14ac:dyDescent="0.2">
      <c r="A282" t="s">
        <v>289</v>
      </c>
      <c r="B282">
        <v>281</v>
      </c>
      <c r="C282" s="1">
        <v>38411</v>
      </c>
      <c r="D282" s="1">
        <v>8351</v>
      </c>
      <c r="E282">
        <v>152082</v>
      </c>
      <c r="F282" s="1">
        <v>-30060</v>
      </c>
      <c r="G282" s="1">
        <v>-893440</v>
      </c>
      <c r="H282">
        <v>-0.197656527</v>
      </c>
      <c r="I282">
        <v>2</v>
      </c>
      <c r="J282" s="2" t="str">
        <f t="shared" si="8"/>
        <v>FALSE</v>
      </c>
      <c r="K282" s="2" t="str">
        <f t="shared" si="9"/>
        <v>FALSE</v>
      </c>
      <c r="L282" s="2" t="str">
        <f>IF(SUM(E$2:E282)&lt;705455,"TRUE","FALSE")</f>
        <v>FALSE</v>
      </c>
    </row>
    <row r="283" spans="1:12" x14ac:dyDescent="0.2">
      <c r="A283" t="s">
        <v>290</v>
      </c>
      <c r="B283">
        <v>282</v>
      </c>
      <c r="C283" s="1">
        <v>2261</v>
      </c>
      <c r="D283" s="1">
        <v>2176</v>
      </c>
      <c r="E283">
        <v>7257</v>
      </c>
      <c r="F283">
        <v>-85</v>
      </c>
      <c r="G283" s="1">
        <v>-893525</v>
      </c>
      <c r="H283">
        <v>-1.1712828999999999E-2</v>
      </c>
      <c r="I283">
        <v>2</v>
      </c>
      <c r="J283" s="2" t="str">
        <f t="shared" si="8"/>
        <v>FALSE</v>
      </c>
      <c r="K283" s="2" t="str">
        <f t="shared" si="9"/>
        <v>FALSE</v>
      </c>
      <c r="L283" s="2" t="str">
        <f>IF(SUM(E$2:E283)&lt;705455,"TRUE","FALSE")</f>
        <v>FALSE</v>
      </c>
    </row>
    <row r="284" spans="1:12" x14ac:dyDescent="0.2">
      <c r="A284" t="s">
        <v>291</v>
      </c>
      <c r="B284">
        <v>283</v>
      </c>
      <c r="C284">
        <v>989</v>
      </c>
      <c r="D284">
        <v>203</v>
      </c>
      <c r="E284">
        <v>2276</v>
      </c>
      <c r="F284">
        <v>-786</v>
      </c>
      <c r="G284" s="1">
        <v>-894311</v>
      </c>
      <c r="H284">
        <v>-0.34534270700000003</v>
      </c>
      <c r="I284">
        <v>2</v>
      </c>
      <c r="J284" s="2" t="str">
        <f t="shared" si="8"/>
        <v>FALSE</v>
      </c>
      <c r="K284" s="2" t="str">
        <f t="shared" si="9"/>
        <v>FALSE</v>
      </c>
      <c r="L284" s="2" t="str">
        <f>IF(SUM(E$2:E284)&lt;705455,"TRUE","FALSE")</f>
        <v>FALSE</v>
      </c>
    </row>
    <row r="285" spans="1:12" x14ac:dyDescent="0.2">
      <c r="A285" t="s">
        <v>292</v>
      </c>
      <c r="B285">
        <v>284</v>
      </c>
      <c r="C285" s="1">
        <v>7300</v>
      </c>
      <c r="D285" s="1">
        <v>4134</v>
      </c>
      <c r="E285">
        <v>22219</v>
      </c>
      <c r="F285" s="1">
        <v>-3166</v>
      </c>
      <c r="G285" s="1">
        <v>-897477</v>
      </c>
      <c r="H285">
        <v>-0.14249066099999999</v>
      </c>
      <c r="I285">
        <v>2</v>
      </c>
      <c r="J285" s="2" t="str">
        <f t="shared" si="8"/>
        <v>FALSE</v>
      </c>
      <c r="K285" s="2" t="str">
        <f t="shared" si="9"/>
        <v>FALSE</v>
      </c>
      <c r="L285" s="2" t="str">
        <f>IF(SUM(E$2:E285)&lt;705455,"TRUE","FALSE")</f>
        <v>FALSE</v>
      </c>
    </row>
    <row r="286" spans="1:12" x14ac:dyDescent="0.2">
      <c r="A286" t="s">
        <v>293</v>
      </c>
      <c r="B286">
        <v>285</v>
      </c>
      <c r="C286" s="1">
        <v>8719</v>
      </c>
      <c r="D286" s="1">
        <v>4130</v>
      </c>
      <c r="E286">
        <v>27149</v>
      </c>
      <c r="F286" s="1">
        <v>-4589</v>
      </c>
      <c r="G286" s="1">
        <v>-902066</v>
      </c>
      <c r="H286">
        <v>-0.16903016700000001</v>
      </c>
      <c r="I286">
        <v>2</v>
      </c>
      <c r="J286" s="2" t="str">
        <f t="shared" si="8"/>
        <v>FALSE</v>
      </c>
      <c r="K286" s="2" t="str">
        <f t="shared" si="9"/>
        <v>FALSE</v>
      </c>
      <c r="L286" s="2" t="str">
        <f>IF(SUM(E$2:E286)&lt;705455,"TRUE","FALSE")</f>
        <v>FALSE</v>
      </c>
    </row>
    <row r="287" spans="1:12" x14ac:dyDescent="0.2">
      <c r="A287" t="s">
        <v>294</v>
      </c>
      <c r="B287">
        <v>286</v>
      </c>
      <c r="C287" s="1">
        <v>2322</v>
      </c>
      <c r="D287" s="1">
        <v>1472</v>
      </c>
      <c r="E287">
        <v>5902</v>
      </c>
      <c r="F287">
        <v>-850</v>
      </c>
      <c r="G287" s="1">
        <v>-902916</v>
      </c>
      <c r="H287">
        <v>-0.14401897699999999</v>
      </c>
      <c r="I287">
        <v>2</v>
      </c>
      <c r="J287" s="2" t="str">
        <f t="shared" si="8"/>
        <v>FALSE</v>
      </c>
      <c r="K287" s="2" t="str">
        <f t="shared" si="9"/>
        <v>FALSE</v>
      </c>
      <c r="L287" s="2" t="str">
        <f>IF(SUM(E$2:E287)&lt;705455,"TRUE","FALSE")</f>
        <v>FALSE</v>
      </c>
    </row>
    <row r="288" spans="1:12" x14ac:dyDescent="0.2">
      <c r="A288" t="s">
        <v>295</v>
      </c>
      <c r="B288">
        <v>287</v>
      </c>
      <c r="C288" s="1">
        <v>2791</v>
      </c>
      <c r="D288" s="1">
        <v>2084</v>
      </c>
      <c r="E288">
        <v>7837</v>
      </c>
      <c r="F288">
        <v>-707</v>
      </c>
      <c r="G288" s="1">
        <v>-903623</v>
      </c>
      <c r="H288">
        <v>-9.0213091999999995E-2</v>
      </c>
      <c r="I288">
        <v>2</v>
      </c>
      <c r="J288" s="2" t="str">
        <f t="shared" si="8"/>
        <v>FALSE</v>
      </c>
      <c r="K288" s="2" t="str">
        <f t="shared" si="9"/>
        <v>FALSE</v>
      </c>
      <c r="L288" s="2" t="str">
        <f>IF(SUM(E$2:E288)&lt;705455,"TRUE","FALSE")</f>
        <v>FALSE</v>
      </c>
    </row>
    <row r="289" spans="1:12" x14ac:dyDescent="0.2">
      <c r="A289" t="s">
        <v>296</v>
      </c>
      <c r="B289">
        <v>288</v>
      </c>
      <c r="C289" s="1">
        <v>6461</v>
      </c>
      <c r="D289" s="1">
        <v>3405</v>
      </c>
      <c r="E289">
        <v>16841</v>
      </c>
      <c r="F289" s="1">
        <v>-3056</v>
      </c>
      <c r="G289" s="1">
        <v>-906679</v>
      </c>
      <c r="H289">
        <v>-0.18146190800000001</v>
      </c>
      <c r="I289">
        <v>2</v>
      </c>
      <c r="J289" s="2" t="str">
        <f t="shared" si="8"/>
        <v>FALSE</v>
      </c>
      <c r="K289" s="2" t="str">
        <f t="shared" si="9"/>
        <v>FALSE</v>
      </c>
      <c r="L289" s="2" t="str">
        <f>IF(SUM(E$2:E289)&lt;705455,"TRUE","FALSE")</f>
        <v>FALSE</v>
      </c>
    </row>
    <row r="290" spans="1:12" x14ac:dyDescent="0.2">
      <c r="A290" t="s">
        <v>297</v>
      </c>
      <c r="B290">
        <v>289</v>
      </c>
      <c r="C290" s="1">
        <v>1400</v>
      </c>
      <c r="D290">
        <v>348</v>
      </c>
      <c r="E290">
        <v>3777</v>
      </c>
      <c r="F290" s="1">
        <v>-1052</v>
      </c>
      <c r="G290" s="1">
        <v>-907731</v>
      </c>
      <c r="H290">
        <v>-0.27852793199999998</v>
      </c>
      <c r="I290">
        <v>2</v>
      </c>
      <c r="J290" s="2" t="str">
        <f t="shared" si="8"/>
        <v>FALSE</v>
      </c>
      <c r="K290" s="2" t="str">
        <f t="shared" si="9"/>
        <v>FALSE</v>
      </c>
      <c r="L290" s="2" t="str">
        <f>IF(SUM(E$2:E290)&lt;705455,"TRUE","FALSE")</f>
        <v>FALSE</v>
      </c>
    </row>
    <row r="291" spans="1:12" x14ac:dyDescent="0.2">
      <c r="A291" t="s">
        <v>298</v>
      </c>
      <c r="B291">
        <v>290</v>
      </c>
      <c r="C291" s="1">
        <v>2543</v>
      </c>
      <c r="D291" s="1">
        <v>2412</v>
      </c>
      <c r="E291">
        <v>8250</v>
      </c>
      <c r="F291">
        <v>-131</v>
      </c>
      <c r="G291" s="1">
        <v>-907862</v>
      </c>
      <c r="H291">
        <v>-1.5878788000000001E-2</v>
      </c>
      <c r="I291">
        <v>2</v>
      </c>
      <c r="J291" s="2" t="str">
        <f t="shared" si="8"/>
        <v>FALSE</v>
      </c>
      <c r="K291" s="2" t="str">
        <f t="shared" si="9"/>
        <v>FALSE</v>
      </c>
      <c r="L291" s="2" t="str">
        <f>IF(SUM(E$2:E291)&lt;705455,"TRUE","FALSE")</f>
        <v>FALSE</v>
      </c>
    </row>
    <row r="292" spans="1:12" x14ac:dyDescent="0.2">
      <c r="A292" t="s">
        <v>299</v>
      </c>
      <c r="B292">
        <v>291</v>
      </c>
      <c r="C292" s="1">
        <v>5383</v>
      </c>
      <c r="D292" s="1">
        <v>2385</v>
      </c>
      <c r="E292">
        <v>14412</v>
      </c>
      <c r="F292" s="1">
        <v>-2998</v>
      </c>
      <c r="G292" s="1">
        <v>-910860</v>
      </c>
      <c r="H292">
        <v>-0.20802109399999999</v>
      </c>
      <c r="I292">
        <v>2</v>
      </c>
      <c r="J292" s="2" t="str">
        <f t="shared" si="8"/>
        <v>FALSE</v>
      </c>
      <c r="K292" s="2" t="str">
        <f t="shared" si="9"/>
        <v>FALSE</v>
      </c>
      <c r="L292" s="2" t="str">
        <f>IF(SUM(E$2:E292)&lt;705455,"TRUE","FALSE")</f>
        <v>FALSE</v>
      </c>
    </row>
    <row r="293" spans="1:12" x14ac:dyDescent="0.2">
      <c r="A293" t="s">
        <v>300</v>
      </c>
      <c r="B293">
        <v>292</v>
      </c>
      <c r="C293" s="1">
        <v>5588</v>
      </c>
      <c r="D293" s="1">
        <v>2367</v>
      </c>
      <c r="E293">
        <v>15901</v>
      </c>
      <c r="F293" s="1">
        <v>-3221</v>
      </c>
      <c r="G293" s="1">
        <v>-914081</v>
      </c>
      <c r="H293">
        <v>-0.20256587600000001</v>
      </c>
      <c r="I293">
        <v>2</v>
      </c>
      <c r="J293" s="2" t="str">
        <f t="shared" si="8"/>
        <v>FALSE</v>
      </c>
      <c r="K293" s="2" t="str">
        <f t="shared" si="9"/>
        <v>FALSE</v>
      </c>
      <c r="L293" s="2" t="str">
        <f>IF(SUM(E$2:E293)&lt;705455,"TRUE","FALSE")</f>
        <v>FALSE</v>
      </c>
    </row>
    <row r="294" spans="1:12" x14ac:dyDescent="0.2">
      <c r="A294" t="s">
        <v>301</v>
      </c>
      <c r="B294">
        <v>293</v>
      </c>
      <c r="C294" s="1">
        <v>14807</v>
      </c>
      <c r="D294" s="1">
        <v>6200</v>
      </c>
      <c r="E294">
        <v>55976</v>
      </c>
      <c r="F294" s="1">
        <v>-8607</v>
      </c>
      <c r="G294" s="1">
        <v>-922688</v>
      </c>
      <c r="H294">
        <v>-0.153762327</v>
      </c>
      <c r="I294">
        <v>2</v>
      </c>
      <c r="J294" s="2" t="str">
        <f t="shared" si="8"/>
        <v>FALSE</v>
      </c>
      <c r="K294" s="2" t="str">
        <f t="shared" si="9"/>
        <v>FALSE</v>
      </c>
      <c r="L294" s="2" t="str">
        <f>IF(SUM(E$2:E294)&lt;705455,"TRUE","FALSE")</f>
        <v>FALSE</v>
      </c>
    </row>
    <row r="295" spans="1:12" x14ac:dyDescent="0.2">
      <c r="A295" t="s">
        <v>302</v>
      </c>
      <c r="B295">
        <v>294</v>
      </c>
      <c r="C295" s="1">
        <v>2089</v>
      </c>
      <c r="D295" s="1">
        <v>1429</v>
      </c>
      <c r="E295">
        <v>6799</v>
      </c>
      <c r="F295">
        <v>-660</v>
      </c>
      <c r="G295" s="1">
        <v>-923348</v>
      </c>
      <c r="H295">
        <v>-9.7073098999999996E-2</v>
      </c>
      <c r="I295">
        <v>2</v>
      </c>
      <c r="J295" s="2" t="str">
        <f t="shared" si="8"/>
        <v>FALSE</v>
      </c>
      <c r="K295" s="2" t="str">
        <f t="shared" si="9"/>
        <v>FALSE</v>
      </c>
      <c r="L295" s="2" t="str">
        <f>IF(SUM(E$2:E295)&lt;705455,"TRUE","FALSE")</f>
        <v>FALSE</v>
      </c>
    </row>
    <row r="296" spans="1:12" x14ac:dyDescent="0.2">
      <c r="A296" t="s">
        <v>303</v>
      </c>
      <c r="B296">
        <v>295</v>
      </c>
      <c r="C296" s="1">
        <v>8647</v>
      </c>
      <c r="D296" s="1">
        <v>6098</v>
      </c>
      <c r="E296">
        <v>28847</v>
      </c>
      <c r="F296" s="1">
        <v>-2549</v>
      </c>
      <c r="G296" s="1">
        <v>-925897</v>
      </c>
      <c r="H296">
        <v>-8.8362740999999995E-2</v>
      </c>
      <c r="I296">
        <v>2</v>
      </c>
      <c r="J296" s="2" t="str">
        <f t="shared" si="8"/>
        <v>FALSE</v>
      </c>
      <c r="K296" s="2" t="str">
        <f t="shared" si="9"/>
        <v>FALSE</v>
      </c>
      <c r="L296" s="2" t="str">
        <f>IF(SUM(E$2:E296)&lt;705455,"TRUE","FALSE")</f>
        <v>FALSE</v>
      </c>
    </row>
    <row r="297" spans="1:12" x14ac:dyDescent="0.2">
      <c r="A297" t="s">
        <v>304</v>
      </c>
      <c r="B297">
        <v>296</v>
      </c>
      <c r="C297" s="1">
        <v>1749</v>
      </c>
      <c r="D297">
        <v>537</v>
      </c>
      <c r="E297">
        <v>3755</v>
      </c>
      <c r="F297" s="1">
        <v>-1212</v>
      </c>
      <c r="G297" s="1">
        <v>-927109</v>
      </c>
      <c r="H297">
        <v>-0.32276964000000002</v>
      </c>
      <c r="I297">
        <v>2</v>
      </c>
      <c r="J297" s="2" t="str">
        <f t="shared" si="8"/>
        <v>FALSE</v>
      </c>
      <c r="K297" s="2" t="str">
        <f t="shared" si="9"/>
        <v>FALSE</v>
      </c>
      <c r="L297" s="2" t="str">
        <f>IF(SUM(E$2:E297)&lt;705455,"TRUE","FALSE")</f>
        <v>FALSE</v>
      </c>
    </row>
    <row r="298" spans="1:12" x14ac:dyDescent="0.2">
      <c r="A298" t="s">
        <v>305</v>
      </c>
      <c r="B298">
        <v>297</v>
      </c>
      <c r="C298">
        <v>140</v>
      </c>
      <c r="D298">
        <v>113</v>
      </c>
      <c r="E298">
        <v>426</v>
      </c>
      <c r="F298">
        <v>-27</v>
      </c>
      <c r="G298" s="1">
        <v>-927136</v>
      </c>
      <c r="H298">
        <v>-6.3380281999999996E-2</v>
      </c>
      <c r="I298">
        <v>2</v>
      </c>
      <c r="J298" s="2" t="str">
        <f t="shared" si="8"/>
        <v>FALSE</v>
      </c>
      <c r="K298" s="2" t="str">
        <f t="shared" si="9"/>
        <v>FALSE</v>
      </c>
      <c r="L298" s="2" t="str">
        <f>IF(SUM(E$2:E298)&lt;705455,"TRUE","FALSE")</f>
        <v>FALSE</v>
      </c>
    </row>
    <row r="299" spans="1:12" x14ac:dyDescent="0.2">
      <c r="A299" t="s">
        <v>306</v>
      </c>
      <c r="B299">
        <v>298</v>
      </c>
      <c r="C299" s="1">
        <v>1858</v>
      </c>
      <c r="D299" s="1">
        <v>1709</v>
      </c>
      <c r="E299">
        <v>6141</v>
      </c>
      <c r="F299">
        <v>-149</v>
      </c>
      <c r="G299" s="1">
        <v>-927285</v>
      </c>
      <c r="H299">
        <v>-2.4263149000000001E-2</v>
      </c>
      <c r="I299">
        <v>2</v>
      </c>
      <c r="J299" s="2" t="str">
        <f t="shared" si="8"/>
        <v>FALSE</v>
      </c>
      <c r="K299" s="2" t="str">
        <f t="shared" si="9"/>
        <v>FALSE</v>
      </c>
      <c r="L299" s="2" t="str">
        <f>IF(SUM(E$2:E299)&lt;705455,"TRUE","FALSE")</f>
        <v>FALSE</v>
      </c>
    </row>
    <row r="300" spans="1:12" x14ac:dyDescent="0.2">
      <c r="A300" t="s">
        <v>307</v>
      </c>
      <c r="B300">
        <v>299</v>
      </c>
      <c r="C300" s="1">
        <v>2438</v>
      </c>
      <c r="D300" s="1">
        <v>2347</v>
      </c>
      <c r="E300">
        <v>9198</v>
      </c>
      <c r="F300">
        <v>-91</v>
      </c>
      <c r="G300" s="1">
        <v>-927376</v>
      </c>
      <c r="H300">
        <v>-9.8934550000000007E-3</v>
      </c>
      <c r="I300">
        <v>2</v>
      </c>
      <c r="J300" s="2" t="str">
        <f t="shared" si="8"/>
        <v>FALSE</v>
      </c>
      <c r="K300" s="2" t="str">
        <f t="shared" si="9"/>
        <v>FALSE</v>
      </c>
      <c r="L300" s="2" t="str">
        <f>IF(SUM(E$2:E300)&lt;705455,"TRUE","FALSE")</f>
        <v>FALSE</v>
      </c>
    </row>
    <row r="301" spans="1:12" x14ac:dyDescent="0.2">
      <c r="A301" t="s">
        <v>308</v>
      </c>
      <c r="B301">
        <v>300</v>
      </c>
      <c r="C301" s="1">
        <v>1033</v>
      </c>
      <c r="D301">
        <v>332</v>
      </c>
      <c r="E301">
        <v>2087</v>
      </c>
      <c r="F301">
        <v>-701</v>
      </c>
      <c r="G301" s="1">
        <v>-928077</v>
      </c>
      <c r="H301">
        <v>-0.33588883600000002</v>
      </c>
      <c r="I301">
        <v>2</v>
      </c>
      <c r="J301" s="2" t="str">
        <f t="shared" si="8"/>
        <v>FALSE</v>
      </c>
      <c r="K301" s="2" t="str">
        <f t="shared" si="9"/>
        <v>FALSE</v>
      </c>
      <c r="L301" s="2" t="str">
        <f>IF(SUM(E$2:E301)&lt;705455,"TRUE","FALSE")</f>
        <v>FALSE</v>
      </c>
    </row>
    <row r="302" spans="1:12" x14ac:dyDescent="0.2">
      <c r="A302" t="s">
        <v>309</v>
      </c>
      <c r="B302">
        <v>301</v>
      </c>
      <c r="C302" s="1">
        <v>3209</v>
      </c>
      <c r="D302" s="1">
        <v>2583</v>
      </c>
      <c r="E302">
        <v>11081</v>
      </c>
      <c r="F302">
        <v>-626</v>
      </c>
      <c r="G302" s="1">
        <v>-928703</v>
      </c>
      <c r="H302">
        <v>-5.6493096E-2</v>
      </c>
      <c r="I302">
        <v>2</v>
      </c>
      <c r="J302" s="2" t="str">
        <f t="shared" si="8"/>
        <v>FALSE</v>
      </c>
      <c r="K302" s="2" t="str">
        <f t="shared" si="9"/>
        <v>FALSE</v>
      </c>
      <c r="L302" s="2" t="str">
        <f>IF(SUM(E$2:E302)&lt;705455,"TRUE","FALSE")</f>
        <v>FALSE</v>
      </c>
    </row>
    <row r="303" spans="1:12" x14ac:dyDescent="0.2">
      <c r="A303" t="s">
        <v>310</v>
      </c>
      <c r="B303">
        <v>302</v>
      </c>
      <c r="C303">
        <v>194</v>
      </c>
      <c r="D303">
        <v>66</v>
      </c>
      <c r="E303">
        <v>350</v>
      </c>
      <c r="F303">
        <v>-128</v>
      </c>
      <c r="G303" s="1">
        <v>-928831</v>
      </c>
      <c r="H303">
        <v>-0.365714286</v>
      </c>
      <c r="I303">
        <v>2</v>
      </c>
      <c r="J303" s="2" t="str">
        <f t="shared" si="8"/>
        <v>FALSE</v>
      </c>
      <c r="K303" s="2" t="str">
        <f t="shared" si="9"/>
        <v>FALSE</v>
      </c>
      <c r="L303" s="2" t="str">
        <f>IF(SUM(E$2:E303)&lt;705455,"TRUE","FALSE")</f>
        <v>FALSE</v>
      </c>
    </row>
    <row r="304" spans="1:12" x14ac:dyDescent="0.2">
      <c r="A304" t="s">
        <v>311</v>
      </c>
      <c r="B304">
        <v>303</v>
      </c>
      <c r="C304" s="1">
        <v>2176</v>
      </c>
      <c r="D304" s="1">
        <v>1717</v>
      </c>
      <c r="E304">
        <v>5642</v>
      </c>
      <c r="F304">
        <v>-459</v>
      </c>
      <c r="G304" s="1">
        <v>-929290</v>
      </c>
      <c r="H304">
        <v>-8.1354129999999997E-2</v>
      </c>
      <c r="I304">
        <v>2</v>
      </c>
      <c r="J304" s="2" t="str">
        <f t="shared" si="8"/>
        <v>FALSE</v>
      </c>
      <c r="K304" s="2" t="str">
        <f t="shared" si="9"/>
        <v>FALSE</v>
      </c>
      <c r="L304" s="2" t="str">
        <f>IF(SUM(E$2:E304)&lt;705455,"TRUE","FALSE")</f>
        <v>FALSE</v>
      </c>
    </row>
    <row r="305" spans="1:12" x14ac:dyDescent="0.2">
      <c r="A305" t="s">
        <v>312</v>
      </c>
      <c r="B305">
        <v>304</v>
      </c>
      <c r="C305" s="1">
        <v>3742</v>
      </c>
      <c r="D305" s="1">
        <v>3051</v>
      </c>
      <c r="E305">
        <v>11156</v>
      </c>
      <c r="F305">
        <v>-691</v>
      </c>
      <c r="G305" s="1">
        <v>-929981</v>
      </c>
      <c r="H305">
        <v>-6.1939763000000002E-2</v>
      </c>
      <c r="I305">
        <v>2</v>
      </c>
      <c r="J305" s="2" t="str">
        <f t="shared" si="8"/>
        <v>FALSE</v>
      </c>
      <c r="K305" s="2" t="str">
        <f t="shared" si="9"/>
        <v>FALSE</v>
      </c>
      <c r="L305" s="2" t="str">
        <f>IF(SUM(E$2:E305)&lt;705455,"TRUE","FALSE")</f>
        <v>FALSE</v>
      </c>
    </row>
    <row r="306" spans="1:12" x14ac:dyDescent="0.2">
      <c r="A306" t="s">
        <v>313</v>
      </c>
      <c r="B306">
        <v>305</v>
      </c>
      <c r="C306" s="1">
        <v>8391</v>
      </c>
      <c r="D306" s="1">
        <v>5027</v>
      </c>
      <c r="E306">
        <v>24804</v>
      </c>
      <c r="F306" s="1">
        <v>-3364</v>
      </c>
      <c r="G306" s="1">
        <v>-933345</v>
      </c>
      <c r="H306">
        <v>-0.13562328700000001</v>
      </c>
      <c r="I306">
        <v>2</v>
      </c>
      <c r="J306" s="2" t="str">
        <f t="shared" si="8"/>
        <v>FALSE</v>
      </c>
      <c r="K306" s="2" t="str">
        <f t="shared" si="9"/>
        <v>FALSE</v>
      </c>
      <c r="L306" s="2" t="str">
        <f>IF(SUM(E$2:E306)&lt;705455,"TRUE","FALSE")</f>
        <v>FALSE</v>
      </c>
    </row>
    <row r="307" spans="1:12" x14ac:dyDescent="0.2">
      <c r="A307" t="s">
        <v>314</v>
      </c>
      <c r="B307">
        <v>306</v>
      </c>
      <c r="C307">
        <v>549</v>
      </c>
      <c r="D307">
        <v>368</v>
      </c>
      <c r="E307">
        <v>1737</v>
      </c>
      <c r="F307">
        <v>-181</v>
      </c>
      <c r="G307" s="1">
        <v>-933526</v>
      </c>
      <c r="H307">
        <v>-0.10420264799999999</v>
      </c>
      <c r="I307">
        <v>2</v>
      </c>
      <c r="J307" s="2" t="str">
        <f t="shared" si="8"/>
        <v>FALSE</v>
      </c>
      <c r="K307" s="2" t="str">
        <f t="shared" si="9"/>
        <v>FALSE</v>
      </c>
      <c r="L307" s="2" t="str">
        <f>IF(SUM(E$2:E307)&lt;705455,"TRUE","FALSE")</f>
        <v>FALSE</v>
      </c>
    </row>
    <row r="308" spans="1:12" x14ac:dyDescent="0.2">
      <c r="A308" t="s">
        <v>315</v>
      </c>
      <c r="B308">
        <v>307</v>
      </c>
      <c r="C308" s="1">
        <v>7448</v>
      </c>
      <c r="D308" s="1">
        <v>5380</v>
      </c>
      <c r="E308">
        <v>22824</v>
      </c>
      <c r="F308" s="1">
        <v>-2068</v>
      </c>
      <c r="G308" s="1">
        <v>-935594</v>
      </c>
      <c r="H308">
        <v>-9.0606379000000001E-2</v>
      </c>
      <c r="I308">
        <v>2</v>
      </c>
      <c r="J308" s="2" t="str">
        <f t="shared" si="8"/>
        <v>FALSE</v>
      </c>
      <c r="K308" s="2" t="str">
        <f t="shared" si="9"/>
        <v>FALSE</v>
      </c>
      <c r="L308" s="2" t="str">
        <f>IF(SUM(E$2:E308)&lt;705455,"TRUE","FALSE")</f>
        <v>FALSE</v>
      </c>
    </row>
    <row r="309" spans="1:12" x14ac:dyDescent="0.2">
      <c r="A309" t="s">
        <v>316</v>
      </c>
      <c r="B309">
        <v>308</v>
      </c>
      <c r="C309" s="1">
        <v>16096</v>
      </c>
      <c r="D309" s="1">
        <v>6628</v>
      </c>
      <c r="E309">
        <v>59226</v>
      </c>
      <c r="F309" s="1">
        <v>-9468</v>
      </c>
      <c r="G309" s="1">
        <v>-945062</v>
      </c>
      <c r="H309">
        <v>-0.159862223</v>
      </c>
      <c r="I309">
        <v>2</v>
      </c>
      <c r="J309" s="2" t="str">
        <f t="shared" si="8"/>
        <v>FALSE</v>
      </c>
      <c r="K309" s="2" t="str">
        <f t="shared" si="9"/>
        <v>FALSE</v>
      </c>
      <c r="L309" s="2" t="str">
        <f>IF(SUM(E$2:E309)&lt;705455,"TRUE","FALSE")</f>
        <v>FALSE</v>
      </c>
    </row>
    <row r="310" spans="1:12" x14ac:dyDescent="0.2">
      <c r="A310" t="s">
        <v>317</v>
      </c>
      <c r="B310">
        <v>309</v>
      </c>
      <c r="C310" s="1">
        <v>2853</v>
      </c>
      <c r="D310" s="1">
        <v>1347</v>
      </c>
      <c r="E310">
        <v>9707</v>
      </c>
      <c r="F310" s="1">
        <v>-1506</v>
      </c>
      <c r="G310" s="1">
        <v>-946568</v>
      </c>
      <c r="H310">
        <v>-0.15514577099999999</v>
      </c>
      <c r="I310">
        <v>2</v>
      </c>
      <c r="J310" s="2" t="str">
        <f t="shared" si="8"/>
        <v>FALSE</v>
      </c>
      <c r="K310" s="2" t="str">
        <f t="shared" si="9"/>
        <v>FALSE</v>
      </c>
      <c r="L310" s="2" t="str">
        <f>IF(SUM(E$2:E310)&lt;705455,"TRUE","FALSE")</f>
        <v>FALSE</v>
      </c>
    </row>
    <row r="311" spans="1:12" x14ac:dyDescent="0.2">
      <c r="A311" t="s">
        <v>318</v>
      </c>
      <c r="B311">
        <v>310</v>
      </c>
      <c r="C311" s="1">
        <v>6558</v>
      </c>
      <c r="D311" s="1">
        <v>3729</v>
      </c>
      <c r="E311">
        <v>20335</v>
      </c>
      <c r="F311" s="1">
        <v>-2829</v>
      </c>
      <c r="G311" s="1">
        <v>-949397</v>
      </c>
      <c r="H311">
        <v>-0.13911974399999999</v>
      </c>
      <c r="I311">
        <v>2</v>
      </c>
      <c r="J311" s="2" t="str">
        <f t="shared" si="8"/>
        <v>FALSE</v>
      </c>
      <c r="K311" s="2" t="str">
        <f t="shared" si="9"/>
        <v>FALSE</v>
      </c>
      <c r="L311" s="2" t="str">
        <f>IF(SUM(E$2:E311)&lt;705455,"TRUE","FALSE")</f>
        <v>FALSE</v>
      </c>
    </row>
    <row r="312" spans="1:12" x14ac:dyDescent="0.2">
      <c r="A312" t="s">
        <v>319</v>
      </c>
      <c r="B312">
        <v>311</v>
      </c>
      <c r="C312" s="1">
        <v>1284</v>
      </c>
      <c r="D312">
        <v>876</v>
      </c>
      <c r="E312">
        <v>4776</v>
      </c>
      <c r="F312">
        <v>-408</v>
      </c>
      <c r="G312" s="1">
        <v>-949805</v>
      </c>
      <c r="H312">
        <v>-8.5427136000000001E-2</v>
      </c>
      <c r="I312">
        <v>2</v>
      </c>
      <c r="J312" s="2" t="str">
        <f t="shared" si="8"/>
        <v>FALSE</v>
      </c>
      <c r="K312" s="2" t="str">
        <f t="shared" si="9"/>
        <v>FALSE</v>
      </c>
      <c r="L312" s="2" t="str">
        <f>IF(SUM(E$2:E312)&lt;705455,"TRUE","FALSE")</f>
        <v>FALSE</v>
      </c>
    </row>
    <row r="313" spans="1:12" x14ac:dyDescent="0.2">
      <c r="A313" t="s">
        <v>320</v>
      </c>
      <c r="B313">
        <v>312</v>
      </c>
      <c r="C313">
        <v>325</v>
      </c>
      <c r="D313">
        <v>98</v>
      </c>
      <c r="E313">
        <v>750</v>
      </c>
      <c r="F313">
        <v>-227</v>
      </c>
      <c r="G313" s="1">
        <v>-950032</v>
      </c>
      <c r="H313">
        <v>-0.302666667</v>
      </c>
      <c r="I313">
        <v>2</v>
      </c>
      <c r="J313" s="2" t="str">
        <f t="shared" si="8"/>
        <v>FALSE</v>
      </c>
      <c r="K313" s="2" t="str">
        <f t="shared" si="9"/>
        <v>FALSE</v>
      </c>
      <c r="L313" s="2" t="str">
        <f>IF(SUM(E$2:E313)&lt;705455,"TRUE","FALSE")</f>
        <v>FALSE</v>
      </c>
    </row>
    <row r="314" spans="1:12" x14ac:dyDescent="0.2">
      <c r="A314" t="s">
        <v>321</v>
      </c>
      <c r="B314">
        <v>313</v>
      </c>
      <c r="C314">
        <v>260</v>
      </c>
      <c r="D314">
        <v>66</v>
      </c>
      <c r="E314">
        <v>544</v>
      </c>
      <c r="F314">
        <v>-194</v>
      </c>
      <c r="G314" s="1">
        <v>-950226</v>
      </c>
      <c r="H314">
        <v>-0.35661764699999998</v>
      </c>
      <c r="I314">
        <v>2</v>
      </c>
      <c r="J314" s="2" t="str">
        <f t="shared" si="8"/>
        <v>FALSE</v>
      </c>
      <c r="K314" s="2" t="str">
        <f t="shared" si="9"/>
        <v>FALSE</v>
      </c>
      <c r="L314" s="2" t="str">
        <f>IF(SUM(E$2:E314)&lt;705455,"TRUE","FALSE")</f>
        <v>FALSE</v>
      </c>
    </row>
    <row r="315" spans="1:12" x14ac:dyDescent="0.2">
      <c r="A315" t="s">
        <v>322</v>
      </c>
      <c r="B315">
        <v>314</v>
      </c>
      <c r="C315" s="1">
        <v>11656</v>
      </c>
      <c r="D315" s="1">
        <v>3564</v>
      </c>
      <c r="E315">
        <v>32986</v>
      </c>
      <c r="F315" s="1">
        <v>-8092</v>
      </c>
      <c r="G315" s="1">
        <v>-958318</v>
      </c>
      <c r="H315">
        <v>-0.24531619499999999</v>
      </c>
      <c r="I315">
        <v>2</v>
      </c>
      <c r="J315" s="2" t="str">
        <f t="shared" si="8"/>
        <v>FALSE</v>
      </c>
      <c r="K315" s="2" t="str">
        <f t="shared" si="9"/>
        <v>FALSE</v>
      </c>
      <c r="L315" s="2" t="str">
        <f>IF(SUM(E$2:E315)&lt;705455,"TRUE","FALSE")</f>
        <v>FALSE</v>
      </c>
    </row>
    <row r="316" spans="1:12" x14ac:dyDescent="0.2">
      <c r="A316" t="s">
        <v>323</v>
      </c>
      <c r="B316">
        <v>315</v>
      </c>
      <c r="C316" s="1">
        <v>5396</v>
      </c>
      <c r="D316" s="1">
        <v>2362</v>
      </c>
      <c r="E316">
        <v>13100</v>
      </c>
      <c r="F316" s="1">
        <v>-3034</v>
      </c>
      <c r="G316" s="1">
        <v>-961352</v>
      </c>
      <c r="H316">
        <v>-0.231603053</v>
      </c>
      <c r="I316">
        <v>2</v>
      </c>
      <c r="J316" s="2" t="str">
        <f t="shared" si="8"/>
        <v>FALSE</v>
      </c>
      <c r="K316" s="2" t="str">
        <f t="shared" si="9"/>
        <v>FALSE</v>
      </c>
      <c r="L316" s="2" t="str">
        <f>IF(SUM(E$2:E316)&lt;705455,"TRUE","FALSE")</f>
        <v>FALSE</v>
      </c>
    </row>
    <row r="317" spans="1:12" x14ac:dyDescent="0.2">
      <c r="A317" t="s">
        <v>324</v>
      </c>
      <c r="B317">
        <v>316</v>
      </c>
      <c r="C317" s="1">
        <v>3992</v>
      </c>
      <c r="D317" s="1">
        <v>2208</v>
      </c>
      <c r="E317">
        <v>16415</v>
      </c>
      <c r="F317" s="1">
        <v>-1784</v>
      </c>
      <c r="G317" s="1">
        <v>-963136</v>
      </c>
      <c r="H317">
        <v>-0.108681084</v>
      </c>
      <c r="I317">
        <v>2</v>
      </c>
      <c r="J317" s="2" t="str">
        <f t="shared" si="8"/>
        <v>FALSE</v>
      </c>
      <c r="K317" s="2" t="str">
        <f t="shared" si="9"/>
        <v>FALSE</v>
      </c>
      <c r="L317" s="2" t="str">
        <f>IF(SUM(E$2:E317)&lt;705455,"TRUE","FALSE")</f>
        <v>FALSE</v>
      </c>
    </row>
    <row r="318" spans="1:12" x14ac:dyDescent="0.2">
      <c r="A318" t="s">
        <v>325</v>
      </c>
      <c r="B318">
        <v>317</v>
      </c>
      <c r="C318" s="1">
        <v>8924</v>
      </c>
      <c r="D318" s="1">
        <v>4746</v>
      </c>
      <c r="E318">
        <v>26604</v>
      </c>
      <c r="F318" s="1">
        <v>-4178</v>
      </c>
      <c r="G318" s="1">
        <v>-967314</v>
      </c>
      <c r="H318">
        <v>-0.15704405399999999</v>
      </c>
      <c r="I318">
        <v>2</v>
      </c>
      <c r="J318" s="2" t="str">
        <f t="shared" si="8"/>
        <v>FALSE</v>
      </c>
      <c r="K318" s="2" t="str">
        <f t="shared" si="9"/>
        <v>FALSE</v>
      </c>
      <c r="L318" s="2" t="str">
        <f>IF(SUM(E$2:E318)&lt;705455,"TRUE","FALSE")</f>
        <v>FALSE</v>
      </c>
    </row>
    <row r="319" spans="1:12" x14ac:dyDescent="0.2">
      <c r="A319" t="s">
        <v>326</v>
      </c>
      <c r="B319">
        <v>318</v>
      </c>
      <c r="C319" s="1">
        <v>1495</v>
      </c>
      <c r="D319">
        <v>591</v>
      </c>
      <c r="E319">
        <v>2749</v>
      </c>
      <c r="F319">
        <v>-904</v>
      </c>
      <c r="G319" s="1">
        <v>-968218</v>
      </c>
      <c r="H319">
        <v>-0.32884685299999999</v>
      </c>
      <c r="I319">
        <v>2</v>
      </c>
      <c r="J319" s="2" t="str">
        <f t="shared" si="8"/>
        <v>FALSE</v>
      </c>
      <c r="K319" s="2" t="str">
        <f t="shared" si="9"/>
        <v>FALSE</v>
      </c>
      <c r="L319" s="2" t="str">
        <f>IF(SUM(E$2:E319)&lt;705455,"TRUE","FALSE")</f>
        <v>FALSE</v>
      </c>
    </row>
    <row r="320" spans="1:12" x14ac:dyDescent="0.2">
      <c r="A320" t="s">
        <v>327</v>
      </c>
      <c r="B320">
        <v>319</v>
      </c>
      <c r="C320">
        <v>448</v>
      </c>
      <c r="D320">
        <v>58</v>
      </c>
      <c r="E320">
        <v>986</v>
      </c>
      <c r="F320">
        <v>-390</v>
      </c>
      <c r="G320" s="1">
        <v>-968608</v>
      </c>
      <c r="H320">
        <v>-0.395537525</v>
      </c>
      <c r="I320">
        <v>2</v>
      </c>
      <c r="J320" s="2" t="str">
        <f t="shared" si="8"/>
        <v>FALSE</v>
      </c>
      <c r="K320" s="2" t="str">
        <f t="shared" si="9"/>
        <v>FALSE</v>
      </c>
      <c r="L320" s="2" t="str">
        <f>IF(SUM(E$2:E320)&lt;705455,"TRUE","FALSE")</f>
        <v>FALSE</v>
      </c>
    </row>
    <row r="321" spans="1:12" x14ac:dyDescent="0.2">
      <c r="A321" t="s">
        <v>328</v>
      </c>
      <c r="B321">
        <v>320</v>
      </c>
      <c r="C321" s="1">
        <v>1199</v>
      </c>
      <c r="D321" s="1">
        <v>1040</v>
      </c>
      <c r="E321">
        <v>4440</v>
      </c>
      <c r="F321">
        <v>-159</v>
      </c>
      <c r="G321" s="1">
        <v>-968767</v>
      </c>
      <c r="H321">
        <v>-3.5810810999999998E-2</v>
      </c>
      <c r="I321">
        <v>2</v>
      </c>
      <c r="J321" s="2" t="str">
        <f t="shared" si="8"/>
        <v>FALSE</v>
      </c>
      <c r="K321" s="2" t="str">
        <f t="shared" si="9"/>
        <v>FALSE</v>
      </c>
      <c r="L321" s="2" t="str">
        <f>IF(SUM(E$2:E321)&lt;705455,"TRUE","FALSE")</f>
        <v>FALSE</v>
      </c>
    </row>
    <row r="322" spans="1:12" x14ac:dyDescent="0.2">
      <c r="A322" t="s">
        <v>329</v>
      </c>
      <c r="B322">
        <v>321</v>
      </c>
      <c r="C322" s="1">
        <v>2156</v>
      </c>
      <c r="D322" s="1">
        <v>1646</v>
      </c>
      <c r="E322">
        <v>7481</v>
      </c>
      <c r="F322">
        <v>-510</v>
      </c>
      <c r="G322" s="1">
        <v>-969277</v>
      </c>
      <c r="H322">
        <v>-6.8172704000000001E-2</v>
      </c>
      <c r="I322">
        <v>2</v>
      </c>
      <c r="J322" s="2" t="str">
        <f t="shared" si="8"/>
        <v>FALSE</v>
      </c>
      <c r="K322" s="2" t="str">
        <f t="shared" si="9"/>
        <v>FALSE</v>
      </c>
      <c r="L322" s="2" t="str">
        <f>IF(SUM(E$2:E322)&lt;705455,"TRUE","FALSE")</f>
        <v>FALSE</v>
      </c>
    </row>
    <row r="323" spans="1:12" x14ac:dyDescent="0.2">
      <c r="A323" t="s">
        <v>330</v>
      </c>
      <c r="B323">
        <v>322</v>
      </c>
      <c r="C323" s="1">
        <v>1979</v>
      </c>
      <c r="D323" s="1">
        <v>1719</v>
      </c>
      <c r="E323">
        <v>6634</v>
      </c>
      <c r="F323">
        <v>-260</v>
      </c>
      <c r="G323" s="1">
        <v>-969537</v>
      </c>
      <c r="H323">
        <v>-3.9192040999999997E-2</v>
      </c>
      <c r="I323">
        <v>2</v>
      </c>
      <c r="J323" s="2" t="str">
        <f t="shared" ref="J323:J352" si="10">IF(F323&gt;0,"TRUE","FALSE")</f>
        <v>FALSE</v>
      </c>
      <c r="K323" s="2" t="str">
        <f t="shared" ref="K323:K386" si="11">IF(G323&gt;0,"TRUE","FALSE")</f>
        <v>FALSE</v>
      </c>
      <c r="L323" s="2" t="str">
        <f>IF(SUM(E$2:E323)&lt;705455,"TRUE","FALSE")</f>
        <v>FALSE</v>
      </c>
    </row>
    <row r="324" spans="1:12" x14ac:dyDescent="0.2">
      <c r="A324" t="s">
        <v>331</v>
      </c>
      <c r="B324">
        <v>323</v>
      </c>
      <c r="C324" s="1">
        <v>1116</v>
      </c>
      <c r="D324">
        <v>751</v>
      </c>
      <c r="E324">
        <v>3804</v>
      </c>
      <c r="F324">
        <v>-365</v>
      </c>
      <c r="G324" s="1">
        <v>-969902</v>
      </c>
      <c r="H324">
        <v>-9.5951629999999996E-2</v>
      </c>
      <c r="I324">
        <v>2</v>
      </c>
      <c r="J324" s="2" t="str">
        <f t="shared" si="10"/>
        <v>FALSE</v>
      </c>
      <c r="K324" s="2" t="str">
        <f t="shared" si="11"/>
        <v>FALSE</v>
      </c>
      <c r="L324" s="2" t="str">
        <f>IF(SUM(E$2:E324)&lt;705455,"TRUE","FALSE")</f>
        <v>FALSE</v>
      </c>
    </row>
    <row r="325" spans="1:12" x14ac:dyDescent="0.2">
      <c r="A325" t="s">
        <v>332</v>
      </c>
      <c r="B325">
        <v>324</v>
      </c>
      <c r="C325" s="1">
        <v>1509</v>
      </c>
      <c r="D325" s="1">
        <v>1108</v>
      </c>
      <c r="E325">
        <v>4149</v>
      </c>
      <c r="F325">
        <v>-401</v>
      </c>
      <c r="G325" s="1">
        <v>-970303</v>
      </c>
      <c r="H325">
        <v>-9.6649794999999997E-2</v>
      </c>
      <c r="I325">
        <v>2</v>
      </c>
      <c r="J325" s="2" t="str">
        <f t="shared" si="10"/>
        <v>FALSE</v>
      </c>
      <c r="K325" s="2" t="str">
        <f t="shared" si="11"/>
        <v>FALSE</v>
      </c>
      <c r="L325" s="2" t="str">
        <f>IF(SUM(E$2:E325)&lt;705455,"TRUE","FALSE")</f>
        <v>FALSE</v>
      </c>
    </row>
    <row r="326" spans="1:12" x14ac:dyDescent="0.2">
      <c r="A326" t="s">
        <v>333</v>
      </c>
      <c r="B326">
        <v>325</v>
      </c>
      <c r="C326" s="1">
        <v>7247</v>
      </c>
      <c r="D326" s="1">
        <v>4061</v>
      </c>
      <c r="E326">
        <v>27899</v>
      </c>
      <c r="F326" s="1">
        <v>-3186</v>
      </c>
      <c r="G326" s="1">
        <v>-973489</v>
      </c>
      <c r="H326">
        <v>-0.114197641</v>
      </c>
      <c r="I326">
        <v>2</v>
      </c>
      <c r="J326" s="2" t="str">
        <f t="shared" si="10"/>
        <v>FALSE</v>
      </c>
      <c r="K326" s="2" t="str">
        <f t="shared" si="11"/>
        <v>FALSE</v>
      </c>
      <c r="L326" s="2" t="str">
        <f>IF(SUM(E$2:E326)&lt;705455,"TRUE","FALSE")</f>
        <v>FALSE</v>
      </c>
    </row>
    <row r="327" spans="1:12" x14ac:dyDescent="0.2">
      <c r="A327" t="s">
        <v>334</v>
      </c>
      <c r="B327">
        <v>326</v>
      </c>
      <c r="C327">
        <v>709</v>
      </c>
      <c r="D327">
        <v>123</v>
      </c>
      <c r="E327">
        <v>1416</v>
      </c>
      <c r="F327">
        <v>-586</v>
      </c>
      <c r="G327" s="1">
        <v>-974075</v>
      </c>
      <c r="H327">
        <v>-0.41384180799999998</v>
      </c>
      <c r="I327">
        <v>2</v>
      </c>
      <c r="J327" s="2" t="str">
        <f t="shared" si="10"/>
        <v>FALSE</v>
      </c>
      <c r="K327" s="2" t="str">
        <f t="shared" si="11"/>
        <v>FALSE</v>
      </c>
      <c r="L327" s="2" t="str">
        <f>IF(SUM(E$2:E327)&lt;705455,"TRUE","FALSE")</f>
        <v>FALSE</v>
      </c>
    </row>
    <row r="328" spans="1:12" x14ac:dyDescent="0.2">
      <c r="A328" t="s">
        <v>335</v>
      </c>
      <c r="B328">
        <v>327</v>
      </c>
      <c r="C328" s="1">
        <v>1437</v>
      </c>
      <c r="D328">
        <v>336</v>
      </c>
      <c r="E328">
        <v>2467</v>
      </c>
      <c r="F328" s="1">
        <v>-1101</v>
      </c>
      <c r="G328" s="1">
        <v>-975176</v>
      </c>
      <c r="H328">
        <v>-0.44629104200000003</v>
      </c>
      <c r="I328">
        <v>2</v>
      </c>
      <c r="J328" s="2" t="str">
        <f t="shared" si="10"/>
        <v>FALSE</v>
      </c>
      <c r="K328" s="2" t="str">
        <f t="shared" si="11"/>
        <v>FALSE</v>
      </c>
      <c r="L328" s="2" t="str">
        <f>IF(SUM(E$2:E328)&lt;705455,"TRUE","FALSE")</f>
        <v>FALSE</v>
      </c>
    </row>
    <row r="329" spans="1:12" x14ac:dyDescent="0.2">
      <c r="A329" t="s">
        <v>336</v>
      </c>
      <c r="B329">
        <v>328</v>
      </c>
      <c r="C329" s="1">
        <v>5247</v>
      </c>
      <c r="D329" s="1">
        <v>3339</v>
      </c>
      <c r="E329">
        <v>17997</v>
      </c>
      <c r="F329" s="1">
        <v>-1908</v>
      </c>
      <c r="G329" s="1">
        <v>-977084</v>
      </c>
      <c r="H329">
        <v>-0.10601766999999999</v>
      </c>
      <c r="I329">
        <v>2</v>
      </c>
      <c r="J329" s="2" t="str">
        <f t="shared" si="10"/>
        <v>FALSE</v>
      </c>
      <c r="K329" s="2" t="str">
        <f t="shared" si="11"/>
        <v>FALSE</v>
      </c>
      <c r="L329" s="2" t="str">
        <f>IF(SUM(E$2:E329)&lt;705455,"TRUE","FALSE")</f>
        <v>FALSE</v>
      </c>
    </row>
    <row r="330" spans="1:12" x14ac:dyDescent="0.2">
      <c r="A330" t="s">
        <v>337</v>
      </c>
      <c r="B330">
        <v>329</v>
      </c>
      <c r="C330" s="1">
        <v>9874</v>
      </c>
      <c r="D330" s="1">
        <v>6394</v>
      </c>
      <c r="E330">
        <v>40072</v>
      </c>
      <c r="F330" s="1">
        <v>-3480</v>
      </c>
      <c r="G330" s="1">
        <v>-980564</v>
      </c>
      <c r="H330">
        <v>-8.6843681000000006E-2</v>
      </c>
      <c r="I330">
        <v>2</v>
      </c>
      <c r="J330" s="2" t="str">
        <f t="shared" si="10"/>
        <v>FALSE</v>
      </c>
      <c r="K330" s="2" t="str">
        <f t="shared" si="11"/>
        <v>FALSE</v>
      </c>
      <c r="L330" s="2" t="str">
        <f>IF(SUM(E$2:E330)&lt;705455,"TRUE","FALSE")</f>
        <v>FALSE</v>
      </c>
    </row>
    <row r="331" spans="1:12" x14ac:dyDescent="0.2">
      <c r="A331" t="s">
        <v>338</v>
      </c>
      <c r="B331">
        <v>330</v>
      </c>
      <c r="C331" s="1">
        <v>6904</v>
      </c>
      <c r="D331" s="1">
        <v>5017</v>
      </c>
      <c r="E331">
        <v>20754</v>
      </c>
      <c r="F331" s="1">
        <v>-1887</v>
      </c>
      <c r="G331" s="1">
        <v>-982451</v>
      </c>
      <c r="H331">
        <v>-9.0922232000000006E-2</v>
      </c>
      <c r="I331">
        <v>2</v>
      </c>
      <c r="J331" s="2" t="str">
        <f t="shared" si="10"/>
        <v>FALSE</v>
      </c>
      <c r="K331" s="2" t="str">
        <f t="shared" si="11"/>
        <v>FALSE</v>
      </c>
      <c r="L331" s="2" t="str">
        <f>IF(SUM(E$2:E331)&lt;705455,"TRUE","FALSE")</f>
        <v>FALSE</v>
      </c>
    </row>
    <row r="332" spans="1:12" x14ac:dyDescent="0.2">
      <c r="A332" t="s">
        <v>339</v>
      </c>
      <c r="B332">
        <v>331</v>
      </c>
      <c r="C332">
        <v>695</v>
      </c>
      <c r="D332">
        <v>326</v>
      </c>
      <c r="E332">
        <v>1468</v>
      </c>
      <c r="F332">
        <v>-369</v>
      </c>
      <c r="G332" s="1">
        <v>-982820</v>
      </c>
      <c r="H332">
        <v>-0.25136239799999999</v>
      </c>
      <c r="I332">
        <v>2</v>
      </c>
      <c r="J332" s="2" t="str">
        <f t="shared" si="10"/>
        <v>FALSE</v>
      </c>
      <c r="K332" s="2" t="str">
        <f t="shared" si="11"/>
        <v>FALSE</v>
      </c>
      <c r="L332" s="2" t="str">
        <f>IF(SUM(E$2:E332)&lt;705455,"TRUE","FALSE")</f>
        <v>FALSE</v>
      </c>
    </row>
    <row r="333" spans="1:12" x14ac:dyDescent="0.2">
      <c r="A333" t="s">
        <v>340</v>
      </c>
      <c r="B333">
        <v>332</v>
      </c>
      <c r="C333" s="1">
        <v>2248</v>
      </c>
      <c r="D333" s="1">
        <v>1813</v>
      </c>
      <c r="E333">
        <v>6907</v>
      </c>
      <c r="F333">
        <v>-435</v>
      </c>
      <c r="G333" s="1">
        <v>-983255</v>
      </c>
      <c r="H333">
        <v>-6.2979586000000004E-2</v>
      </c>
      <c r="I333">
        <v>2</v>
      </c>
      <c r="J333" s="2" t="str">
        <f t="shared" si="10"/>
        <v>FALSE</v>
      </c>
      <c r="K333" s="2" t="str">
        <f t="shared" si="11"/>
        <v>FALSE</v>
      </c>
      <c r="L333" s="2" t="str">
        <f>IF(SUM(E$2:E333)&lt;705455,"TRUE","FALSE")</f>
        <v>FALSE</v>
      </c>
    </row>
    <row r="334" spans="1:12" x14ac:dyDescent="0.2">
      <c r="A334" t="s">
        <v>341</v>
      </c>
      <c r="B334">
        <v>333</v>
      </c>
      <c r="C334" s="1">
        <v>3778</v>
      </c>
      <c r="D334" s="1">
        <v>2411</v>
      </c>
      <c r="E334">
        <v>11465</v>
      </c>
      <c r="F334" s="1">
        <v>-1367</v>
      </c>
      <c r="G334" s="1">
        <v>-984622</v>
      </c>
      <c r="H334">
        <v>-0.11923244700000001</v>
      </c>
      <c r="I334">
        <v>2</v>
      </c>
      <c r="J334" s="2" t="str">
        <f t="shared" si="10"/>
        <v>FALSE</v>
      </c>
      <c r="K334" s="2" t="str">
        <f t="shared" si="11"/>
        <v>FALSE</v>
      </c>
      <c r="L334" s="2" t="str">
        <f>IF(SUM(E$2:E334)&lt;705455,"TRUE","FALSE")</f>
        <v>FALSE</v>
      </c>
    </row>
    <row r="335" spans="1:12" x14ac:dyDescent="0.2">
      <c r="A335" t="s">
        <v>342</v>
      </c>
      <c r="B335">
        <v>334</v>
      </c>
      <c r="C335" s="1">
        <v>5675</v>
      </c>
      <c r="D335" s="1">
        <v>2328</v>
      </c>
      <c r="E335">
        <v>14183</v>
      </c>
      <c r="F335" s="1">
        <v>-3347</v>
      </c>
      <c r="G335" s="1">
        <v>-987969</v>
      </c>
      <c r="H335">
        <v>-0.235986745</v>
      </c>
      <c r="I335">
        <v>2</v>
      </c>
      <c r="J335" s="2" t="str">
        <f t="shared" si="10"/>
        <v>FALSE</v>
      </c>
      <c r="K335" s="2" t="str">
        <f t="shared" si="11"/>
        <v>FALSE</v>
      </c>
      <c r="L335" s="2" t="str">
        <f>IF(SUM(E$2:E335)&lt;705455,"TRUE","FALSE")</f>
        <v>FALSE</v>
      </c>
    </row>
    <row r="336" spans="1:12" x14ac:dyDescent="0.2">
      <c r="A336" t="s">
        <v>343</v>
      </c>
      <c r="B336">
        <v>335</v>
      </c>
      <c r="C336" s="1">
        <v>4792</v>
      </c>
      <c r="D336" s="1">
        <v>3468</v>
      </c>
      <c r="E336">
        <v>14117</v>
      </c>
      <c r="F336" s="1">
        <v>-1324</v>
      </c>
      <c r="G336" s="1">
        <v>-989293</v>
      </c>
      <c r="H336">
        <v>-9.3787631999999996E-2</v>
      </c>
      <c r="I336">
        <v>2</v>
      </c>
      <c r="J336" s="2" t="str">
        <f t="shared" si="10"/>
        <v>FALSE</v>
      </c>
      <c r="K336" s="2" t="str">
        <f t="shared" si="11"/>
        <v>FALSE</v>
      </c>
      <c r="L336" s="2" t="str">
        <f>IF(SUM(E$2:E336)&lt;705455,"TRUE","FALSE")</f>
        <v>FALSE</v>
      </c>
    </row>
    <row r="337" spans="1:12" x14ac:dyDescent="0.2">
      <c r="A337" t="s">
        <v>344</v>
      </c>
      <c r="B337">
        <v>336</v>
      </c>
      <c r="C337" s="1">
        <v>16578</v>
      </c>
      <c r="D337" s="1">
        <v>9756</v>
      </c>
      <c r="E337">
        <v>53988</v>
      </c>
      <c r="F337" s="1">
        <v>-6822</v>
      </c>
      <c r="G337" s="1">
        <v>-996115</v>
      </c>
      <c r="H337">
        <v>-0.12636141400000001</v>
      </c>
      <c r="I337">
        <v>2</v>
      </c>
      <c r="J337" s="2" t="str">
        <f t="shared" si="10"/>
        <v>FALSE</v>
      </c>
      <c r="K337" s="2" t="str">
        <f t="shared" si="11"/>
        <v>FALSE</v>
      </c>
      <c r="L337" s="2" t="str">
        <f>IF(SUM(E$2:E337)&lt;705455,"TRUE","FALSE")</f>
        <v>FALSE</v>
      </c>
    </row>
    <row r="338" spans="1:12" x14ac:dyDescent="0.2">
      <c r="A338" t="s">
        <v>345</v>
      </c>
      <c r="B338">
        <v>337</v>
      </c>
      <c r="C338">
        <v>675</v>
      </c>
      <c r="D338">
        <v>246</v>
      </c>
      <c r="E338">
        <v>1573</v>
      </c>
      <c r="F338">
        <v>-429</v>
      </c>
      <c r="G338" s="1">
        <v>-996544</v>
      </c>
      <c r="H338">
        <v>-0.27272727299999999</v>
      </c>
      <c r="I338">
        <v>2</v>
      </c>
      <c r="J338" s="2" t="str">
        <f t="shared" si="10"/>
        <v>FALSE</v>
      </c>
      <c r="K338" s="2" t="str">
        <f t="shared" si="11"/>
        <v>FALSE</v>
      </c>
      <c r="L338" s="2" t="str">
        <f>IF(SUM(E$2:E338)&lt;705455,"TRUE","FALSE")</f>
        <v>FALSE</v>
      </c>
    </row>
    <row r="339" spans="1:12" x14ac:dyDescent="0.2">
      <c r="A339" t="s">
        <v>346</v>
      </c>
      <c r="B339">
        <v>338</v>
      </c>
      <c r="C339" s="1">
        <v>4054</v>
      </c>
      <c r="D339" s="1">
        <v>2781</v>
      </c>
      <c r="E339">
        <v>13882</v>
      </c>
      <c r="F339" s="1">
        <v>-1273</v>
      </c>
      <c r="G339" s="1">
        <v>-997817</v>
      </c>
      <c r="H339">
        <v>-9.1701484E-2</v>
      </c>
      <c r="I339">
        <v>2</v>
      </c>
      <c r="J339" s="2" t="str">
        <f t="shared" si="10"/>
        <v>FALSE</v>
      </c>
      <c r="K339" s="2" t="str">
        <f t="shared" si="11"/>
        <v>FALSE</v>
      </c>
      <c r="L339" s="2" t="str">
        <f>IF(SUM(E$2:E339)&lt;705455,"TRUE","FALSE")</f>
        <v>FALSE</v>
      </c>
    </row>
    <row r="340" spans="1:12" x14ac:dyDescent="0.2">
      <c r="A340" t="s">
        <v>347</v>
      </c>
      <c r="B340">
        <v>339</v>
      </c>
      <c r="C340" s="1">
        <v>4503</v>
      </c>
      <c r="D340" s="1">
        <v>3363</v>
      </c>
      <c r="E340">
        <v>13473</v>
      </c>
      <c r="F340" s="1">
        <v>-1140</v>
      </c>
      <c r="G340" s="1">
        <v>-998957</v>
      </c>
      <c r="H340">
        <v>-8.4613672000000001E-2</v>
      </c>
      <c r="I340">
        <v>2</v>
      </c>
      <c r="J340" s="2" t="str">
        <f t="shared" si="10"/>
        <v>FALSE</v>
      </c>
      <c r="K340" s="2" t="str">
        <f t="shared" si="11"/>
        <v>FALSE</v>
      </c>
      <c r="L340" s="2" t="str">
        <f>IF(SUM(E$2:E340)&lt;705455,"TRUE","FALSE")</f>
        <v>FALSE</v>
      </c>
    </row>
    <row r="341" spans="1:12" x14ac:dyDescent="0.2">
      <c r="A341" t="s">
        <v>348</v>
      </c>
      <c r="B341">
        <v>340</v>
      </c>
      <c r="C341" s="1">
        <v>1257</v>
      </c>
      <c r="D341">
        <v>318</v>
      </c>
      <c r="E341">
        <v>2427</v>
      </c>
      <c r="F341">
        <v>-939</v>
      </c>
      <c r="G341" s="1">
        <v>-999896</v>
      </c>
      <c r="H341">
        <v>-0.386897404</v>
      </c>
      <c r="I341">
        <v>2</v>
      </c>
      <c r="J341" s="2" t="str">
        <f t="shared" si="10"/>
        <v>FALSE</v>
      </c>
      <c r="K341" s="2" t="str">
        <f t="shared" si="11"/>
        <v>FALSE</v>
      </c>
      <c r="L341" s="2" t="str">
        <f>IF(SUM(E$2:E341)&lt;705455,"TRUE","FALSE")</f>
        <v>FALSE</v>
      </c>
    </row>
    <row r="342" spans="1:12" x14ac:dyDescent="0.2">
      <c r="A342" t="s">
        <v>349</v>
      </c>
      <c r="B342">
        <v>341</v>
      </c>
      <c r="C342" s="1">
        <v>2939</v>
      </c>
      <c r="D342">
        <v>629</v>
      </c>
      <c r="E342">
        <v>8424</v>
      </c>
      <c r="F342" s="1">
        <v>-2310</v>
      </c>
      <c r="G342" s="1">
        <v>-1002206</v>
      </c>
      <c r="H342">
        <v>-0.27421652400000002</v>
      </c>
      <c r="I342">
        <v>2</v>
      </c>
      <c r="J342" s="2" t="str">
        <f t="shared" si="10"/>
        <v>FALSE</v>
      </c>
      <c r="K342" s="2" t="str">
        <f t="shared" si="11"/>
        <v>FALSE</v>
      </c>
      <c r="L342" s="2" t="str">
        <f>IF(SUM(E$2:E342)&lt;705455,"TRUE","FALSE")</f>
        <v>FALSE</v>
      </c>
    </row>
    <row r="343" spans="1:12" x14ac:dyDescent="0.2">
      <c r="A343" t="s">
        <v>350</v>
      </c>
      <c r="B343">
        <v>342</v>
      </c>
      <c r="C343" s="1">
        <v>6609</v>
      </c>
      <c r="D343" s="1">
        <v>4706</v>
      </c>
      <c r="E343">
        <v>21367</v>
      </c>
      <c r="F343" s="1">
        <v>-1903</v>
      </c>
      <c r="G343" s="1">
        <v>-1004109</v>
      </c>
      <c r="H343">
        <v>-8.9062573000000006E-2</v>
      </c>
      <c r="I343">
        <v>2</v>
      </c>
      <c r="J343" s="2" t="str">
        <f t="shared" si="10"/>
        <v>FALSE</v>
      </c>
      <c r="K343" s="2" t="str">
        <f t="shared" si="11"/>
        <v>FALSE</v>
      </c>
      <c r="L343" s="2" t="str">
        <f>IF(SUM(E$2:E343)&lt;705455,"TRUE","FALSE")</f>
        <v>FALSE</v>
      </c>
    </row>
    <row r="344" spans="1:12" x14ac:dyDescent="0.2">
      <c r="A344" t="s">
        <v>351</v>
      </c>
      <c r="B344">
        <v>343</v>
      </c>
      <c r="C344" s="1">
        <v>2415</v>
      </c>
      <c r="D344" s="1">
        <v>1560</v>
      </c>
      <c r="E344">
        <v>9611</v>
      </c>
      <c r="F344">
        <v>-855</v>
      </c>
      <c r="G344" s="1">
        <v>-1004964</v>
      </c>
      <c r="H344">
        <v>-8.8960566000000005E-2</v>
      </c>
      <c r="I344">
        <v>2</v>
      </c>
      <c r="J344" s="2" t="str">
        <f t="shared" si="10"/>
        <v>FALSE</v>
      </c>
      <c r="K344" s="2" t="str">
        <f t="shared" si="11"/>
        <v>FALSE</v>
      </c>
      <c r="L344" s="2" t="str">
        <f>IF(SUM(E$2:E344)&lt;705455,"TRUE","FALSE")</f>
        <v>FALSE</v>
      </c>
    </row>
    <row r="345" spans="1:12" x14ac:dyDescent="0.2">
      <c r="A345" t="s">
        <v>352</v>
      </c>
      <c r="B345">
        <v>344</v>
      </c>
      <c r="C345" s="1">
        <v>7383</v>
      </c>
      <c r="D345" s="1">
        <v>4417</v>
      </c>
      <c r="E345">
        <v>20810</v>
      </c>
      <c r="F345" s="1">
        <v>-2966</v>
      </c>
      <c r="G345" s="1">
        <v>-1007930</v>
      </c>
      <c r="H345">
        <v>-0.14252763099999999</v>
      </c>
      <c r="I345">
        <v>2</v>
      </c>
      <c r="J345" s="2" t="str">
        <f t="shared" si="10"/>
        <v>FALSE</v>
      </c>
      <c r="K345" s="2" t="str">
        <f t="shared" si="11"/>
        <v>FALSE</v>
      </c>
      <c r="L345" s="2" t="str">
        <f>IF(SUM(E$2:E345)&lt;705455,"TRUE","FALSE")</f>
        <v>FALSE</v>
      </c>
    </row>
    <row r="346" spans="1:12" x14ac:dyDescent="0.2">
      <c r="A346" t="s">
        <v>353</v>
      </c>
      <c r="B346">
        <v>345</v>
      </c>
      <c r="C346">
        <v>398</v>
      </c>
      <c r="D346">
        <v>118</v>
      </c>
      <c r="E346">
        <v>875</v>
      </c>
      <c r="F346">
        <v>-280</v>
      </c>
      <c r="G346" s="1">
        <v>-1008210</v>
      </c>
      <c r="H346">
        <v>-0.32</v>
      </c>
      <c r="I346">
        <v>2</v>
      </c>
      <c r="J346" s="2" t="str">
        <f t="shared" si="10"/>
        <v>FALSE</v>
      </c>
      <c r="K346" s="2" t="str">
        <f t="shared" si="11"/>
        <v>FALSE</v>
      </c>
      <c r="L346" s="2" t="str">
        <f>IF(SUM(E$2:E346)&lt;705455,"TRUE","FALSE")</f>
        <v>FALSE</v>
      </c>
    </row>
    <row r="347" spans="1:12" x14ac:dyDescent="0.2">
      <c r="A347" t="s">
        <v>354</v>
      </c>
      <c r="B347">
        <v>346</v>
      </c>
      <c r="C347" s="1">
        <v>5734</v>
      </c>
      <c r="D347" s="1">
        <v>2725</v>
      </c>
      <c r="E347">
        <v>18303</v>
      </c>
      <c r="F347" s="1">
        <v>-3009</v>
      </c>
      <c r="G347" s="1">
        <v>-1011219</v>
      </c>
      <c r="H347">
        <v>-0.16439927900000001</v>
      </c>
      <c r="I347">
        <v>2</v>
      </c>
      <c r="J347" s="2" t="str">
        <f t="shared" si="10"/>
        <v>FALSE</v>
      </c>
      <c r="K347" s="2" t="str">
        <f t="shared" si="11"/>
        <v>FALSE</v>
      </c>
      <c r="L347" s="2" t="str">
        <f>IF(SUM(E$2:E347)&lt;705455,"TRUE","FALSE")</f>
        <v>FALSE</v>
      </c>
    </row>
    <row r="348" spans="1:12" x14ac:dyDescent="0.2">
      <c r="A348" t="s">
        <v>355</v>
      </c>
      <c r="B348">
        <v>347</v>
      </c>
      <c r="C348" s="1">
        <v>11387</v>
      </c>
      <c r="D348" s="1">
        <v>6597</v>
      </c>
      <c r="E348">
        <v>37258</v>
      </c>
      <c r="F348" s="1">
        <v>-4790</v>
      </c>
      <c r="G348" s="1">
        <v>-1016009</v>
      </c>
      <c r="H348">
        <v>-0.12856299299999999</v>
      </c>
      <c r="I348">
        <v>2</v>
      </c>
      <c r="J348" s="2" t="str">
        <f t="shared" si="10"/>
        <v>FALSE</v>
      </c>
      <c r="K348" s="2" t="str">
        <f t="shared" si="11"/>
        <v>FALSE</v>
      </c>
      <c r="L348" s="2" t="str">
        <f>IF(SUM(E$2:E348)&lt;705455,"TRUE","FALSE")</f>
        <v>FALSE</v>
      </c>
    </row>
    <row r="349" spans="1:12" x14ac:dyDescent="0.2">
      <c r="A349" t="s">
        <v>356</v>
      </c>
      <c r="B349">
        <v>348</v>
      </c>
      <c r="C349" s="1">
        <v>42249</v>
      </c>
      <c r="D349" s="1">
        <v>14379</v>
      </c>
      <c r="E349">
        <v>172648</v>
      </c>
      <c r="F349" s="1">
        <v>-27870</v>
      </c>
      <c r="G349" s="1">
        <v>-1043879</v>
      </c>
      <c r="H349">
        <v>-0.161426718</v>
      </c>
      <c r="I349">
        <v>2</v>
      </c>
      <c r="J349" s="2" t="str">
        <f t="shared" si="10"/>
        <v>FALSE</v>
      </c>
      <c r="K349" s="2" t="str">
        <f t="shared" si="11"/>
        <v>FALSE</v>
      </c>
      <c r="L349" s="2" t="str">
        <f>IF(SUM(E$2:E349)&lt;705455,"TRUE","FALSE")</f>
        <v>FALSE</v>
      </c>
    </row>
    <row r="350" spans="1:12" x14ac:dyDescent="0.2">
      <c r="A350" t="s">
        <v>357</v>
      </c>
      <c r="B350">
        <v>349</v>
      </c>
      <c r="C350">
        <v>476</v>
      </c>
      <c r="D350">
        <v>208</v>
      </c>
      <c r="E350">
        <v>1270</v>
      </c>
      <c r="F350">
        <v>-268</v>
      </c>
      <c r="G350" s="1">
        <v>-1044147</v>
      </c>
      <c r="H350">
        <v>-0.21102362199999999</v>
      </c>
      <c r="I350">
        <v>2</v>
      </c>
      <c r="J350" s="2" t="str">
        <f t="shared" si="10"/>
        <v>FALSE</v>
      </c>
      <c r="K350" s="2" t="str">
        <f t="shared" si="11"/>
        <v>FALSE</v>
      </c>
      <c r="L350" s="2" t="str">
        <f>IF(SUM(E$2:E350)&lt;705455,"TRUE","FALSE")</f>
        <v>FALSE</v>
      </c>
    </row>
    <row r="351" spans="1:12" x14ac:dyDescent="0.2">
      <c r="A351" t="s">
        <v>358</v>
      </c>
      <c r="B351">
        <v>350</v>
      </c>
      <c r="C351" s="1">
        <v>3290</v>
      </c>
      <c r="D351" s="1">
        <v>2524</v>
      </c>
      <c r="E351">
        <v>10554</v>
      </c>
      <c r="F351">
        <v>-766</v>
      </c>
      <c r="G351" s="1">
        <v>-1044913</v>
      </c>
      <c r="H351">
        <v>-7.2579116999999999E-2</v>
      </c>
      <c r="I351">
        <v>2</v>
      </c>
      <c r="J351" s="2" t="str">
        <f t="shared" si="10"/>
        <v>FALSE</v>
      </c>
      <c r="K351" s="2" t="str">
        <f t="shared" si="11"/>
        <v>FALSE</v>
      </c>
      <c r="L351" s="2" t="str">
        <f>IF(SUM(E$2:E351)&lt;705455,"TRUE","FALSE")</f>
        <v>FALSE</v>
      </c>
    </row>
    <row r="352" spans="1:12" x14ac:dyDescent="0.2">
      <c r="A352" t="s">
        <v>359</v>
      </c>
      <c r="B352">
        <v>351</v>
      </c>
      <c r="C352" s="1">
        <v>7260</v>
      </c>
      <c r="D352" s="1">
        <v>6243</v>
      </c>
      <c r="E352">
        <v>24807</v>
      </c>
      <c r="F352" s="1">
        <v>-1017</v>
      </c>
      <c r="G352" s="1">
        <v>-1045930</v>
      </c>
      <c r="H352">
        <v>-4.0996493000000002E-2</v>
      </c>
      <c r="I352">
        <v>2</v>
      </c>
      <c r="J352" s="2" t="str">
        <f t="shared" si="10"/>
        <v>FALSE</v>
      </c>
      <c r="K352" s="2" t="str">
        <f t="shared" si="11"/>
        <v>FALSE</v>
      </c>
      <c r="L352" s="2" t="str">
        <f>IF(SUM(E$2:E352)&lt;705455,"TRUE","FALSE")</f>
        <v>FALSE</v>
      </c>
    </row>
    <row r="353" spans="11:11" x14ac:dyDescent="0.2">
      <c r="K353" s="2"/>
    </row>
    <row r="354" spans="11:11" x14ac:dyDescent="0.2">
      <c r="K354" s="2"/>
    </row>
    <row r="355" spans="11:11" x14ac:dyDescent="0.2">
      <c r="K355" s="2"/>
    </row>
    <row r="356" spans="11:11" x14ac:dyDescent="0.2">
      <c r="K356" s="2"/>
    </row>
    <row r="357" spans="11:11" x14ac:dyDescent="0.2">
      <c r="K357" s="2"/>
    </row>
    <row r="358" spans="11:11" x14ac:dyDescent="0.2">
      <c r="K358" s="2"/>
    </row>
    <row r="359" spans="11:11" x14ac:dyDescent="0.2">
      <c r="K359" s="2"/>
    </row>
    <row r="360" spans="11:11" x14ac:dyDescent="0.2">
      <c r="K360" s="2"/>
    </row>
    <row r="361" spans="11:11" x14ac:dyDescent="0.2">
      <c r="K361" s="2"/>
    </row>
    <row r="362" spans="11:11" x14ac:dyDescent="0.2">
      <c r="K362" s="2"/>
    </row>
    <row r="363" spans="11:11" x14ac:dyDescent="0.2">
      <c r="K363" s="2"/>
    </row>
    <row r="364" spans="11:11" x14ac:dyDescent="0.2">
      <c r="K364" s="2"/>
    </row>
    <row r="365" spans="11:11" x14ac:dyDescent="0.2">
      <c r="K365" s="2"/>
    </row>
    <row r="366" spans="11:11" x14ac:dyDescent="0.2">
      <c r="K366" s="2"/>
    </row>
    <row r="367" spans="11:11" x14ac:dyDescent="0.2">
      <c r="K367" s="2"/>
    </row>
    <row r="368" spans="11:11" x14ac:dyDescent="0.2">
      <c r="K368" s="2"/>
    </row>
    <row r="369" spans="11:11" x14ac:dyDescent="0.2">
      <c r="K369" s="2"/>
    </row>
    <row r="370" spans="11:11" x14ac:dyDescent="0.2">
      <c r="K370" s="2"/>
    </row>
    <row r="371" spans="11:11" x14ac:dyDescent="0.2">
      <c r="K371" s="2"/>
    </row>
    <row r="372" spans="11:11" x14ac:dyDescent="0.2">
      <c r="K372" s="2"/>
    </row>
    <row r="373" spans="11:11" x14ac:dyDescent="0.2">
      <c r="K373" s="2"/>
    </row>
    <row r="374" spans="11:11" x14ac:dyDescent="0.2">
      <c r="K374" s="2"/>
    </row>
    <row r="375" spans="11:11" x14ac:dyDescent="0.2">
      <c r="K375" s="2"/>
    </row>
    <row r="376" spans="11:11" x14ac:dyDescent="0.2">
      <c r="K376" s="2"/>
    </row>
    <row r="377" spans="11:11" x14ac:dyDescent="0.2">
      <c r="K377" s="2"/>
    </row>
    <row r="378" spans="11:11" x14ac:dyDescent="0.2">
      <c r="K378" s="2"/>
    </row>
    <row r="379" spans="11:11" x14ac:dyDescent="0.2">
      <c r="K379" s="2"/>
    </row>
    <row r="380" spans="11:11" x14ac:dyDescent="0.2">
      <c r="K380" s="2"/>
    </row>
    <row r="381" spans="11:11" x14ac:dyDescent="0.2">
      <c r="K381" s="2"/>
    </row>
    <row r="382" spans="11:11" x14ac:dyDescent="0.2">
      <c r="K382" s="2"/>
    </row>
    <row r="383" spans="11:11" x14ac:dyDescent="0.2">
      <c r="K383" s="2"/>
    </row>
    <row r="384" spans="11:11" x14ac:dyDescent="0.2">
      <c r="K384" s="2"/>
    </row>
    <row r="385" spans="11:11" x14ac:dyDescent="0.2">
      <c r="K385" s="2"/>
    </row>
    <row r="386" spans="11:11" x14ac:dyDescent="0.2">
      <c r="K386" s="2"/>
    </row>
    <row r="387" spans="11:11" x14ac:dyDescent="0.2">
      <c r="K387" s="2"/>
    </row>
    <row r="388" spans="11:11" x14ac:dyDescent="0.2">
      <c r="K388" s="2"/>
    </row>
    <row r="389" spans="11:11" x14ac:dyDescent="0.2">
      <c r="K389" s="2"/>
    </row>
    <row r="390" spans="11:11" x14ac:dyDescent="0.2">
      <c r="K390" s="2"/>
    </row>
    <row r="391" spans="11:11" x14ac:dyDescent="0.2">
      <c r="K391" s="2"/>
    </row>
    <row r="392" spans="11:11" x14ac:dyDescent="0.2">
      <c r="K392" s="2"/>
    </row>
    <row r="393" spans="11:11" x14ac:dyDescent="0.2">
      <c r="K393" s="2"/>
    </row>
    <row r="394" spans="11:11" x14ac:dyDescent="0.2">
      <c r="K394" s="2"/>
    </row>
    <row r="395" spans="11:11" x14ac:dyDescent="0.2">
      <c r="K395" s="2"/>
    </row>
    <row r="396" spans="11:11" x14ac:dyDescent="0.2">
      <c r="K396" s="2"/>
    </row>
    <row r="397" spans="11:11" x14ac:dyDescent="0.2">
      <c r="K397" s="2"/>
    </row>
    <row r="398" spans="11:11" x14ac:dyDescent="0.2">
      <c r="K398" s="2"/>
    </row>
    <row r="399" spans="11:11" x14ac:dyDescent="0.2">
      <c r="K399" s="2"/>
    </row>
    <row r="400" spans="11:11" x14ac:dyDescent="0.2">
      <c r="K400" s="2"/>
    </row>
    <row r="401" spans="11:11" x14ac:dyDescent="0.2">
      <c r="K401" s="2"/>
    </row>
    <row r="402" spans="11:11" x14ac:dyDescent="0.2">
      <c r="K402" s="2"/>
    </row>
    <row r="403" spans="11:11" x14ac:dyDescent="0.2">
      <c r="K403" s="2"/>
    </row>
    <row r="404" spans="11:11" x14ac:dyDescent="0.2">
      <c r="K404" s="2"/>
    </row>
    <row r="405" spans="11:11" x14ac:dyDescent="0.2">
      <c r="K405" s="2"/>
    </row>
    <row r="406" spans="11:11" x14ac:dyDescent="0.2">
      <c r="K406" s="2"/>
    </row>
    <row r="407" spans="11:11" x14ac:dyDescent="0.2">
      <c r="K407" s="2"/>
    </row>
    <row r="408" spans="11:11" x14ac:dyDescent="0.2">
      <c r="K408" s="2"/>
    </row>
    <row r="409" spans="11:11" x14ac:dyDescent="0.2">
      <c r="K409" s="2"/>
    </row>
    <row r="410" spans="11:11" x14ac:dyDescent="0.2">
      <c r="K410" s="2"/>
    </row>
    <row r="411" spans="11:11" x14ac:dyDescent="0.2">
      <c r="K411" s="2"/>
    </row>
    <row r="412" spans="11:11" x14ac:dyDescent="0.2">
      <c r="K412" s="2"/>
    </row>
    <row r="413" spans="11:11" x14ac:dyDescent="0.2">
      <c r="K413" s="2"/>
    </row>
    <row r="414" spans="11:11" x14ac:dyDescent="0.2">
      <c r="K414" s="2"/>
    </row>
    <row r="415" spans="11:11" x14ac:dyDescent="0.2">
      <c r="K415" s="2"/>
    </row>
    <row r="416" spans="11:11" x14ac:dyDescent="0.2">
      <c r="K416" s="2"/>
    </row>
    <row r="417" spans="11:11" x14ac:dyDescent="0.2">
      <c r="K417" s="2"/>
    </row>
    <row r="418" spans="11:11" x14ac:dyDescent="0.2">
      <c r="K418" s="2"/>
    </row>
    <row r="419" spans="11:11" x14ac:dyDescent="0.2">
      <c r="K419" s="2"/>
    </row>
    <row r="420" spans="11:11" x14ac:dyDescent="0.2">
      <c r="K420" s="2"/>
    </row>
    <row r="421" spans="11:11" x14ac:dyDescent="0.2">
      <c r="K421" s="2"/>
    </row>
    <row r="422" spans="11:11" x14ac:dyDescent="0.2">
      <c r="K422" s="2"/>
    </row>
    <row r="423" spans="11:11" x14ac:dyDescent="0.2">
      <c r="K423" s="2"/>
    </row>
    <row r="424" spans="11:11" x14ac:dyDescent="0.2">
      <c r="K424" s="2"/>
    </row>
    <row r="425" spans="11:11" x14ac:dyDescent="0.2">
      <c r="K425" s="2"/>
    </row>
    <row r="426" spans="11:11" x14ac:dyDescent="0.2">
      <c r="K426" s="2"/>
    </row>
    <row r="427" spans="11:11" x14ac:dyDescent="0.2">
      <c r="K427" s="2"/>
    </row>
    <row r="428" spans="11:11" x14ac:dyDescent="0.2">
      <c r="K428" s="2"/>
    </row>
    <row r="429" spans="11:11" x14ac:dyDescent="0.2">
      <c r="K429" s="2"/>
    </row>
    <row r="430" spans="11:11" x14ac:dyDescent="0.2">
      <c r="K430" s="2"/>
    </row>
    <row r="431" spans="11:11" x14ac:dyDescent="0.2">
      <c r="K431" s="2"/>
    </row>
    <row r="432" spans="11:11" x14ac:dyDescent="0.2">
      <c r="K432" s="2"/>
    </row>
    <row r="433" spans="11:11" x14ac:dyDescent="0.2">
      <c r="K433" s="2"/>
    </row>
    <row r="434" spans="11:11" x14ac:dyDescent="0.2">
      <c r="K434" s="2"/>
    </row>
    <row r="435" spans="11:11" x14ac:dyDescent="0.2">
      <c r="K435" s="2"/>
    </row>
    <row r="436" spans="11:11" x14ac:dyDescent="0.2">
      <c r="K436" s="2"/>
    </row>
    <row r="437" spans="11:11" x14ac:dyDescent="0.2">
      <c r="K437" s="2"/>
    </row>
    <row r="438" spans="11:11" x14ac:dyDescent="0.2">
      <c r="K438" s="2"/>
    </row>
    <row r="439" spans="11:11" x14ac:dyDescent="0.2">
      <c r="K439" s="2"/>
    </row>
    <row r="440" spans="11:11" x14ac:dyDescent="0.2">
      <c r="K440" s="2"/>
    </row>
    <row r="441" spans="11:11" x14ac:dyDescent="0.2">
      <c r="K441" s="2"/>
    </row>
    <row r="442" spans="11:11" x14ac:dyDescent="0.2">
      <c r="K442" s="2"/>
    </row>
    <row r="443" spans="11:11" x14ac:dyDescent="0.2">
      <c r="K443" s="2"/>
    </row>
    <row r="444" spans="11:11" x14ac:dyDescent="0.2">
      <c r="K444" s="2"/>
    </row>
    <row r="445" spans="11:11" x14ac:dyDescent="0.2">
      <c r="K445" s="2"/>
    </row>
    <row r="446" spans="11:11" x14ac:dyDescent="0.2">
      <c r="K446" s="2"/>
    </row>
    <row r="447" spans="11:11" x14ac:dyDescent="0.2">
      <c r="K447" s="2"/>
    </row>
    <row r="448" spans="11:11" x14ac:dyDescent="0.2">
      <c r="K448" s="2"/>
    </row>
    <row r="449" spans="11:11" x14ac:dyDescent="0.2">
      <c r="K449" s="2"/>
    </row>
    <row r="450" spans="11:11" x14ac:dyDescent="0.2">
      <c r="K450" s="2"/>
    </row>
    <row r="451" spans="11:11" x14ac:dyDescent="0.2">
      <c r="K451" s="2"/>
    </row>
    <row r="452" spans="11:11" x14ac:dyDescent="0.2">
      <c r="K452" s="2"/>
    </row>
    <row r="453" spans="11:11" x14ac:dyDescent="0.2">
      <c r="K453" s="2"/>
    </row>
    <row r="454" spans="11:11" x14ac:dyDescent="0.2">
      <c r="K454" s="2"/>
    </row>
    <row r="455" spans="11:11" x14ac:dyDescent="0.2">
      <c r="K455" s="2"/>
    </row>
    <row r="456" spans="11:11" x14ac:dyDescent="0.2">
      <c r="K456" s="2"/>
    </row>
    <row r="457" spans="11:11" x14ac:dyDescent="0.2">
      <c r="K457" s="2"/>
    </row>
    <row r="458" spans="11:11" x14ac:dyDescent="0.2">
      <c r="K45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PD43+__2008_U_S_Senate_General_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2018-10-30T16:51:35Z</dcterms:created>
  <dcterms:modified xsi:type="dcterms:W3CDTF">2018-10-30T16:51:35Z</dcterms:modified>
</cp:coreProperties>
</file>