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CA\datos\"/>
    </mc:Choice>
  </mc:AlternateContent>
  <xr:revisionPtr revIDLastSave="0" documentId="8_{FFB619BA-321E-496E-BF69-A15C7BA7790B}" xr6:coauthVersionLast="47" xr6:coauthVersionMax="47" xr10:uidLastSave="{00000000-0000-0000-0000-000000000000}"/>
  <bookViews>
    <workbookView xWindow="-108" yWindow="-108" windowWidth="23256" windowHeight="12576" xr2:uid="{80926366-9163-4212-96AF-A674F2D8A616}"/>
  </bookViews>
  <sheets>
    <sheet name="canciones" sheetId="2" r:id="rId1"/>
    <sheet name="graficas" sheetId="1" r:id="rId2"/>
  </sheets>
  <definedNames>
    <definedName name="DatosExternos_1" localSheetId="0" hidden="1">'canciones'!$A$1:$I$157</definedName>
  </definedNames>
  <calcPr calcId="191029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401361-6071-4717-9DDC-7663C5A370AD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03DB6B6C-C28D-4968-841D-4B9AD544421F}" keepAlive="1" name="Consulta - canciones" description="Conexión a la consulta 'canciones' en el libro." type="5" refreshedVersion="8" background="1" saveData="1">
    <dbPr connection="Provider=Microsoft.Mashup.OleDb.1;Data Source=$Workbook$;Location=canciones;Extended Properties=&quot;&quot;" command="SELECT * FROM [canciones]"/>
  </connection>
  <connection id="3" xr16:uid="{D1885457-0AC9-4403-AA68-26389961517B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4" xr16:uid="{C221F913-0EF5-478A-A082-065C3332C03B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0CF7C8F2-6B65-406D-8022-6497380AA138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</connections>
</file>

<file path=xl/sharedStrings.xml><?xml version="1.0" encoding="utf-8"?>
<sst xmlns="http://schemas.openxmlformats.org/spreadsheetml/2006/main" count="683" uniqueCount="234">
  <si>
    <t>id</t>
  </si>
  <si>
    <t>name</t>
  </si>
  <si>
    <t>popularity</t>
  </si>
  <si>
    <t>duration_ms</t>
  </si>
  <si>
    <t>artist</t>
  </si>
  <si>
    <t>played_at</t>
  </si>
  <si>
    <t>duration_min</t>
  </si>
  <si>
    <t>played_at_time</t>
  </si>
  <si>
    <t>played_at - Copia</t>
  </si>
  <si>
    <t>1tooZ43bHR3bSVIDNwEZRM</t>
  </si>
  <si>
    <t xml:space="preserve">Pic Nic En El 4° B </t>
  </si>
  <si>
    <t>Soda Stereo</t>
  </si>
  <si>
    <t>viernes</t>
  </si>
  <si>
    <t>51M33m6vHnkJ9SJPES3Lu4</t>
  </si>
  <si>
    <t xml:space="preserve">Sueles Dejarme Solo </t>
  </si>
  <si>
    <t>jueves</t>
  </si>
  <si>
    <t>5X1QC3aBZxtICZvNg5yrsf</t>
  </si>
  <si>
    <t xml:space="preserve">Hombre Al Agua </t>
  </si>
  <si>
    <t>3caBCFURBMGqZYrZUc7j8s</t>
  </si>
  <si>
    <t xml:space="preserve">Te Hacen Falta Vitaminas </t>
  </si>
  <si>
    <t>2wME1HPxLnQBJAikvZoE7q</t>
  </si>
  <si>
    <t>Zoom - Me Verás Volver Gira 2007</t>
  </si>
  <si>
    <t>7IJC1qatyg2t8SZiwJRvID</t>
  </si>
  <si>
    <t>Un Misil En Mi Placard - MTV Unplugged</t>
  </si>
  <si>
    <t>1Ssg0m4YjM10XVTXlblIg0</t>
  </si>
  <si>
    <t xml:space="preserve">Lo Que Sangra (La Cúpula) </t>
  </si>
  <si>
    <t>00TU7szqwBrxWTd9SO7ihK</t>
  </si>
  <si>
    <t>Ella Uso Mi Cabeza Como Un Revolver - MTV Unplugged</t>
  </si>
  <si>
    <t>61Hl37BKbYcSelJ3Sd8oU0</t>
  </si>
  <si>
    <t xml:space="preserve">El Rito </t>
  </si>
  <si>
    <t>0aUATjSSGs7kJ7DK3J8x99</t>
  </si>
  <si>
    <t xml:space="preserve">Sobredosis de T.V. </t>
  </si>
  <si>
    <t>4xVZmLJtBTedcXbDB3qYdX</t>
  </si>
  <si>
    <t xml:space="preserve">(En) El Séptimo Día </t>
  </si>
  <si>
    <t>6PqMi24DPibrFj9Ioc4hKL</t>
  </si>
  <si>
    <t xml:space="preserve">Canción Animal </t>
  </si>
  <si>
    <t>0ePI3CMwhjRV3ZWas3gTU9</t>
  </si>
  <si>
    <t xml:space="preserve">Entre Caníbales </t>
  </si>
  <si>
    <t>2zaZ81JI8KbYaL7210BB0U</t>
  </si>
  <si>
    <t xml:space="preserve">Corazón Delator </t>
  </si>
  <si>
    <t>71awpJoi5bqGMBrTkHDDoL</t>
  </si>
  <si>
    <t xml:space="preserve">Persiana Americana </t>
  </si>
  <si>
    <t>65DBZofI0b79kfHTcWWDuU</t>
  </si>
  <si>
    <t xml:space="preserve">Trátame Suavemente </t>
  </si>
  <si>
    <t>4PBou1i63krEp3jKCPhxVD</t>
  </si>
  <si>
    <t xml:space="preserve">Nada Personal </t>
  </si>
  <si>
    <t>2lpIh6Gr6HYjg1CFBaucS5</t>
  </si>
  <si>
    <t xml:space="preserve">De Música Ligera </t>
  </si>
  <si>
    <t>miércoles</t>
  </si>
  <si>
    <t>6kdCN6gTWLcLxmLXoUcwuI</t>
  </si>
  <si>
    <t>Eres</t>
  </si>
  <si>
    <t>Café Tacvba</t>
  </si>
  <si>
    <t>4HTQcxErjqv1Up3ZOoJ1di</t>
  </si>
  <si>
    <t>Las batallas</t>
  </si>
  <si>
    <t>0vQfzyjQFHQ208JCNjcE5H</t>
  </si>
  <si>
    <t>La Herida</t>
  </si>
  <si>
    <t>Los Estramboticos</t>
  </si>
  <si>
    <t>199gJ6b1aihvmEqdQZr0qT</t>
  </si>
  <si>
    <t>Aunque no sea conmigo (feat. Café Tacvba)</t>
  </si>
  <si>
    <t>Celso Piña</t>
  </si>
  <si>
    <t>21A0kDybrAa5m0oMMIVJ52</t>
  </si>
  <si>
    <t>Adónde Vas?</t>
  </si>
  <si>
    <t>Paté de Fuá</t>
  </si>
  <si>
    <t>7s41ZGjQB5Ur8T0fQlk5uM</t>
  </si>
  <si>
    <t>Quiero Ver</t>
  </si>
  <si>
    <t>46lIx69EL4rkLtlfqoomyw</t>
  </si>
  <si>
    <t>Amor Descartable</t>
  </si>
  <si>
    <t>Virus</t>
  </si>
  <si>
    <t>3LQatEMf343BKjWVzj2tuh</t>
  </si>
  <si>
    <t xml:space="preserve">Dicha Feliz </t>
  </si>
  <si>
    <t>4UXE0ZLGIoLUOFqTECzoQe</t>
  </si>
  <si>
    <t>Pronta Entrega</t>
  </si>
  <si>
    <t>1qWLCuCnNcQVVzJm4pu7Zv</t>
  </si>
  <si>
    <t>Luna de Miel en la Mano</t>
  </si>
  <si>
    <t>6BttoLTTDMUFbbcFNQw121</t>
  </si>
  <si>
    <t>Rosa Náutica (Del Piso)</t>
  </si>
  <si>
    <t>Enjambre</t>
  </si>
  <si>
    <t>7vArm99yt22uDwhtu9SuvK</t>
  </si>
  <si>
    <t>Tulipanes</t>
  </si>
  <si>
    <t>06u5f79L0JIk4qmkYSdOm4</t>
  </si>
  <si>
    <t>Sábado Perpetuo</t>
  </si>
  <si>
    <t>10nyNJ6zNy2YVYLrcwLccB</t>
  </si>
  <si>
    <t>No Surprises</t>
  </si>
  <si>
    <t>Radiohead</t>
  </si>
  <si>
    <t>7ACxUo21jtTHzy7ZEV56vU</t>
  </si>
  <si>
    <t>Crazy Train</t>
  </si>
  <si>
    <t>Ozzy Osbourne</t>
  </si>
  <si>
    <t>1aZLIbKEdsyqxyD6iNcrbA</t>
  </si>
  <si>
    <t>Pour Some Sugar On Me</t>
  </si>
  <si>
    <t>Def Leppard</t>
  </si>
  <si>
    <t>Etiquetas de fila</t>
  </si>
  <si>
    <t>Total general</t>
  </si>
  <si>
    <t>Cuenta de artist</t>
  </si>
  <si>
    <t>Cuenta de name</t>
  </si>
  <si>
    <t>7fd4HxymTshapmldNz85Nf</t>
  </si>
  <si>
    <t>Photograph</t>
  </si>
  <si>
    <t>Scott Bradlee</t>
  </si>
  <si>
    <t>6PTn1Qavp21l7KFuVC8idU</t>
  </si>
  <si>
    <t>Wrecking Ball</t>
  </si>
  <si>
    <t>2qTLPbCNrpmJO8qQwXMQog</t>
  </si>
  <si>
    <t>Do What U Want</t>
  </si>
  <si>
    <t>Scott Bradlee's Postmodern Jukebox</t>
  </si>
  <si>
    <t>5faK5bCuQfV2HNJHFR0wTH</t>
  </si>
  <si>
    <t>Someone Like You</t>
  </si>
  <si>
    <t>1DgZBTfPx4o2xirMqlPPzL</t>
  </si>
  <si>
    <t>Say Something</t>
  </si>
  <si>
    <t>0E32W7S52AaR4ht7i7DwDq</t>
  </si>
  <si>
    <t>Closer</t>
  </si>
  <si>
    <t>5yB4E4t77x2k0VJTvRazQq</t>
  </si>
  <si>
    <t>Careless Whisper</t>
  </si>
  <si>
    <t>3AOcpwgy3V2Fwg7B8PZfKl</t>
  </si>
  <si>
    <t>Creep</t>
  </si>
  <si>
    <t>34R1G2KwgC9HfAIHc60hEp</t>
  </si>
  <si>
    <t>Lovefool</t>
  </si>
  <si>
    <t>4Jw6ENp38dMtW97Ll0BkZz</t>
  </si>
  <si>
    <t>6pOtevbJiegcnGEThaYFd7</t>
  </si>
  <si>
    <t>Some of These Days</t>
  </si>
  <si>
    <t>Calacas Jazz Band</t>
  </si>
  <si>
    <t>4woBXDBtJhQVo97uZM7sSG</t>
  </si>
  <si>
    <t>Suite de las Américas - Remastered</t>
  </si>
  <si>
    <t>Pérez Prado</t>
  </si>
  <si>
    <t>6igdhBWpG7uysTLoLUrFC7</t>
  </si>
  <si>
    <t>Suite de las Américas - Remastered</t>
  </si>
  <si>
    <t>3uMYq07Kj5m564OQwdSCrD</t>
  </si>
  <si>
    <t xml:space="preserve">Cuando Pase El Temblor </t>
  </si>
  <si>
    <t>7kYIMKSzBwvggLcVOXzJZy</t>
  </si>
  <si>
    <t>Almost In Love</t>
  </si>
  <si>
    <t>Elvis Presley</t>
  </si>
  <si>
    <t>35YyxFpE0ZTOoqFx5bADW8</t>
  </si>
  <si>
    <t>Nude</t>
  </si>
  <si>
    <t>lunes</t>
  </si>
  <si>
    <t>1dyTcli07c77mtQK3ahUZR</t>
  </si>
  <si>
    <t>Just</t>
  </si>
  <si>
    <t>6LgJvl0Xdtc73RJ1mmpotq</t>
  </si>
  <si>
    <t>Paranoid Android</t>
  </si>
  <si>
    <t>4wajJ1o7jWIg62YqpkHC7S</t>
  </si>
  <si>
    <t>Weird Fishes/ Arpeggi</t>
  </si>
  <si>
    <t>73CKjW3vsUXRpy3NnX4H7F</t>
  </si>
  <si>
    <t>Fake Plastic Trees</t>
  </si>
  <si>
    <t>0z1o5L7HJx562xZSATcIpY</t>
  </si>
  <si>
    <t>Exit Music (For A Film)</t>
  </si>
  <si>
    <t>2a1iMaoWQ5MnvLFBDv4qkf</t>
  </si>
  <si>
    <t>High and Dry</t>
  </si>
  <si>
    <t>63OQupATfueTdZMWTxW03A</t>
  </si>
  <si>
    <t>Karma Police</t>
  </si>
  <si>
    <t>5dA34Qbsr5qvi8VGMyHGzU</t>
  </si>
  <si>
    <t>Sátira, Pt. I</t>
  </si>
  <si>
    <t>La Orquesta Vulgar</t>
  </si>
  <si>
    <t>4agxhtRBKIvd9nAfyzLRCV</t>
  </si>
  <si>
    <t>Mr. Trueno y los Magníficos de Plata</t>
  </si>
  <si>
    <t>1ROTrEK4CWjY02oK8tNTpR</t>
  </si>
  <si>
    <t>El Gran Colapso</t>
  </si>
  <si>
    <t>5EPhWAwMiPKSclVyA9LWO6</t>
  </si>
  <si>
    <t>La Víctima del Caníbal</t>
  </si>
  <si>
    <t>1ExMooKBB1cJh4q6VdT4Rq</t>
  </si>
  <si>
    <t>Fantoche a la Realidad</t>
  </si>
  <si>
    <t>4CYIKKAhWxXlaUe2YOZYLZ</t>
  </si>
  <si>
    <t>Truth</t>
  </si>
  <si>
    <t>Kamasi Washington</t>
  </si>
  <si>
    <t>48mGfj3b8LcraQ8IAd3Xhk</t>
  </si>
  <si>
    <t>Integrity</t>
  </si>
  <si>
    <t>6JoR4xgucq9JzJa3aUqDnj</t>
  </si>
  <si>
    <t>Perspective</t>
  </si>
  <si>
    <t>2ISPUUp4pzssWuR2Ic09vR</t>
  </si>
  <si>
    <t>God Save The Queen - Remastered 2011</t>
  </si>
  <si>
    <t>Queen</t>
  </si>
  <si>
    <t>4u7EnebtmKWzUH433cf5Qv</t>
  </si>
  <si>
    <t>Bohemian Rhapsody - Remastered 2011</t>
  </si>
  <si>
    <t>5ajVHIX0J3vyUmPhqCBx9U</t>
  </si>
  <si>
    <t>Good Company - Remastered 2011</t>
  </si>
  <si>
    <t>2BlNyI35idBaI6BN6WGZeQ</t>
  </si>
  <si>
    <t>Love Of My Life - Remastered 2011</t>
  </si>
  <si>
    <t>4vhVDkSx9RSb2k6mWFMYNI</t>
  </si>
  <si>
    <t>You're My Best Friend - Remastered 2011</t>
  </si>
  <si>
    <t>253ewjP2R1LjKqA70mGdnk</t>
  </si>
  <si>
    <t>I'm In Love With My Car - Remastered 2011</t>
  </si>
  <si>
    <t>7x4b0UccXSKBWxWmjcrG2T</t>
  </si>
  <si>
    <t>And I Love Her</t>
  </si>
  <si>
    <t>Kurt Cobain</t>
  </si>
  <si>
    <t>1UuaWKypSkIHxFZD03zw4m</t>
  </si>
  <si>
    <t>The Tourist</t>
  </si>
  <si>
    <t>14xj58ZexBaEaHARb11Cqs</t>
  </si>
  <si>
    <t>Lucky</t>
  </si>
  <si>
    <t>5Ext9ObPEi7wIcv5AiQWJy</t>
  </si>
  <si>
    <t>Superstar</t>
  </si>
  <si>
    <t>Sonic Youth</t>
  </si>
  <si>
    <t>72Z17vmmeQKAg8bptWvpVG</t>
  </si>
  <si>
    <t>Space Oddity - 2015 Remaster</t>
  </si>
  <si>
    <t>David Bowie</t>
  </si>
  <si>
    <t>0CO1IeyaE1Q0RGhR3MHxpf</t>
  </si>
  <si>
    <t>Dama Demencia</t>
  </si>
  <si>
    <t>0gvfOAJZH42ORlWcWLruTO</t>
  </si>
  <si>
    <t>En Deuda</t>
  </si>
  <si>
    <t>6RnoyMurl85ovY0Luy4VpZ</t>
  </si>
  <si>
    <t>Hematófago</t>
  </si>
  <si>
    <t>1Z6NUe88dVXBDpWiWpSpie</t>
  </si>
  <si>
    <t>Somos Ajenos</t>
  </si>
  <si>
    <t>0BKJNlqLlNvvIunfg2BPCg</t>
  </si>
  <si>
    <t>Dulce Soledad</t>
  </si>
  <si>
    <t>704gsxkIuskNfo2ABX78Y5</t>
  </si>
  <si>
    <t>Disney Town</t>
  </si>
  <si>
    <t>Mono</t>
  </si>
  <si>
    <t>1VOnZafgOKntsHk7RvskL2</t>
  </si>
  <si>
    <t>Life In Mono</t>
  </si>
  <si>
    <t>0JyPCsIF1VBa8wp6ZZbw3Y</t>
  </si>
  <si>
    <t>Peter Punk</t>
  </si>
  <si>
    <t>44agmNQypTCFKc2dpVonDy</t>
  </si>
  <si>
    <t>El Recuento de los Daños</t>
  </si>
  <si>
    <t>4HPxUGVThsV0tUPNU30LZI</t>
  </si>
  <si>
    <t>Ciegos de Amor</t>
  </si>
  <si>
    <t>3MFFDRC4wTN9JNGtzXsZlN</t>
  </si>
  <si>
    <t>Love Her Madly</t>
  </si>
  <si>
    <t>The Doors</t>
  </si>
  <si>
    <t>6L5BZEcZmD6RBJnimzlyKr</t>
  </si>
  <si>
    <t>Nights In White Satin - Single Version / Mono</t>
  </si>
  <si>
    <t>The Moody Blues</t>
  </si>
  <si>
    <t>3dzW0SoVNyJTWWJimX8stj</t>
  </si>
  <si>
    <t>She's Not There</t>
  </si>
  <si>
    <t>The Zombies</t>
  </si>
  <si>
    <t>1JO1xLtVc8mWhIoE3YaCL0</t>
  </si>
  <si>
    <t>Happy Together</t>
  </si>
  <si>
    <t>The Turtles</t>
  </si>
  <si>
    <t>4PPwkLq2ld1k09Bl5NkyZB</t>
  </si>
  <si>
    <t>Uncle Remus</t>
  </si>
  <si>
    <t>Frank Zappa</t>
  </si>
  <si>
    <t>5XV8y16vXJENfxa5bQH0LG</t>
  </si>
  <si>
    <t>6SZTjtEmEeucoyViXPwlvM</t>
  </si>
  <si>
    <t>Epicentro</t>
  </si>
  <si>
    <t>4P6mcVjug8gxgQG60ghEgb</t>
  </si>
  <si>
    <t>Epidemia</t>
  </si>
  <si>
    <t>55G2VJnSHidnQxyr0AaVSk</t>
  </si>
  <si>
    <t>La Gota Que Derramó el Beso</t>
  </si>
  <si>
    <t>6nw2PukCGh94aiEj45UlCp</t>
  </si>
  <si>
    <t>Al Corazón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</si>
</sst>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165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rdo may" refreshedDate="45890.899390625003" createdVersion="8" refreshedVersion="8" minRefreshableVersion="3" recordCount="156" xr:uid="{64530D2D-A3C0-4F88-8E82-D3D14EC85B60}">
  <cacheSource type="worksheet">
    <worksheetSource name="canciones"/>
  </cacheSource>
  <cacheFields count="9">
    <cacheField name="id" numFmtId="0">
      <sharedItems/>
    </cacheField>
    <cacheField name="name" numFmtId="0">
      <sharedItems count="94">
        <s v="Photograph"/>
        <s v="Wrecking Ball"/>
        <s v="Do What U Want"/>
        <s v="Someone Like You"/>
        <s v="Say Something"/>
        <s v="Closer"/>
        <s v="Careless Whisper"/>
        <s v="Creep"/>
        <s v="Lovefool"/>
        <s v="No Surprises"/>
        <s v="Some of These Days"/>
        <s v="Suite de las Américas - Remastered"/>
        <s v="Suite de las Américas - Remastered"/>
        <s v="Cuando Pase El Temblor "/>
        <s v="Trátame Suavemente "/>
        <s v="Nada Personal "/>
        <s v="Persiana Americana "/>
        <s v="De Música Ligera "/>
        <s v="Almost In Love"/>
        <s v="Nude"/>
        <s v="Just"/>
        <s v="Paranoid Android"/>
        <s v="Weird Fishes/ Arpeggi"/>
        <s v="Fake Plastic Trees"/>
        <s v="Exit Music (For A Film)"/>
        <s v="High and Dry"/>
        <s v="Karma Police"/>
        <s v="Sátira, Pt. I"/>
        <s v="Mr. Trueno y los Magníficos de Plata"/>
        <s v="El Gran Colapso"/>
        <s v="La Víctima del Caníbal"/>
        <s v="Fantoche a la Realidad"/>
        <s v="Truth"/>
        <s v="Integrity"/>
        <s v="Perspective"/>
        <s v="God Save The Queen - Remastered 2011"/>
        <s v="Bohemian Rhapsody - Remastered 2011"/>
        <s v="Good Company - Remastered 2011"/>
        <s v="Love Of My Life - Remastered 2011"/>
        <s v="You're My Best Friend - Remastered 2011"/>
        <s v="I'm In Love With My Car - Remastered 2011"/>
        <s v="And I Love Her"/>
        <s v="The Tourist"/>
        <s v="Lucky"/>
        <s v="Superstar"/>
        <s v="Space Oddity - 2015 Remaster"/>
        <s v="Dama Demencia"/>
        <s v="En Deuda"/>
        <s v="Hematófago"/>
        <s v="Rosa Náutica (Del Piso)"/>
        <s v="Tulipanes"/>
        <s v="Sábado Perpetuo"/>
        <s v="Somos Ajenos"/>
        <s v="Dulce Soledad"/>
        <s v="Disney Town"/>
        <s v="Life In Mono"/>
        <s v="Peter Punk"/>
        <s v="El Recuento de los Daños"/>
        <s v="Ciegos de Amor"/>
        <s v="La Herida"/>
        <s v="Love Her Madly"/>
        <s v="Nights In White Satin - Single Version / Mono"/>
        <s v="She's Not There"/>
        <s v="Happy Together"/>
        <s v="Uncle Remus"/>
        <s v="Epicentro"/>
        <s v="Epidemia"/>
        <s v="La Gota Que Derramó el Beso"/>
        <s v="Al Corazón"/>
        <s v="Pic Nic En El 4° B "/>
        <s v="Sueles Dejarme Solo "/>
        <s v="Hombre Al Agua "/>
        <s v="Te Hacen Falta Vitaminas "/>
        <s v="Zoom - Me Verás Volver Gira 2007"/>
        <s v="Un Misil En Mi Placard - MTV Unplugged"/>
        <s v="Lo Que Sangra (La Cúpula) "/>
        <s v="Ella Uso Mi Cabeza Como Un Revolver - MTV Unplugged"/>
        <s v="El Rito "/>
        <s v="Sobredosis de T.V. "/>
        <s v="(En) El Séptimo Día "/>
        <s v="Canción Animal "/>
        <s v="Entre Caníbales "/>
        <s v="Corazón Delator "/>
        <s v="Eres"/>
        <s v="Las batallas"/>
        <s v="Aunque no sea conmigo (feat. Café Tacvba)"/>
        <s v="Adónde Vas?"/>
        <s v="Quiero Ver"/>
        <s v="Amor Descartable"/>
        <s v="Dicha Feliz "/>
        <s v="Pronta Entrega"/>
        <s v="Luna de Miel en la Mano"/>
        <s v="Crazy Train"/>
        <s v="Pour Some Sugar On Me"/>
      </sharedItems>
    </cacheField>
    <cacheField name="popularity" numFmtId="0">
      <sharedItems containsSemiMixedTypes="0" containsString="0" containsNumber="1" containsInteger="1" minValue="0" maxValue="79"/>
    </cacheField>
    <cacheField name="duration_ms" numFmtId="0">
      <sharedItems containsSemiMixedTypes="0" containsString="0" containsNumber="1" containsInteger="1" minValue="75333" maxValue="971769"/>
    </cacheField>
    <cacheField name="artist" numFmtId="0">
      <sharedItems count="27">
        <s v="Scott Bradlee"/>
        <s v="Scott Bradlee's Postmodern Jukebox"/>
        <s v="Calacas Jazz Band"/>
        <s v="Pérez Prado"/>
        <s v="Soda Stereo"/>
        <s v="Elvis Presley"/>
        <s v="Radiohead"/>
        <s v="La Orquesta Vulgar"/>
        <s v="Kamasi Washington"/>
        <s v="Queen"/>
        <s v="Kurt Cobain"/>
        <s v="Sonic Youth"/>
        <s v="David Bowie"/>
        <s v="Enjambre"/>
        <s v="Mono"/>
        <s v="Los Estramboticos"/>
        <s v="The Doors"/>
        <s v="The Moody Blues"/>
        <s v="The Zombies"/>
        <s v="The Turtles"/>
        <s v="Frank Zappa"/>
        <s v="Café Tacvba"/>
        <s v="Celso Piña"/>
        <s v="Paté de Fuá"/>
        <s v="Virus"/>
        <s v="Ozzy Osbourne"/>
        <s v="Def Leppard"/>
      </sharedItems>
    </cacheField>
    <cacheField name="played_at" numFmtId="14">
      <sharedItems containsNonDate="0" containsDate="1" containsString="0" containsBlank="1" minDate="2022-04-25T00:00:00" maxDate="2022-05-14T00:00:00"/>
    </cacheField>
    <cacheField name="duration_min" numFmtId="0">
      <sharedItems containsSemiMixedTypes="0" containsString="0" containsNumber="1" minValue="1.26" maxValue="16.2"/>
    </cacheField>
    <cacheField name="played_at_time" numFmtId="165">
      <sharedItems containsNonDate="0" containsDate="1" containsString="0" containsBlank="1" minDate="1899-12-30T08:41:52" maxDate="1899-12-30T21:54:46"/>
    </cacheField>
    <cacheField name="played_at - Copi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s v="7fd4HxymTshapmldNz85Nf"/>
    <x v="0"/>
    <n v="26"/>
    <n v="242481"/>
    <x v="0"/>
    <d v="2022-04-27T00:00:00"/>
    <n v="4.04"/>
    <d v="1899-12-30T18:30:40"/>
    <s v="miércoles"/>
  </r>
  <r>
    <s v="6PTn1Qavp21l7KFuVC8idU"/>
    <x v="1"/>
    <n v="28"/>
    <n v="240874"/>
    <x v="0"/>
    <d v="2022-04-27T00:00:00"/>
    <n v="4.01"/>
    <d v="1899-12-30T16:07:41"/>
    <s v="miércoles"/>
  </r>
  <r>
    <s v="2qTLPbCNrpmJO8qQwXMQog"/>
    <x v="2"/>
    <n v="24"/>
    <n v="187416"/>
    <x v="1"/>
    <d v="2022-04-27T00:00:00"/>
    <n v="3.12"/>
    <d v="1899-12-30T16:03:40"/>
    <s v="miércoles"/>
  </r>
  <r>
    <s v="5faK5bCuQfV2HNJHFR0wTH"/>
    <x v="3"/>
    <n v="33"/>
    <n v="295172"/>
    <x v="0"/>
    <d v="2022-04-27T00:00:00"/>
    <n v="4.92"/>
    <d v="1899-12-30T16:00:02"/>
    <s v="miércoles"/>
  </r>
  <r>
    <s v="1DgZBTfPx4o2xirMqlPPzL"/>
    <x v="4"/>
    <n v="26"/>
    <n v="196000"/>
    <x v="1"/>
    <d v="2022-04-27T00:00:00"/>
    <n v="3.27"/>
    <d v="1899-12-30T15:55:07"/>
    <s v="miércoles"/>
  </r>
  <r>
    <s v="0E32W7S52AaR4ht7i7DwDq"/>
    <x v="5"/>
    <n v="45"/>
    <n v="255000"/>
    <x v="1"/>
    <d v="2022-04-27T00:00:00"/>
    <n v="4.25"/>
    <d v="1899-12-30T15:51:51"/>
    <s v="miércoles"/>
  </r>
  <r>
    <s v="5yB4E4t77x2k0VJTvRazQq"/>
    <x v="6"/>
    <n v="47"/>
    <n v="222325"/>
    <x v="1"/>
    <d v="2022-04-27T00:00:00"/>
    <n v="3.71"/>
    <d v="1899-12-30T15:47:03"/>
    <s v="miércoles"/>
  </r>
  <r>
    <s v="3AOcpwgy3V2Fwg7B8PZfKl"/>
    <x v="7"/>
    <n v="57"/>
    <n v="283259"/>
    <x v="1"/>
    <d v="2022-04-27T00:00:00"/>
    <n v="4.72"/>
    <d v="1899-12-30T15:42:20"/>
    <s v="miércoles"/>
  </r>
  <r>
    <s v="34R1G2KwgC9HfAIHc60hEp"/>
    <x v="8"/>
    <n v="27"/>
    <n v="239500"/>
    <x v="1"/>
    <d v="2022-04-27T00:00:00"/>
    <n v="3.99"/>
    <d v="1899-12-30T15:36:54"/>
    <s v="miércoles"/>
  </r>
  <r>
    <s v="4Jw6ENp38dMtW97Ll0BkZz"/>
    <x v="9"/>
    <n v="35"/>
    <n v="211795"/>
    <x v="1"/>
    <d v="2022-04-27T00:00:00"/>
    <n v="3.53"/>
    <d v="1899-12-30T15:31:23"/>
    <s v="miércoles"/>
  </r>
  <r>
    <s v="6pOtevbJiegcnGEThaYFd7"/>
    <x v="10"/>
    <n v="16"/>
    <n v="466453"/>
    <x v="2"/>
    <d v="2022-04-27T00:00:00"/>
    <n v="7.77"/>
    <d v="1899-12-30T15:24:18"/>
    <s v="miércoles"/>
  </r>
  <r>
    <s v="4woBXDBtJhQVo97uZM7sSG"/>
    <x v="11"/>
    <n v="0"/>
    <n v="968040"/>
    <x v="3"/>
    <d v="2022-04-27T00:00:00"/>
    <n v="16.13"/>
    <d v="1899-12-30T15:14:51"/>
    <s v="miércoles"/>
  </r>
  <r>
    <s v="6igdhBWpG7uysTLoLUrFC7"/>
    <x v="12"/>
    <n v="0"/>
    <n v="971769"/>
    <x v="3"/>
    <d v="2022-04-27T00:00:00"/>
    <n v="16.2"/>
    <d v="1899-12-30T13:10:57"/>
    <s v="miércoles"/>
  </r>
  <r>
    <s v="3uMYq07Kj5m564OQwdSCrD"/>
    <x v="13"/>
    <n v="68"/>
    <n v="229160"/>
    <x v="4"/>
    <d v="2022-04-27T00:00:00"/>
    <n v="3.82"/>
    <d v="1899-12-30T12:48:18"/>
    <s v="miércoles"/>
  </r>
  <r>
    <s v="65DBZofI0b79kfHTcWWDuU"/>
    <x v="14"/>
    <n v="68"/>
    <n v="200800"/>
    <x v="4"/>
    <d v="2022-04-27T00:00:00"/>
    <n v="3.35"/>
    <d v="1899-12-30T12:43:59"/>
    <s v="miércoles"/>
  </r>
  <r>
    <s v="4PBou1i63krEp3jKCPhxVD"/>
    <x v="15"/>
    <n v="63"/>
    <n v="292573"/>
    <x v="4"/>
    <d v="2022-04-27T00:00:00"/>
    <n v="4.88"/>
    <d v="1899-12-30T10:44:24"/>
    <s v="miércoles"/>
  </r>
  <r>
    <s v="71awpJoi5bqGMBrTkHDDoL"/>
    <x v="16"/>
    <n v="67"/>
    <n v="292266"/>
    <x v="4"/>
    <d v="2022-04-27T00:00:00"/>
    <n v="4.87"/>
    <d v="1899-12-30T10:39:32"/>
    <s v="miércoles"/>
  </r>
  <r>
    <s v="3uMYq07Kj5m564OQwdSCrD"/>
    <x v="13"/>
    <n v="68"/>
    <n v="229160"/>
    <x v="4"/>
    <d v="2022-04-27T00:00:00"/>
    <n v="3.82"/>
    <d v="1899-12-30T10:34:11"/>
    <s v="miércoles"/>
  </r>
  <r>
    <s v="65DBZofI0b79kfHTcWWDuU"/>
    <x v="14"/>
    <n v="68"/>
    <n v="200800"/>
    <x v="4"/>
    <d v="2022-04-27T00:00:00"/>
    <n v="3.35"/>
    <d v="1899-12-30T10:30:23"/>
    <s v="miércoles"/>
  </r>
  <r>
    <s v="2lpIh6Gr6HYjg1CFBaucS5"/>
    <x v="17"/>
    <n v="71"/>
    <n v="212746"/>
    <x v="4"/>
    <d v="2022-04-27T00:00:00"/>
    <n v="3.55"/>
    <d v="1899-12-30T10:27:02"/>
    <s v="miércoles"/>
  </r>
  <r>
    <s v="7kYIMKSzBwvggLcVOXzJZy"/>
    <x v="18"/>
    <n v="24"/>
    <n v="174960"/>
    <x v="5"/>
    <d v="2022-04-27T00:00:00"/>
    <n v="2.92"/>
    <d v="1899-12-30T10:22:37"/>
    <s v="miércoles"/>
  </r>
  <r>
    <s v="35YyxFpE0ZTOoqFx5bADW8"/>
    <x v="19"/>
    <n v="65"/>
    <n v="255386"/>
    <x v="6"/>
    <d v="2022-04-25T00:00:00"/>
    <n v="4.26"/>
    <d v="1899-12-30T21:54:46"/>
    <s v="lunes"/>
  </r>
  <r>
    <s v="1dyTcli07c77mtQK3ahUZR"/>
    <x v="20"/>
    <n v="66"/>
    <n v="234800"/>
    <x v="6"/>
    <d v="2022-04-25T00:00:00"/>
    <n v="3.91"/>
    <d v="1899-12-30T15:48:02"/>
    <s v="lunes"/>
  </r>
  <r>
    <s v="6LgJvl0Xdtc73RJ1mmpotq"/>
    <x v="21"/>
    <n v="66"/>
    <n v="387213"/>
    <x v="6"/>
    <d v="2022-04-25T00:00:00"/>
    <n v="6.45"/>
    <d v="1899-12-30T15:44:07"/>
    <s v="lunes"/>
  </r>
  <r>
    <s v="4wajJ1o7jWIg62YqpkHC7S"/>
    <x v="22"/>
    <n v="67"/>
    <n v="318186"/>
    <x v="6"/>
    <d v="2022-04-25T00:00:00"/>
    <n v="5.3"/>
    <d v="1899-12-30T15:37:39"/>
    <s v="lunes"/>
  </r>
  <r>
    <s v="73CKjW3vsUXRpy3NnX4H7F"/>
    <x v="23"/>
    <n v="68"/>
    <n v="290706"/>
    <x v="6"/>
    <d v="2022-04-25T00:00:00"/>
    <n v="4.8499999999999996"/>
    <d v="1899-12-30T15:31:51"/>
    <s v="lunes"/>
  </r>
  <r>
    <s v="0z1o5L7HJx562xZSATcIpY"/>
    <x v="24"/>
    <n v="69"/>
    <n v="267186"/>
    <x v="6"/>
    <d v="2022-04-25T00:00:00"/>
    <n v="4.45"/>
    <d v="1899-12-30T15:27:01"/>
    <s v="lunes"/>
  </r>
  <r>
    <s v="2a1iMaoWQ5MnvLFBDv4qkf"/>
    <x v="25"/>
    <n v="72"/>
    <n v="257480"/>
    <x v="6"/>
    <d v="2022-04-25T00:00:00"/>
    <n v="4.29"/>
    <d v="1899-12-30T15:22:33"/>
    <s v="lunes"/>
  </r>
  <r>
    <s v="63OQupATfueTdZMWTxW03A"/>
    <x v="26"/>
    <n v="73"/>
    <n v="264066"/>
    <x v="6"/>
    <d v="2022-04-25T00:00:00"/>
    <n v="4.4000000000000004"/>
    <d v="1899-12-30T15:17:46"/>
    <s v="lunes"/>
  </r>
  <r>
    <s v="10nyNJ6zNy2YVYLrcwLccB"/>
    <x v="9"/>
    <n v="76"/>
    <n v="229120"/>
    <x v="6"/>
    <d v="2022-04-25T00:00:00"/>
    <n v="3.82"/>
    <d v="1899-12-30T15:13:21"/>
    <s v="lunes"/>
  </r>
  <r>
    <s v="5dA34Qbsr5qvi8VGMyHGzU"/>
    <x v="27"/>
    <n v="3"/>
    <n v="335266"/>
    <x v="7"/>
    <d v="2022-04-25T00:00:00"/>
    <n v="5.59"/>
    <d v="1899-12-30T15:08:09"/>
    <s v="lunes"/>
  </r>
  <r>
    <s v="4agxhtRBKIvd9nAfyzLRCV"/>
    <x v="28"/>
    <n v="4"/>
    <n v="627560"/>
    <x v="7"/>
    <d v="2022-04-25T00:00:00"/>
    <n v="10.46"/>
    <d v="1899-12-30T15:02:03"/>
    <s v="lunes"/>
  </r>
  <r>
    <s v="1ROTrEK4CWjY02oK8tNTpR"/>
    <x v="29"/>
    <n v="4"/>
    <n v="385720"/>
    <x v="7"/>
    <d v="2022-04-25T00:00:00"/>
    <n v="6.43"/>
    <d v="1899-12-30T14:51:35"/>
    <s v="lunes"/>
  </r>
  <r>
    <s v="5EPhWAwMiPKSclVyA9LWO6"/>
    <x v="30"/>
    <n v="5"/>
    <n v="616893"/>
    <x v="7"/>
    <d v="2022-04-25T00:00:00"/>
    <n v="10.28"/>
    <d v="1899-12-30T14:44:41"/>
    <s v="lunes"/>
  </r>
  <r>
    <s v="1ExMooKBB1cJh4q6VdT4Rq"/>
    <x v="31"/>
    <n v="6"/>
    <n v="614666"/>
    <x v="7"/>
    <d v="2022-04-25T00:00:00"/>
    <n v="10.24"/>
    <d v="1899-12-30T14:34:24"/>
    <s v="lunes"/>
  </r>
  <r>
    <s v="4CYIKKAhWxXlaUe2YOZYLZ"/>
    <x v="32"/>
    <n v="26"/>
    <n v="810322"/>
    <x v="8"/>
    <d v="2022-04-25T00:00:00"/>
    <n v="13.51"/>
    <d v="1899-12-30T14:23:39"/>
    <s v="lunes"/>
  </r>
  <r>
    <s v="48mGfj3b8LcraQ8IAd3Xhk"/>
    <x v="33"/>
    <n v="28"/>
    <n v="227493"/>
    <x v="8"/>
    <d v="2022-04-25T00:00:00"/>
    <n v="3.79"/>
    <d v="1899-12-30T13:37:53"/>
    <s v="lunes"/>
  </r>
  <r>
    <s v="6JoR4xgucq9JzJa3aUqDnj"/>
    <x v="34"/>
    <n v="26"/>
    <n v="204370"/>
    <x v="8"/>
    <d v="2022-04-25T00:00:00"/>
    <n v="3.41"/>
    <d v="1899-12-30T13:33:36"/>
    <s v="lunes"/>
  </r>
  <r>
    <s v="7fd4HxymTshapmldNz85Nf"/>
    <x v="0"/>
    <n v="26"/>
    <n v="242481"/>
    <x v="0"/>
    <m/>
    <n v="4.04"/>
    <m/>
    <m/>
  </r>
  <r>
    <s v="6PTn1Qavp21l7KFuVC8idU"/>
    <x v="1"/>
    <n v="29"/>
    <n v="240874"/>
    <x v="0"/>
    <m/>
    <n v="4.01"/>
    <m/>
    <m/>
  </r>
  <r>
    <s v="2qTLPbCNrpmJO8qQwXMQog"/>
    <x v="2"/>
    <n v="24"/>
    <n v="187416"/>
    <x v="1"/>
    <m/>
    <n v="3.12"/>
    <m/>
    <m/>
  </r>
  <r>
    <s v="5faK5bCuQfV2HNJHFR0wTH"/>
    <x v="3"/>
    <n v="34"/>
    <n v="295172"/>
    <x v="0"/>
    <m/>
    <n v="4.92"/>
    <m/>
    <m/>
  </r>
  <r>
    <s v="1DgZBTfPx4o2xirMqlPPzL"/>
    <x v="4"/>
    <n v="27"/>
    <n v="196000"/>
    <x v="1"/>
    <m/>
    <n v="3.27"/>
    <m/>
    <m/>
  </r>
  <r>
    <s v="0E32W7S52AaR4ht7i7DwDq"/>
    <x v="5"/>
    <n v="46"/>
    <n v="255000"/>
    <x v="1"/>
    <m/>
    <n v="4.25"/>
    <m/>
    <m/>
  </r>
  <r>
    <s v="5yB4E4t77x2k0VJTvRazQq"/>
    <x v="6"/>
    <n v="47"/>
    <n v="222325"/>
    <x v="1"/>
    <m/>
    <n v="3.71"/>
    <m/>
    <m/>
  </r>
  <r>
    <s v="3AOcpwgy3V2Fwg7B8PZfKl"/>
    <x v="7"/>
    <n v="58"/>
    <n v="283259"/>
    <x v="1"/>
    <m/>
    <n v="4.72"/>
    <m/>
    <m/>
  </r>
  <r>
    <s v="34R1G2KwgC9HfAIHc60hEp"/>
    <x v="8"/>
    <n v="27"/>
    <n v="239500"/>
    <x v="1"/>
    <m/>
    <n v="3.99"/>
    <m/>
    <m/>
  </r>
  <r>
    <s v="4Jw6ENp38dMtW97Ll0BkZz"/>
    <x v="9"/>
    <n v="35"/>
    <n v="211795"/>
    <x v="1"/>
    <m/>
    <n v="3.53"/>
    <m/>
    <m/>
  </r>
  <r>
    <s v="6pOtevbJiegcnGEThaYFd7"/>
    <x v="10"/>
    <n v="16"/>
    <n v="466453"/>
    <x v="2"/>
    <m/>
    <n v="7.77"/>
    <m/>
    <m/>
  </r>
  <r>
    <s v="4woBXDBtJhQVo97uZM7sSG"/>
    <x v="11"/>
    <n v="0"/>
    <n v="968040"/>
    <x v="3"/>
    <m/>
    <n v="16.13"/>
    <m/>
    <m/>
  </r>
  <r>
    <s v="6igdhBWpG7uysTLoLUrFC7"/>
    <x v="12"/>
    <n v="0"/>
    <n v="971769"/>
    <x v="3"/>
    <m/>
    <n v="16.2"/>
    <m/>
    <m/>
  </r>
  <r>
    <s v="3uMYq07Kj5m564OQwdSCrD"/>
    <x v="13"/>
    <n v="69"/>
    <n v="229160"/>
    <x v="4"/>
    <m/>
    <n v="3.82"/>
    <m/>
    <m/>
  </r>
  <r>
    <s v="65DBZofI0b79kfHTcWWDuU"/>
    <x v="14"/>
    <n v="69"/>
    <n v="200800"/>
    <x v="4"/>
    <m/>
    <n v="3.35"/>
    <m/>
    <m/>
  </r>
  <r>
    <s v="4PBou1i63krEp3jKCPhxVD"/>
    <x v="15"/>
    <n v="64"/>
    <n v="292573"/>
    <x v="4"/>
    <m/>
    <n v="4.88"/>
    <m/>
    <m/>
  </r>
  <r>
    <s v="71awpJoi5bqGMBrTkHDDoL"/>
    <x v="16"/>
    <n v="67"/>
    <n v="292266"/>
    <x v="4"/>
    <m/>
    <n v="4.87"/>
    <m/>
    <m/>
  </r>
  <r>
    <s v="3uMYq07Kj5m564OQwdSCrD"/>
    <x v="13"/>
    <n v="69"/>
    <n v="229160"/>
    <x v="4"/>
    <m/>
    <n v="3.82"/>
    <m/>
    <m/>
  </r>
  <r>
    <s v="65DBZofI0b79kfHTcWWDuU"/>
    <x v="14"/>
    <n v="69"/>
    <n v="200800"/>
    <x v="4"/>
    <m/>
    <n v="3.35"/>
    <m/>
    <m/>
  </r>
  <r>
    <s v="2lpIh6Gr6HYjg1CFBaucS5"/>
    <x v="17"/>
    <n v="72"/>
    <n v="212746"/>
    <x v="4"/>
    <m/>
    <n v="3.55"/>
    <m/>
    <m/>
  </r>
  <r>
    <s v="7kYIMKSzBwvggLcVOXzJZy"/>
    <x v="18"/>
    <n v="24"/>
    <n v="174960"/>
    <x v="5"/>
    <m/>
    <n v="2.92"/>
    <m/>
    <m/>
  </r>
  <r>
    <s v="35YyxFpE0ZTOoqFx5bADW8"/>
    <x v="19"/>
    <n v="65"/>
    <n v="255386"/>
    <x v="6"/>
    <m/>
    <n v="4.26"/>
    <m/>
    <m/>
  </r>
  <r>
    <s v="1dyTcli07c77mtQK3ahUZR"/>
    <x v="20"/>
    <n v="66"/>
    <n v="234800"/>
    <x v="6"/>
    <m/>
    <n v="3.91"/>
    <m/>
    <m/>
  </r>
  <r>
    <s v="6LgJvl0Xdtc73RJ1mmpotq"/>
    <x v="21"/>
    <n v="67"/>
    <n v="387213"/>
    <x v="6"/>
    <m/>
    <n v="6.45"/>
    <m/>
    <m/>
  </r>
  <r>
    <s v="4wajJ1o7jWIg62YqpkHC7S"/>
    <x v="22"/>
    <n v="68"/>
    <n v="318186"/>
    <x v="6"/>
    <m/>
    <n v="5.3"/>
    <m/>
    <m/>
  </r>
  <r>
    <s v="73CKjW3vsUXRpy3NnX4H7F"/>
    <x v="23"/>
    <n v="69"/>
    <n v="290706"/>
    <x v="6"/>
    <m/>
    <n v="4.8499999999999996"/>
    <m/>
    <m/>
  </r>
  <r>
    <s v="0z1o5L7HJx562xZSATcIpY"/>
    <x v="24"/>
    <n v="70"/>
    <n v="267186"/>
    <x v="6"/>
    <m/>
    <n v="4.45"/>
    <m/>
    <m/>
  </r>
  <r>
    <s v="2a1iMaoWQ5MnvLFBDv4qkf"/>
    <x v="25"/>
    <n v="72"/>
    <n v="257480"/>
    <x v="6"/>
    <m/>
    <n v="4.29"/>
    <m/>
    <m/>
  </r>
  <r>
    <s v="63OQupATfueTdZMWTxW03A"/>
    <x v="26"/>
    <n v="73"/>
    <n v="264066"/>
    <x v="6"/>
    <m/>
    <n v="4.4000000000000004"/>
    <m/>
    <m/>
  </r>
  <r>
    <s v="10nyNJ6zNy2YVYLrcwLccB"/>
    <x v="9"/>
    <n v="76"/>
    <n v="229120"/>
    <x v="6"/>
    <m/>
    <n v="3.82"/>
    <m/>
    <m/>
  </r>
  <r>
    <s v="5dA34Qbsr5qvi8VGMyHGzU"/>
    <x v="27"/>
    <n v="4"/>
    <n v="335266"/>
    <x v="7"/>
    <m/>
    <n v="5.59"/>
    <m/>
    <m/>
  </r>
  <r>
    <s v="4agxhtRBKIvd9nAfyzLRCV"/>
    <x v="28"/>
    <n v="4"/>
    <n v="627560"/>
    <x v="7"/>
    <m/>
    <n v="10.46"/>
    <m/>
    <m/>
  </r>
  <r>
    <s v="1ROTrEK4CWjY02oK8tNTpR"/>
    <x v="29"/>
    <n v="4"/>
    <n v="385720"/>
    <x v="7"/>
    <m/>
    <n v="6.43"/>
    <m/>
    <m/>
  </r>
  <r>
    <s v="5EPhWAwMiPKSclVyA9LWO6"/>
    <x v="30"/>
    <n v="5"/>
    <n v="616893"/>
    <x v="7"/>
    <m/>
    <n v="10.28"/>
    <m/>
    <m/>
  </r>
  <r>
    <s v="1ExMooKBB1cJh4q6VdT4Rq"/>
    <x v="31"/>
    <n v="6"/>
    <n v="614666"/>
    <x v="7"/>
    <m/>
    <n v="10.24"/>
    <m/>
    <m/>
  </r>
  <r>
    <s v="4CYIKKAhWxXlaUe2YOZYLZ"/>
    <x v="32"/>
    <n v="26"/>
    <n v="810322"/>
    <x v="8"/>
    <m/>
    <n v="13.51"/>
    <m/>
    <m/>
  </r>
  <r>
    <s v="48mGfj3b8LcraQ8IAd3Xhk"/>
    <x v="33"/>
    <n v="29"/>
    <n v="227493"/>
    <x v="8"/>
    <m/>
    <n v="3.79"/>
    <m/>
    <m/>
  </r>
  <r>
    <s v="6JoR4xgucq9JzJa3aUqDnj"/>
    <x v="34"/>
    <n v="27"/>
    <n v="204370"/>
    <x v="8"/>
    <m/>
    <n v="3.41"/>
    <m/>
    <m/>
  </r>
  <r>
    <s v="2ISPUUp4pzssWuR2Ic09vR"/>
    <x v="35"/>
    <n v="45"/>
    <n v="75333"/>
    <x v="9"/>
    <m/>
    <n v="1.26"/>
    <m/>
    <m/>
  </r>
  <r>
    <s v="4u7EnebtmKWzUH433cf5Qv"/>
    <x v="36"/>
    <n v="79"/>
    <n v="354320"/>
    <x v="9"/>
    <m/>
    <n v="5.91"/>
    <m/>
    <m/>
  </r>
  <r>
    <s v="5ajVHIX0J3vyUmPhqCBx9U"/>
    <x v="37"/>
    <n v="40"/>
    <n v="203440"/>
    <x v="9"/>
    <m/>
    <n v="3.39"/>
    <m/>
    <m/>
  </r>
  <r>
    <s v="2BlNyI35idBaI6BN6WGZeQ"/>
    <x v="38"/>
    <n v="49"/>
    <n v="217386"/>
    <x v="9"/>
    <m/>
    <n v="3.62"/>
    <m/>
    <m/>
  </r>
  <r>
    <s v="4vhVDkSx9RSb2k6mWFMYNI"/>
    <x v="39"/>
    <n v="64"/>
    <n v="170786"/>
    <x v="9"/>
    <m/>
    <n v="2.85"/>
    <m/>
    <m/>
  </r>
  <r>
    <s v="253ewjP2R1LjKqA70mGdnk"/>
    <x v="40"/>
    <n v="47"/>
    <n v="184893"/>
    <x v="9"/>
    <m/>
    <n v="3.08"/>
    <m/>
    <m/>
  </r>
  <r>
    <s v="7x4b0UccXSKBWxWmjcrG2T"/>
    <x v="41"/>
    <n v="64"/>
    <n v="124933"/>
    <x v="10"/>
    <m/>
    <n v="2.08"/>
    <m/>
    <m/>
  </r>
  <r>
    <s v="1UuaWKypSkIHxFZD03zw4m"/>
    <x v="42"/>
    <n v="54"/>
    <n v="326533"/>
    <x v="6"/>
    <m/>
    <n v="5.44"/>
    <m/>
    <m/>
  </r>
  <r>
    <s v="14xj58ZexBaEaHARb11Cqs"/>
    <x v="43"/>
    <n v="56"/>
    <n v="258813"/>
    <x v="6"/>
    <m/>
    <n v="4.3099999999999996"/>
    <m/>
    <m/>
  </r>
  <r>
    <s v="10nyNJ6zNy2YVYLrcwLccB"/>
    <x v="9"/>
    <n v="76"/>
    <n v="229120"/>
    <x v="6"/>
    <m/>
    <n v="3.82"/>
    <m/>
    <m/>
  </r>
  <r>
    <s v="5Ext9ObPEi7wIcv5AiQWJy"/>
    <x v="44"/>
    <n v="59"/>
    <n v="246000"/>
    <x v="11"/>
    <m/>
    <n v="4.0999999999999996"/>
    <m/>
    <m/>
  </r>
  <r>
    <s v="72Z17vmmeQKAg8bptWvpVG"/>
    <x v="45"/>
    <n v="70"/>
    <n v="318026"/>
    <x v="12"/>
    <m/>
    <n v="5.3"/>
    <m/>
    <m/>
  </r>
  <r>
    <s v="0CO1IeyaE1Q0RGhR3MHxpf"/>
    <x v="46"/>
    <n v="29"/>
    <n v="190893"/>
    <x v="13"/>
    <m/>
    <n v="3.18"/>
    <m/>
    <m/>
  </r>
  <r>
    <s v="0gvfOAJZH42ORlWcWLruTO"/>
    <x v="47"/>
    <n v="31"/>
    <n v="208493"/>
    <x v="13"/>
    <m/>
    <n v="3.47"/>
    <m/>
    <m/>
  </r>
  <r>
    <s v="6RnoyMurl85ovY0Luy4VpZ"/>
    <x v="48"/>
    <n v="32"/>
    <n v="186146"/>
    <x v="13"/>
    <m/>
    <n v="3.1"/>
    <m/>
    <m/>
  </r>
  <r>
    <s v="6BttoLTTDMUFbbcFNQw121"/>
    <x v="49"/>
    <n v="42"/>
    <n v="235586"/>
    <x v="13"/>
    <m/>
    <n v="3.93"/>
    <m/>
    <m/>
  </r>
  <r>
    <s v="7vArm99yt22uDwhtu9SuvK"/>
    <x v="50"/>
    <n v="47"/>
    <n v="226933"/>
    <x v="13"/>
    <m/>
    <n v="3.78"/>
    <m/>
    <m/>
  </r>
  <r>
    <s v="06u5f79L0JIk4qmkYSdOm4"/>
    <x v="51"/>
    <n v="46"/>
    <n v="208306"/>
    <x v="13"/>
    <m/>
    <n v="3.47"/>
    <m/>
    <m/>
  </r>
  <r>
    <s v="6RnoyMurl85ovY0Luy4VpZ"/>
    <x v="48"/>
    <n v="32"/>
    <n v="186146"/>
    <x v="13"/>
    <m/>
    <n v="3.1"/>
    <m/>
    <m/>
  </r>
  <r>
    <s v="1Z6NUe88dVXBDpWiWpSpie"/>
    <x v="52"/>
    <n v="58"/>
    <n v="204880"/>
    <x v="13"/>
    <m/>
    <n v="3.41"/>
    <m/>
    <m/>
  </r>
  <r>
    <s v="0BKJNlqLlNvvIunfg2BPCg"/>
    <x v="53"/>
    <n v="63"/>
    <n v="224085"/>
    <x v="13"/>
    <m/>
    <n v="3.73"/>
    <m/>
    <m/>
  </r>
  <r>
    <s v="704gsxkIuskNfo2ABX78Y5"/>
    <x v="54"/>
    <n v="15"/>
    <n v="249600"/>
    <x v="14"/>
    <m/>
    <n v="4.16"/>
    <m/>
    <m/>
  </r>
  <r>
    <s v="1VOnZafgOKntsHk7RvskL2"/>
    <x v="55"/>
    <n v="41"/>
    <n v="223449"/>
    <x v="14"/>
    <m/>
    <n v="3.72"/>
    <m/>
    <m/>
  </r>
  <r>
    <s v="0JyPCsIF1VBa8wp6ZZbw3Y"/>
    <x v="56"/>
    <n v="40"/>
    <n v="145106"/>
    <x v="15"/>
    <m/>
    <n v="2.42"/>
    <m/>
    <m/>
  </r>
  <r>
    <s v="44agmNQypTCFKc2dpVonDy"/>
    <x v="57"/>
    <n v="45"/>
    <n v="271733"/>
    <x v="15"/>
    <m/>
    <n v="4.53"/>
    <m/>
    <m/>
  </r>
  <r>
    <s v="4HPxUGVThsV0tUPNU30LZI"/>
    <x v="58"/>
    <n v="47"/>
    <n v="233253"/>
    <x v="15"/>
    <m/>
    <n v="3.89"/>
    <m/>
    <m/>
  </r>
  <r>
    <s v="0vQfzyjQFHQ208JCNjcE5H"/>
    <x v="59"/>
    <n v="59"/>
    <n v="237666"/>
    <x v="15"/>
    <m/>
    <n v="3.96"/>
    <m/>
    <m/>
  </r>
  <r>
    <s v="3MFFDRC4wTN9JNGtzXsZlN"/>
    <x v="60"/>
    <n v="62"/>
    <n v="198466"/>
    <x v="16"/>
    <m/>
    <n v="3.31"/>
    <m/>
    <m/>
  </r>
  <r>
    <s v="6L5BZEcZmD6RBJnimzlyKr"/>
    <x v="61"/>
    <n v="67"/>
    <n v="269106"/>
    <x v="17"/>
    <m/>
    <n v="4.49"/>
    <m/>
    <m/>
  </r>
  <r>
    <s v="5Ext9ObPEi7wIcv5AiQWJy"/>
    <x v="44"/>
    <n v="59"/>
    <n v="246000"/>
    <x v="11"/>
    <m/>
    <n v="4.0999999999999996"/>
    <m/>
    <m/>
  </r>
  <r>
    <s v="3dzW0SoVNyJTWWJimX8stj"/>
    <x v="62"/>
    <n v="63"/>
    <n v="145293"/>
    <x v="18"/>
    <m/>
    <n v="2.42"/>
    <m/>
    <m/>
  </r>
  <r>
    <s v="1JO1xLtVc8mWhIoE3YaCL0"/>
    <x v="63"/>
    <n v="73"/>
    <n v="176293"/>
    <x v="19"/>
    <m/>
    <n v="2.94"/>
    <m/>
    <m/>
  </r>
  <r>
    <s v="4PPwkLq2ld1k09Bl5NkyZB"/>
    <x v="64"/>
    <n v="58"/>
    <n v="169600"/>
    <x v="20"/>
    <m/>
    <n v="2.83"/>
    <m/>
    <m/>
  </r>
  <r>
    <s v="72Z17vmmeQKAg8bptWvpVG"/>
    <x v="45"/>
    <n v="70"/>
    <n v="318026"/>
    <x v="12"/>
    <m/>
    <n v="5.3"/>
    <m/>
    <m/>
  </r>
  <r>
    <s v="5XV8y16vXJENfxa5bQH0LG"/>
    <x v="32"/>
    <n v="38"/>
    <n v="810322"/>
    <x v="8"/>
    <m/>
    <n v="13.51"/>
    <m/>
    <m/>
  </r>
  <r>
    <s v="6SZTjtEmEeucoyViXPwlvM"/>
    <x v="65"/>
    <n v="15"/>
    <n v="225973"/>
    <x v="15"/>
    <m/>
    <n v="3.77"/>
    <m/>
    <m/>
  </r>
  <r>
    <s v="4P6mcVjug8gxgQG60ghEgb"/>
    <x v="66"/>
    <n v="18"/>
    <n v="181840"/>
    <x v="15"/>
    <m/>
    <n v="3.03"/>
    <m/>
    <m/>
  </r>
  <r>
    <s v="55G2VJnSHidnQxyr0AaVSk"/>
    <x v="67"/>
    <n v="34"/>
    <n v="233493"/>
    <x v="15"/>
    <m/>
    <n v="3.89"/>
    <m/>
    <m/>
  </r>
  <r>
    <s v="6nw2PukCGh94aiEj45UlCp"/>
    <x v="68"/>
    <n v="23"/>
    <n v="249946"/>
    <x v="15"/>
    <m/>
    <n v="4.17"/>
    <m/>
    <m/>
  </r>
  <r>
    <s v="1tooZ43bHR3bSVIDNwEZRM"/>
    <x v="69"/>
    <n v="46"/>
    <n v="220240"/>
    <x v="4"/>
    <d v="2022-05-13T00:00:00"/>
    <n v="3.67"/>
    <d v="1899-12-30T18:41:46"/>
    <s v="viernes"/>
  </r>
  <r>
    <s v="1tooZ43bHR3bSVIDNwEZRM"/>
    <x v="69"/>
    <n v="46"/>
    <n v="220240"/>
    <x v="4"/>
    <d v="2022-05-13T00:00:00"/>
    <n v="3.67"/>
    <d v="1899-12-30T10:58:44"/>
    <s v="viernes"/>
  </r>
  <r>
    <s v="51M33m6vHnkJ9SJPES3Lu4"/>
    <x v="70"/>
    <n v="53"/>
    <n v="226920"/>
    <x v="4"/>
    <d v="2022-05-12T00:00:00"/>
    <n v="3.78"/>
    <d v="1899-12-30T10:15:34"/>
    <s v="jueves"/>
  </r>
  <r>
    <s v="5X1QC3aBZxtICZvNg5yrsf"/>
    <x v="71"/>
    <n v="50"/>
    <n v="355066"/>
    <x v="4"/>
    <d v="2022-05-12T00:00:00"/>
    <n v="5.92"/>
    <d v="1899-12-30T10:11:47"/>
    <s v="jueves"/>
  </r>
  <r>
    <s v="3caBCFURBMGqZYrZUc7j8s"/>
    <x v="72"/>
    <n v="53"/>
    <n v="158293"/>
    <x v="4"/>
    <d v="2022-05-12T00:00:00"/>
    <n v="2.64"/>
    <d v="1899-12-30T10:05:52"/>
    <s v="jueves"/>
  </r>
  <r>
    <s v="2wME1HPxLnQBJAikvZoE7q"/>
    <x v="73"/>
    <n v="49"/>
    <n v="197506"/>
    <x v="4"/>
    <d v="2022-05-12T00:00:00"/>
    <n v="3.29"/>
    <d v="1899-12-30T10:03:14"/>
    <s v="jueves"/>
  </r>
  <r>
    <s v="7IJC1qatyg2t8SZiwJRvID"/>
    <x v="74"/>
    <n v="59"/>
    <n v="274586"/>
    <x v="4"/>
    <d v="2022-05-12T00:00:00"/>
    <n v="4.58"/>
    <d v="1899-12-30T09:59:57"/>
    <s v="jueves"/>
  </r>
  <r>
    <s v="1Ssg0m4YjM10XVTXlblIg0"/>
    <x v="75"/>
    <n v="54"/>
    <n v="273933"/>
    <x v="4"/>
    <d v="2022-05-12T00:00:00"/>
    <n v="4.57"/>
    <d v="1899-12-30T09:55:21"/>
    <s v="jueves"/>
  </r>
  <r>
    <s v="00TU7szqwBrxWTd9SO7ihK"/>
    <x v="76"/>
    <n v="52"/>
    <n v="364493"/>
    <x v="4"/>
    <d v="2022-05-12T00:00:00"/>
    <n v="6.07"/>
    <d v="1899-12-30T09:50:47"/>
    <s v="jueves"/>
  </r>
  <r>
    <s v="61Hl37BKbYcSelJ3Sd8oU0"/>
    <x v="77"/>
    <n v="54"/>
    <n v="366266"/>
    <x v="4"/>
    <d v="2022-05-12T00:00:00"/>
    <n v="6.1"/>
    <d v="1899-12-30T09:28:39"/>
    <s v="jueves"/>
  </r>
  <r>
    <s v="0aUATjSSGs7kJ7DK3J8x99"/>
    <x v="78"/>
    <n v="52"/>
    <n v="249053"/>
    <x v="4"/>
    <d v="2022-05-12T00:00:00"/>
    <n v="4.1500000000000004"/>
    <d v="1899-12-30T09:22:27"/>
    <s v="jueves"/>
  </r>
  <r>
    <s v="4xVZmLJtBTedcXbDB3qYdX"/>
    <x v="79"/>
    <n v="51"/>
    <n v="263280"/>
    <x v="4"/>
    <d v="2022-05-12T00:00:00"/>
    <n v="4.3899999999999997"/>
    <d v="1899-12-30T09:17:57"/>
    <s v="jueves"/>
  </r>
  <r>
    <s v="6PqMi24DPibrFj9Ioc4hKL"/>
    <x v="80"/>
    <n v="53"/>
    <n v="247453"/>
    <x v="4"/>
    <d v="2022-05-12T00:00:00"/>
    <n v="4.12"/>
    <d v="1899-12-30T09:13:22"/>
    <s v="jueves"/>
  </r>
  <r>
    <s v="0ePI3CMwhjRV3ZWas3gTU9"/>
    <x v="81"/>
    <n v="55"/>
    <n v="246693"/>
    <x v="4"/>
    <d v="2022-05-12T00:00:00"/>
    <n v="4.1100000000000003"/>
    <d v="1899-12-30T09:09:10"/>
    <s v="jueves"/>
  </r>
  <r>
    <s v="2zaZ81JI8KbYaL7210BB0U"/>
    <x v="82"/>
    <n v="54"/>
    <n v="312840"/>
    <x v="4"/>
    <d v="2022-05-12T00:00:00"/>
    <n v="5.21"/>
    <d v="1899-12-30T09:04:57"/>
    <s v="jueves"/>
  </r>
  <r>
    <s v="71awpJoi5bqGMBrTkHDDoL"/>
    <x v="16"/>
    <n v="67"/>
    <n v="292266"/>
    <x v="4"/>
    <d v="2022-05-12T00:00:00"/>
    <n v="4.87"/>
    <d v="1899-12-30T08:59:34"/>
    <s v="jueves"/>
  </r>
  <r>
    <s v="65DBZofI0b79kfHTcWWDuU"/>
    <x v="14"/>
    <n v="68"/>
    <n v="200800"/>
    <x v="4"/>
    <d v="2022-05-12T00:00:00"/>
    <n v="3.35"/>
    <d v="1899-12-30T08:54:26"/>
    <s v="jueves"/>
  </r>
  <r>
    <s v="4PBou1i63krEp3jKCPhxVD"/>
    <x v="15"/>
    <n v="63"/>
    <n v="292573"/>
    <x v="4"/>
    <d v="2022-05-12T00:00:00"/>
    <n v="4.88"/>
    <d v="1899-12-30T08:50:47"/>
    <s v="jueves"/>
  </r>
  <r>
    <s v="2lpIh6Gr6HYjg1CFBaucS5"/>
    <x v="17"/>
    <n v="71"/>
    <n v="212746"/>
    <x v="4"/>
    <d v="2022-05-12T00:00:00"/>
    <n v="3.55"/>
    <d v="1899-12-30T08:41:52"/>
    <s v="jueves"/>
  </r>
  <r>
    <s v="65DBZofI0b79kfHTcWWDuU"/>
    <x v="14"/>
    <n v="68"/>
    <n v="200800"/>
    <x v="4"/>
    <d v="2022-05-11T00:00:00"/>
    <n v="3.35"/>
    <d v="1899-12-30T15:03:50"/>
    <s v="miércoles"/>
  </r>
  <r>
    <s v="6kdCN6gTWLcLxmLXoUcwuI"/>
    <x v="83"/>
    <n v="71"/>
    <n v="267600"/>
    <x v="21"/>
    <d v="2022-05-11T00:00:00"/>
    <n v="4.46"/>
    <d v="1899-12-30T15:00:28"/>
    <s v="miércoles"/>
  </r>
  <r>
    <s v="4HTQcxErjqv1Up3ZOoJ1di"/>
    <x v="84"/>
    <n v="57"/>
    <n v="205026"/>
    <x v="21"/>
    <d v="2022-05-11T00:00:00"/>
    <n v="3.42"/>
    <d v="1899-12-30T14:54:29"/>
    <s v="miércoles"/>
  </r>
  <r>
    <s v="0vQfzyjQFHQ208JCNjcE5H"/>
    <x v="59"/>
    <n v="58"/>
    <n v="237666"/>
    <x v="15"/>
    <d v="2022-05-11T00:00:00"/>
    <n v="3.96"/>
    <d v="1899-12-30T14:51:04"/>
    <s v="miércoles"/>
  </r>
  <r>
    <s v="4HTQcxErjqv1Up3ZOoJ1di"/>
    <x v="84"/>
    <n v="57"/>
    <n v="205026"/>
    <x v="21"/>
    <d v="2022-05-11T00:00:00"/>
    <n v="3.42"/>
    <d v="1899-12-30T12:11:21"/>
    <s v="miércoles"/>
  </r>
  <r>
    <s v="6kdCN6gTWLcLxmLXoUcwuI"/>
    <x v="83"/>
    <n v="71"/>
    <n v="267600"/>
    <x v="21"/>
    <d v="2022-05-11T00:00:00"/>
    <n v="4.46"/>
    <d v="1899-12-30T12:07:01"/>
    <s v="miércoles"/>
  </r>
  <r>
    <s v="0vQfzyjQFHQ208JCNjcE5H"/>
    <x v="59"/>
    <n v="58"/>
    <n v="237666"/>
    <x v="15"/>
    <d v="2022-05-11T00:00:00"/>
    <n v="3.96"/>
    <d v="1899-12-30T12:00:52"/>
    <s v="miércoles"/>
  </r>
  <r>
    <s v="199gJ6b1aihvmEqdQZr0qT"/>
    <x v="85"/>
    <n v="64"/>
    <n v="213133"/>
    <x v="22"/>
    <d v="2022-05-11T00:00:00"/>
    <n v="3.55"/>
    <d v="1899-12-30T11:56:54"/>
    <s v="miércoles"/>
  </r>
  <r>
    <s v="21A0kDybrAa5m0oMMIVJ52"/>
    <x v="86"/>
    <n v="38"/>
    <n v="275746"/>
    <x v="23"/>
    <d v="2022-05-11T00:00:00"/>
    <n v="4.5999999999999996"/>
    <d v="1899-12-30T11:53:21"/>
    <s v="miércoles"/>
  </r>
  <r>
    <s v="7s41ZGjQB5Ur8T0fQlk5uM"/>
    <x v="87"/>
    <n v="63"/>
    <n v="205573"/>
    <x v="21"/>
    <d v="2022-05-11T00:00:00"/>
    <n v="3.43"/>
    <d v="1899-12-30T11:48:45"/>
    <s v="miércoles"/>
  </r>
  <r>
    <s v="65DBZofI0b79kfHTcWWDuU"/>
    <x v="14"/>
    <n v="68"/>
    <n v="200800"/>
    <x v="4"/>
    <d v="2022-05-11T00:00:00"/>
    <n v="3.35"/>
    <d v="1899-12-30T11:44:24"/>
    <s v="miércoles"/>
  </r>
  <r>
    <s v="46lIx69EL4rkLtlfqoomyw"/>
    <x v="88"/>
    <n v="53"/>
    <n v="210426"/>
    <x v="24"/>
    <d v="2022-05-11T00:00:00"/>
    <n v="3.51"/>
    <d v="1899-12-30T11:40:55"/>
    <s v="miércoles"/>
  </r>
  <r>
    <s v="3LQatEMf343BKjWVzj2tuh"/>
    <x v="89"/>
    <n v="41"/>
    <n v="213040"/>
    <x v="24"/>
    <d v="2022-05-11T00:00:00"/>
    <n v="3.55"/>
    <d v="1899-12-30T11:37:25"/>
    <s v="miércoles"/>
  </r>
  <r>
    <s v="46lIx69EL4rkLtlfqoomyw"/>
    <x v="88"/>
    <n v="53"/>
    <n v="210426"/>
    <x v="24"/>
    <d v="2022-05-11T00:00:00"/>
    <n v="3.51"/>
    <d v="1899-12-30T11:31:55"/>
    <s v="miércoles"/>
  </r>
  <r>
    <s v="4UXE0ZLGIoLUOFqTECzoQe"/>
    <x v="90"/>
    <n v="61"/>
    <n v="273306"/>
    <x v="24"/>
    <d v="2022-05-11T00:00:00"/>
    <n v="4.5599999999999996"/>
    <d v="1899-12-30T11:28:25"/>
    <s v="miércoles"/>
  </r>
  <r>
    <s v="1qWLCuCnNcQVVzJm4pu7Zv"/>
    <x v="91"/>
    <n v="62"/>
    <n v="316426"/>
    <x v="24"/>
    <d v="2022-05-11T00:00:00"/>
    <n v="5.27"/>
    <d v="1899-12-30T11:23:51"/>
    <s v="miércoles"/>
  </r>
  <r>
    <s v="6BttoLTTDMUFbbcFNQw121"/>
    <x v="49"/>
    <n v="42"/>
    <n v="235586"/>
    <x v="13"/>
    <d v="2022-05-11T00:00:00"/>
    <n v="3.93"/>
    <d v="1899-12-30T11:18:02"/>
    <s v="miércoles"/>
  </r>
  <r>
    <s v="7vArm99yt22uDwhtu9SuvK"/>
    <x v="50"/>
    <n v="48"/>
    <n v="226933"/>
    <x v="13"/>
    <d v="2022-05-11T00:00:00"/>
    <n v="3.78"/>
    <d v="1899-12-30T11:14:07"/>
    <s v="miércoles"/>
  </r>
  <r>
    <s v="06u5f79L0JIk4qmkYSdOm4"/>
    <x v="51"/>
    <n v="46"/>
    <n v="208306"/>
    <x v="13"/>
    <d v="2022-05-11T00:00:00"/>
    <n v="3.47"/>
    <d v="1899-12-30T11:10:20"/>
    <s v="miércoles"/>
  </r>
  <r>
    <s v="10nyNJ6zNy2YVYLrcwLccB"/>
    <x v="9"/>
    <n v="77"/>
    <n v="229120"/>
    <x v="6"/>
    <d v="2022-05-11T00:00:00"/>
    <n v="3.82"/>
    <d v="1899-12-30T11:06:27"/>
    <s v="miércoles"/>
  </r>
  <r>
    <s v="7ACxUo21jtTHzy7ZEV56vU"/>
    <x v="92"/>
    <n v="75"/>
    <n v="293183"/>
    <x v="25"/>
    <d v="2022-05-11T00:00:00"/>
    <n v="4.8899999999999997"/>
    <d v="1899-12-30T10:56:54"/>
    <s v="miércoles"/>
  </r>
  <r>
    <s v="1aZLIbKEdsyqxyD6iNcrbA"/>
    <x v="93"/>
    <n v="63"/>
    <n v="267306"/>
    <x v="26"/>
    <d v="2022-05-11T00:00:00"/>
    <n v="4.46"/>
    <d v="1899-12-30T10:06:43"/>
    <s v="miércol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346023-5138-4E77-BC38-5955E4500031}" name="TablaDinámica2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H31" firstHeaderRow="1" firstDataRow="1" firstDataCol="1"/>
  <pivotFields count="9">
    <pivotField showAll="0"/>
    <pivotField dataField="1" showAll="0"/>
    <pivotField showAll="0"/>
    <pivotField showAll="0"/>
    <pivotField axis="axisRow" showAll="0">
      <items count="28">
        <item x="21"/>
        <item x="22"/>
        <item x="26"/>
        <item x="13"/>
        <item x="15"/>
        <item x="25"/>
        <item x="23"/>
        <item x="6"/>
        <item x="4"/>
        <item x="24"/>
        <item x="0"/>
        <item x="1"/>
        <item x="2"/>
        <item x="3"/>
        <item x="5"/>
        <item x="7"/>
        <item x="8"/>
        <item x="9"/>
        <item x="10"/>
        <item x="11"/>
        <item x="12"/>
        <item x="14"/>
        <item x="16"/>
        <item x="17"/>
        <item x="18"/>
        <item x="19"/>
        <item x="20"/>
        <item t="default"/>
      </items>
    </pivotField>
    <pivotField numFmtId="14" showAll="0"/>
    <pivotField showAll="0"/>
    <pivotField numFmtId="165" showAll="0"/>
    <pivotField showAll="0"/>
  </pivotFields>
  <rowFields count="1">
    <field x="4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uenta d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E601C1-4778-4508-A359-AADCD3AC66AB}" name="TablaDinámica1" cacheId="2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C98" firstHeaderRow="1" firstDataRow="1" firstDataCol="1"/>
  <pivotFields count="9">
    <pivotField showAll="0"/>
    <pivotField axis="axisRow" showAll="0">
      <items count="95">
        <item x="79"/>
        <item x="86"/>
        <item x="88"/>
        <item x="85"/>
        <item x="80"/>
        <item x="82"/>
        <item x="92"/>
        <item x="17"/>
        <item x="89"/>
        <item x="77"/>
        <item x="76"/>
        <item x="81"/>
        <item x="83"/>
        <item x="71"/>
        <item x="59"/>
        <item x="84"/>
        <item x="75"/>
        <item x="91"/>
        <item x="15"/>
        <item x="9"/>
        <item x="16"/>
        <item x="69"/>
        <item x="93"/>
        <item x="90"/>
        <item x="87"/>
        <item x="49"/>
        <item x="51"/>
        <item x="78"/>
        <item x="70"/>
        <item x="72"/>
        <item x="14"/>
        <item x="50"/>
        <item x="74"/>
        <item x="73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52"/>
        <item x="53"/>
        <item x="54"/>
        <item x="55"/>
        <item x="56"/>
        <item x="57"/>
        <item x="58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showAll="0"/>
    <pivotField showAll="0"/>
    <pivotField dataField="1" showAll="0"/>
    <pivotField numFmtId="14" showAll="0"/>
    <pivotField showAll="0"/>
    <pivotField numFmtId="165" showAll="0"/>
    <pivotField showAll="0"/>
  </pivotFields>
  <rowFields count="1">
    <field x="1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Items count="1">
    <i/>
  </colItems>
  <dataFields count="1">
    <dataField name="Cuenta de artist" fld="4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F02CEE1D-D8A4-4772-AD61-0E0128151EBC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name" tableColumnId="2"/>
      <queryTableField id="3" name="popularity" tableColumnId="3"/>
      <queryTableField id="4" name="duration_ms" tableColumnId="4"/>
      <queryTableField id="5" name="artist" tableColumnId="5"/>
      <queryTableField id="6" name="played_at" tableColumnId="6"/>
      <queryTableField id="7" name="duration_min" tableColumnId="7"/>
      <queryTableField id="8" name="played_at_time" tableColumnId="8"/>
      <queryTableField id="9" name="played_at - Copia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B23C8-311E-40CB-86F0-4AADF54E76B1}" name="canciones" displayName="canciones" ref="A1:I157" tableType="queryTable" totalsRowShown="0">
  <autoFilter ref="A1:I157" xr:uid="{FA6B23C8-311E-40CB-86F0-4AADF54E76B1}"/>
  <tableColumns count="9">
    <tableColumn id="1" xr3:uid="{57E22C10-A9A2-4F70-9212-15298DC8DCEC}" uniqueName="1" name="id" queryTableFieldId="1" dataDxfId="5"/>
    <tableColumn id="2" xr3:uid="{FA9F8E37-3335-47DD-8238-3C1E75305274}" uniqueName="2" name="name" queryTableFieldId="2" dataDxfId="4"/>
    <tableColumn id="3" xr3:uid="{C9F41E7A-2152-4916-BBAC-74979149E260}" uniqueName="3" name="popularity" queryTableFieldId="3"/>
    <tableColumn id="4" xr3:uid="{E55B394C-FB1C-45BA-AB01-38BFD8255DEE}" uniqueName="4" name="duration_ms" queryTableFieldId="4"/>
    <tableColumn id="5" xr3:uid="{655015CA-4CB2-435F-971A-2EF2150F6FC4}" uniqueName="5" name="artist" queryTableFieldId="5" dataDxfId="3"/>
    <tableColumn id="6" xr3:uid="{8B8BB496-386E-4615-ACF7-73A5A2A205A4}" uniqueName="6" name="played_at" queryTableFieldId="6" dataDxfId="2"/>
    <tableColumn id="7" xr3:uid="{4194E658-EF48-443A-BCEF-5808E8A6B0D9}" uniqueName="7" name="duration_min" queryTableFieldId="7"/>
    <tableColumn id="8" xr3:uid="{88093114-3E66-4009-A042-5F36CFDF38EC}" uniqueName="8" name="played_at_time" queryTableFieldId="8" dataDxfId="1"/>
    <tableColumn id="9" xr3:uid="{8F4E963B-6EFA-4E55-B866-1C97F9527A9E}" uniqueName="9" name="played_at - Copia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0463-DCC5-431E-834A-A30E1E0E3591}">
  <dimension ref="A1:I157"/>
  <sheetViews>
    <sheetView tabSelected="1" workbookViewId="0">
      <selection activeCell="E1" sqref="E1"/>
    </sheetView>
  </sheetViews>
  <sheetFormatPr baseColWidth="10" defaultRowHeight="14.4" x14ac:dyDescent="0.3"/>
  <cols>
    <col min="1" max="1" width="25.21875" bestFit="1" customWidth="1"/>
    <col min="2" max="2" width="44.88671875" bestFit="1" customWidth="1"/>
    <col min="3" max="3" width="11.77734375" bestFit="1" customWidth="1"/>
    <col min="4" max="4" width="13.5546875" bestFit="1" customWidth="1"/>
    <col min="5" max="5" width="30" bestFit="1" customWidth="1"/>
    <col min="6" max="6" width="11.33203125" bestFit="1" customWidth="1"/>
    <col min="7" max="7" width="14.21875" bestFit="1" customWidth="1"/>
    <col min="8" max="8" width="16" bestFit="1" customWidth="1"/>
    <col min="9" max="9" width="17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94</v>
      </c>
      <c r="B2" s="1" t="s">
        <v>95</v>
      </c>
      <c r="C2">
        <v>26</v>
      </c>
      <c r="D2">
        <v>242481</v>
      </c>
      <c r="E2" s="1" t="s">
        <v>96</v>
      </c>
      <c r="F2" s="2">
        <v>44678</v>
      </c>
      <c r="G2">
        <v>4.04</v>
      </c>
      <c r="H2" s="3">
        <v>0.77129594907407406</v>
      </c>
      <c r="I2" s="1" t="s">
        <v>48</v>
      </c>
    </row>
    <row r="3" spans="1:9" x14ac:dyDescent="0.3">
      <c r="A3" s="1" t="s">
        <v>97</v>
      </c>
      <c r="B3" s="1" t="s">
        <v>98</v>
      </c>
      <c r="C3">
        <v>28</v>
      </c>
      <c r="D3">
        <v>240874</v>
      </c>
      <c r="E3" s="1" t="s">
        <v>96</v>
      </c>
      <c r="F3" s="2">
        <v>44678</v>
      </c>
      <c r="G3">
        <v>4.01</v>
      </c>
      <c r="H3" s="3">
        <v>0.67199766203703704</v>
      </c>
      <c r="I3" s="1" t="s">
        <v>48</v>
      </c>
    </row>
    <row r="4" spans="1:9" x14ac:dyDescent="0.3">
      <c r="A4" s="1" t="s">
        <v>99</v>
      </c>
      <c r="B4" s="1" t="s">
        <v>100</v>
      </c>
      <c r="C4">
        <v>24</v>
      </c>
      <c r="D4">
        <v>187416</v>
      </c>
      <c r="E4" s="1" t="s">
        <v>101</v>
      </c>
      <c r="F4" s="2">
        <v>44678</v>
      </c>
      <c r="G4">
        <v>3.12</v>
      </c>
      <c r="H4" s="3">
        <v>0.66921718750000003</v>
      </c>
      <c r="I4" s="1" t="s">
        <v>48</v>
      </c>
    </row>
    <row r="5" spans="1:9" x14ac:dyDescent="0.3">
      <c r="A5" s="1" t="s">
        <v>102</v>
      </c>
      <c r="B5" s="1" t="s">
        <v>103</v>
      </c>
      <c r="C5">
        <v>33</v>
      </c>
      <c r="D5">
        <v>295172</v>
      </c>
      <c r="E5" s="1" t="s">
        <v>96</v>
      </c>
      <c r="F5" s="2">
        <v>44678</v>
      </c>
      <c r="G5">
        <v>4.92</v>
      </c>
      <c r="H5" s="3">
        <v>0.66669490740740744</v>
      </c>
      <c r="I5" s="1" t="s">
        <v>48</v>
      </c>
    </row>
    <row r="6" spans="1:9" x14ac:dyDescent="0.3">
      <c r="A6" s="1" t="s">
        <v>104</v>
      </c>
      <c r="B6" s="1" t="s">
        <v>105</v>
      </c>
      <c r="C6">
        <v>26</v>
      </c>
      <c r="D6">
        <v>196000</v>
      </c>
      <c r="E6" s="1" t="s">
        <v>101</v>
      </c>
      <c r="F6" s="2">
        <v>44678</v>
      </c>
      <c r="G6">
        <v>3.27</v>
      </c>
      <c r="H6" s="3">
        <v>0.66327562500000004</v>
      </c>
      <c r="I6" s="1" t="s">
        <v>48</v>
      </c>
    </row>
    <row r="7" spans="1:9" x14ac:dyDescent="0.3">
      <c r="A7" s="1" t="s">
        <v>106</v>
      </c>
      <c r="B7" s="1" t="s">
        <v>107</v>
      </c>
      <c r="C7">
        <v>45</v>
      </c>
      <c r="D7">
        <v>255000</v>
      </c>
      <c r="E7" s="1" t="s">
        <v>101</v>
      </c>
      <c r="F7" s="2">
        <v>44678</v>
      </c>
      <c r="G7">
        <v>4.25</v>
      </c>
      <c r="H7" s="3">
        <v>0.66100704861111115</v>
      </c>
      <c r="I7" s="1" t="s">
        <v>48</v>
      </c>
    </row>
    <row r="8" spans="1:9" x14ac:dyDescent="0.3">
      <c r="A8" s="1" t="s">
        <v>108</v>
      </c>
      <c r="B8" s="1" t="s">
        <v>109</v>
      </c>
      <c r="C8">
        <v>47</v>
      </c>
      <c r="D8">
        <v>222325</v>
      </c>
      <c r="E8" s="1" t="s">
        <v>101</v>
      </c>
      <c r="F8" s="2">
        <v>44678</v>
      </c>
      <c r="G8">
        <v>3.71</v>
      </c>
      <c r="H8" s="3">
        <v>0.65767650462962968</v>
      </c>
      <c r="I8" s="1" t="s">
        <v>48</v>
      </c>
    </row>
    <row r="9" spans="1:9" x14ac:dyDescent="0.3">
      <c r="A9" s="1" t="s">
        <v>110</v>
      </c>
      <c r="B9" s="1" t="s">
        <v>111</v>
      </c>
      <c r="C9">
        <v>57</v>
      </c>
      <c r="D9">
        <v>283259</v>
      </c>
      <c r="E9" s="1" t="s">
        <v>101</v>
      </c>
      <c r="F9" s="2">
        <v>44678</v>
      </c>
      <c r="G9">
        <v>4.72</v>
      </c>
      <c r="H9" s="3">
        <v>0.65440270833333336</v>
      </c>
      <c r="I9" s="1" t="s">
        <v>48</v>
      </c>
    </row>
    <row r="10" spans="1:9" x14ac:dyDescent="0.3">
      <c r="A10" s="1" t="s">
        <v>112</v>
      </c>
      <c r="B10" s="1" t="s">
        <v>113</v>
      </c>
      <c r="C10">
        <v>27</v>
      </c>
      <c r="D10">
        <v>239500</v>
      </c>
      <c r="E10" s="1" t="s">
        <v>101</v>
      </c>
      <c r="F10" s="2">
        <v>44678</v>
      </c>
      <c r="G10">
        <v>3.99</v>
      </c>
      <c r="H10" s="3">
        <v>0.65062149305555561</v>
      </c>
      <c r="I10" s="1" t="s">
        <v>48</v>
      </c>
    </row>
    <row r="11" spans="1:9" x14ac:dyDescent="0.3">
      <c r="A11" s="1" t="s">
        <v>114</v>
      </c>
      <c r="B11" s="1" t="s">
        <v>82</v>
      </c>
      <c r="C11">
        <v>35</v>
      </c>
      <c r="D11">
        <v>211795</v>
      </c>
      <c r="E11" s="1" t="s">
        <v>101</v>
      </c>
      <c r="F11" s="2">
        <v>44678</v>
      </c>
      <c r="G11">
        <v>3.53</v>
      </c>
      <c r="H11" s="3">
        <v>0.64678893518518521</v>
      </c>
      <c r="I11" s="1" t="s">
        <v>48</v>
      </c>
    </row>
    <row r="12" spans="1:9" x14ac:dyDescent="0.3">
      <c r="A12" s="1" t="s">
        <v>115</v>
      </c>
      <c r="B12" s="1" t="s">
        <v>116</v>
      </c>
      <c r="C12">
        <v>16</v>
      </c>
      <c r="D12">
        <v>466453</v>
      </c>
      <c r="E12" s="1" t="s">
        <v>117</v>
      </c>
      <c r="F12" s="2">
        <v>44678</v>
      </c>
      <c r="G12">
        <v>7.77</v>
      </c>
      <c r="H12" s="3">
        <v>0.64186957175925929</v>
      </c>
      <c r="I12" s="1" t="s">
        <v>48</v>
      </c>
    </row>
    <row r="13" spans="1:9" x14ac:dyDescent="0.3">
      <c r="A13" s="1" t="s">
        <v>118</v>
      </c>
      <c r="B13" s="1" t="s">
        <v>119</v>
      </c>
      <c r="C13">
        <v>0</v>
      </c>
      <c r="D13">
        <v>968040</v>
      </c>
      <c r="E13" s="1" t="s">
        <v>120</v>
      </c>
      <c r="F13" s="2">
        <v>44678</v>
      </c>
      <c r="G13">
        <v>16.13</v>
      </c>
      <c r="H13" s="3">
        <v>0.6353163657407408</v>
      </c>
      <c r="I13" s="1" t="s">
        <v>48</v>
      </c>
    </row>
    <row r="14" spans="1:9" x14ac:dyDescent="0.3">
      <c r="A14" s="1" t="s">
        <v>121</v>
      </c>
      <c r="B14" s="1" t="s">
        <v>122</v>
      </c>
      <c r="C14">
        <v>0</v>
      </c>
      <c r="D14">
        <v>971769</v>
      </c>
      <c r="E14" s="1" t="s">
        <v>120</v>
      </c>
      <c r="F14" s="2">
        <v>44678</v>
      </c>
      <c r="G14">
        <v>16.2</v>
      </c>
      <c r="H14" s="3">
        <v>0.54927031250000002</v>
      </c>
      <c r="I14" s="1" t="s">
        <v>48</v>
      </c>
    </row>
    <row r="15" spans="1:9" x14ac:dyDescent="0.3">
      <c r="A15" s="1" t="s">
        <v>123</v>
      </c>
      <c r="B15" s="1" t="s">
        <v>124</v>
      </c>
      <c r="C15">
        <v>68</v>
      </c>
      <c r="D15">
        <v>229160</v>
      </c>
      <c r="E15" s="1" t="s">
        <v>11</v>
      </c>
      <c r="F15" s="2">
        <v>44678</v>
      </c>
      <c r="G15">
        <v>3.82</v>
      </c>
      <c r="H15" s="3">
        <v>0.53353917824074071</v>
      </c>
      <c r="I15" s="1" t="s">
        <v>48</v>
      </c>
    </row>
    <row r="16" spans="1:9" x14ac:dyDescent="0.3">
      <c r="A16" s="1" t="s">
        <v>42</v>
      </c>
      <c r="B16" s="1" t="s">
        <v>43</v>
      </c>
      <c r="C16">
        <v>68</v>
      </c>
      <c r="D16">
        <v>200800</v>
      </c>
      <c r="E16" s="1" t="s">
        <v>11</v>
      </c>
      <c r="F16" s="2">
        <v>44678</v>
      </c>
      <c r="G16">
        <v>3.35</v>
      </c>
      <c r="H16" s="3">
        <v>0.5305474189814815</v>
      </c>
      <c r="I16" s="1" t="s">
        <v>48</v>
      </c>
    </row>
    <row r="17" spans="1:9" x14ac:dyDescent="0.3">
      <c r="A17" s="1" t="s">
        <v>44</v>
      </c>
      <c r="B17" s="1" t="s">
        <v>45</v>
      </c>
      <c r="C17">
        <v>63</v>
      </c>
      <c r="D17">
        <v>292573</v>
      </c>
      <c r="E17" s="1" t="s">
        <v>11</v>
      </c>
      <c r="F17" s="2">
        <v>44678</v>
      </c>
      <c r="G17">
        <v>4.88</v>
      </c>
      <c r="H17" s="3">
        <v>0.44749555555555554</v>
      </c>
      <c r="I17" s="1" t="s">
        <v>48</v>
      </c>
    </row>
    <row r="18" spans="1:9" x14ac:dyDescent="0.3">
      <c r="A18" s="1" t="s">
        <v>40</v>
      </c>
      <c r="B18" s="1" t="s">
        <v>41</v>
      </c>
      <c r="C18">
        <v>67</v>
      </c>
      <c r="D18">
        <v>292266</v>
      </c>
      <c r="E18" s="1" t="s">
        <v>11</v>
      </c>
      <c r="F18" s="2">
        <v>44678</v>
      </c>
      <c r="G18">
        <v>4.87</v>
      </c>
      <c r="H18" s="3">
        <v>0.44411518518518517</v>
      </c>
      <c r="I18" s="1" t="s">
        <v>48</v>
      </c>
    </row>
    <row r="19" spans="1:9" x14ac:dyDescent="0.3">
      <c r="A19" s="1" t="s">
        <v>123</v>
      </c>
      <c r="B19" s="1" t="s">
        <v>124</v>
      </c>
      <c r="C19">
        <v>68</v>
      </c>
      <c r="D19">
        <v>229160</v>
      </c>
      <c r="E19" s="1" t="s">
        <v>11</v>
      </c>
      <c r="F19" s="2">
        <v>44678</v>
      </c>
      <c r="G19">
        <v>3.82</v>
      </c>
      <c r="H19" s="3">
        <v>0.44040868055555554</v>
      </c>
      <c r="I19" s="1" t="s">
        <v>48</v>
      </c>
    </row>
    <row r="20" spans="1:9" x14ac:dyDescent="0.3">
      <c r="A20" s="1" t="s">
        <v>42</v>
      </c>
      <c r="B20" s="1" t="s">
        <v>43</v>
      </c>
      <c r="C20">
        <v>68</v>
      </c>
      <c r="D20">
        <v>200800</v>
      </c>
      <c r="E20" s="1" t="s">
        <v>11</v>
      </c>
      <c r="F20" s="2">
        <v>44678</v>
      </c>
      <c r="G20">
        <v>3.35</v>
      </c>
      <c r="H20" s="3">
        <v>0.43776357638888891</v>
      </c>
      <c r="I20" s="1" t="s">
        <v>48</v>
      </c>
    </row>
    <row r="21" spans="1:9" x14ac:dyDescent="0.3">
      <c r="A21" s="1" t="s">
        <v>46</v>
      </c>
      <c r="B21" s="1" t="s">
        <v>47</v>
      </c>
      <c r="C21">
        <v>71</v>
      </c>
      <c r="D21">
        <v>212746</v>
      </c>
      <c r="E21" s="1" t="s">
        <v>11</v>
      </c>
      <c r="F21" s="2">
        <v>44678</v>
      </c>
      <c r="G21">
        <v>3.55</v>
      </c>
      <c r="H21" s="3">
        <v>0.43544533564814814</v>
      </c>
      <c r="I21" s="1" t="s">
        <v>48</v>
      </c>
    </row>
    <row r="22" spans="1:9" x14ac:dyDescent="0.3">
      <c r="A22" s="1" t="s">
        <v>125</v>
      </c>
      <c r="B22" s="1" t="s">
        <v>126</v>
      </c>
      <c r="C22">
        <v>24</v>
      </c>
      <c r="D22">
        <v>174960</v>
      </c>
      <c r="E22" s="1" t="s">
        <v>127</v>
      </c>
      <c r="F22" s="2">
        <v>44678</v>
      </c>
      <c r="G22">
        <v>2.92</v>
      </c>
      <c r="H22" s="3">
        <v>0.43237209490740741</v>
      </c>
      <c r="I22" s="1" t="s">
        <v>48</v>
      </c>
    </row>
    <row r="23" spans="1:9" x14ac:dyDescent="0.3">
      <c r="A23" s="1" t="s">
        <v>128</v>
      </c>
      <c r="B23" s="1" t="s">
        <v>129</v>
      </c>
      <c r="C23">
        <v>65</v>
      </c>
      <c r="D23">
        <v>255386</v>
      </c>
      <c r="E23" s="1" t="s">
        <v>83</v>
      </c>
      <c r="F23" s="2">
        <v>44676</v>
      </c>
      <c r="G23">
        <v>4.26</v>
      </c>
      <c r="H23" s="3">
        <v>0.91303392361111113</v>
      </c>
      <c r="I23" s="1" t="s">
        <v>130</v>
      </c>
    </row>
    <row r="24" spans="1:9" x14ac:dyDescent="0.3">
      <c r="A24" s="1" t="s">
        <v>131</v>
      </c>
      <c r="B24" s="1" t="s">
        <v>132</v>
      </c>
      <c r="C24">
        <v>66</v>
      </c>
      <c r="D24">
        <v>234800</v>
      </c>
      <c r="E24" s="1" t="s">
        <v>83</v>
      </c>
      <c r="F24" s="2">
        <v>44676</v>
      </c>
      <c r="G24">
        <v>3.91</v>
      </c>
      <c r="H24" s="3">
        <v>0.65835228009259261</v>
      </c>
      <c r="I24" s="1" t="s">
        <v>130</v>
      </c>
    </row>
    <row r="25" spans="1:9" x14ac:dyDescent="0.3">
      <c r="A25" s="1" t="s">
        <v>133</v>
      </c>
      <c r="B25" s="1" t="s">
        <v>134</v>
      </c>
      <c r="C25">
        <v>66</v>
      </c>
      <c r="D25">
        <v>387213</v>
      </c>
      <c r="E25" s="1" t="s">
        <v>83</v>
      </c>
      <c r="F25" s="2">
        <v>44676</v>
      </c>
      <c r="G25">
        <v>6.45</v>
      </c>
      <c r="H25" s="3">
        <v>0.65563093750000001</v>
      </c>
      <c r="I25" s="1" t="s">
        <v>130</v>
      </c>
    </row>
    <row r="26" spans="1:9" x14ac:dyDescent="0.3">
      <c r="A26" s="1" t="s">
        <v>135</v>
      </c>
      <c r="B26" s="1" t="s">
        <v>136</v>
      </c>
      <c r="C26">
        <v>67</v>
      </c>
      <c r="D26">
        <v>318186</v>
      </c>
      <c r="E26" s="1" t="s">
        <v>83</v>
      </c>
      <c r="F26" s="2">
        <v>44676</v>
      </c>
      <c r="G26">
        <v>5.3</v>
      </c>
      <c r="H26" s="3">
        <v>0.65114856481481487</v>
      </c>
      <c r="I26" s="1" t="s">
        <v>130</v>
      </c>
    </row>
    <row r="27" spans="1:9" x14ac:dyDescent="0.3">
      <c r="A27" s="1" t="s">
        <v>137</v>
      </c>
      <c r="B27" s="1" t="s">
        <v>138</v>
      </c>
      <c r="C27">
        <v>68</v>
      </c>
      <c r="D27">
        <v>290706</v>
      </c>
      <c r="E27" s="1" t="s">
        <v>83</v>
      </c>
      <c r="F27" s="2">
        <v>44676</v>
      </c>
      <c r="G27">
        <v>4.8499999999999996</v>
      </c>
      <c r="H27" s="3">
        <v>0.64711533564814816</v>
      </c>
      <c r="I27" s="1" t="s">
        <v>130</v>
      </c>
    </row>
    <row r="28" spans="1:9" x14ac:dyDescent="0.3">
      <c r="A28" s="1" t="s">
        <v>139</v>
      </c>
      <c r="B28" s="1" t="s">
        <v>140</v>
      </c>
      <c r="C28">
        <v>69</v>
      </c>
      <c r="D28">
        <v>267186</v>
      </c>
      <c r="E28" s="1" t="s">
        <v>83</v>
      </c>
      <c r="F28" s="2">
        <v>44676</v>
      </c>
      <c r="G28">
        <v>4.45</v>
      </c>
      <c r="H28" s="3">
        <v>0.64375640046296301</v>
      </c>
      <c r="I28" s="1" t="s">
        <v>130</v>
      </c>
    </row>
    <row r="29" spans="1:9" x14ac:dyDescent="0.3">
      <c r="A29" s="1" t="s">
        <v>141</v>
      </c>
      <c r="B29" s="1" t="s">
        <v>142</v>
      </c>
      <c r="C29">
        <v>72</v>
      </c>
      <c r="D29">
        <v>257480</v>
      </c>
      <c r="E29" s="1" t="s">
        <v>83</v>
      </c>
      <c r="F29" s="2">
        <v>44676</v>
      </c>
      <c r="G29">
        <v>4.29</v>
      </c>
      <c r="H29" s="3">
        <v>0.64066348379629634</v>
      </c>
      <c r="I29" s="1" t="s">
        <v>130</v>
      </c>
    </row>
    <row r="30" spans="1:9" x14ac:dyDescent="0.3">
      <c r="A30" s="1" t="s">
        <v>143</v>
      </c>
      <c r="B30" s="1" t="s">
        <v>144</v>
      </c>
      <c r="C30">
        <v>73</v>
      </c>
      <c r="D30">
        <v>264066</v>
      </c>
      <c r="E30" s="1" t="s">
        <v>83</v>
      </c>
      <c r="F30" s="2">
        <v>44676</v>
      </c>
      <c r="G30">
        <v>4.4000000000000004</v>
      </c>
      <c r="H30" s="3">
        <v>0.63734276620370367</v>
      </c>
      <c r="I30" s="1" t="s">
        <v>130</v>
      </c>
    </row>
    <row r="31" spans="1:9" x14ac:dyDescent="0.3">
      <c r="A31" s="1" t="s">
        <v>81</v>
      </c>
      <c r="B31" s="1" t="s">
        <v>82</v>
      </c>
      <c r="C31">
        <v>76</v>
      </c>
      <c r="D31">
        <v>229120</v>
      </c>
      <c r="E31" s="1" t="s">
        <v>83</v>
      </c>
      <c r="F31" s="2">
        <v>44676</v>
      </c>
      <c r="G31">
        <v>3.82</v>
      </c>
      <c r="H31" s="3">
        <v>0.63427089120370372</v>
      </c>
      <c r="I31" s="1" t="s">
        <v>130</v>
      </c>
    </row>
    <row r="32" spans="1:9" x14ac:dyDescent="0.3">
      <c r="A32" s="1" t="s">
        <v>145</v>
      </c>
      <c r="B32" s="1" t="s">
        <v>146</v>
      </c>
      <c r="C32">
        <v>3</v>
      </c>
      <c r="D32">
        <v>335266</v>
      </c>
      <c r="E32" s="1" t="s">
        <v>147</v>
      </c>
      <c r="F32" s="2">
        <v>44676</v>
      </c>
      <c r="G32">
        <v>5.59</v>
      </c>
      <c r="H32" s="3">
        <v>0.63066004629629635</v>
      </c>
      <c r="I32" s="1" t="s">
        <v>130</v>
      </c>
    </row>
    <row r="33" spans="1:9" x14ac:dyDescent="0.3">
      <c r="A33" s="1" t="s">
        <v>148</v>
      </c>
      <c r="B33" s="1" t="s">
        <v>149</v>
      </c>
      <c r="C33">
        <v>4</v>
      </c>
      <c r="D33">
        <v>627560</v>
      </c>
      <c r="E33" s="1" t="s">
        <v>147</v>
      </c>
      <c r="F33" s="2">
        <v>44676</v>
      </c>
      <c r="G33">
        <v>10.46</v>
      </c>
      <c r="H33" s="3">
        <v>0.62642810185185183</v>
      </c>
      <c r="I33" s="1" t="s">
        <v>130</v>
      </c>
    </row>
    <row r="34" spans="1:9" x14ac:dyDescent="0.3">
      <c r="A34" s="1" t="s">
        <v>150</v>
      </c>
      <c r="B34" s="1" t="s">
        <v>151</v>
      </c>
      <c r="C34">
        <v>4</v>
      </c>
      <c r="D34">
        <v>385720</v>
      </c>
      <c r="E34" s="1" t="s">
        <v>147</v>
      </c>
      <c r="F34" s="2">
        <v>44676</v>
      </c>
      <c r="G34">
        <v>6.43</v>
      </c>
      <c r="H34" s="3">
        <v>0.61916000000000004</v>
      </c>
      <c r="I34" s="1" t="s">
        <v>130</v>
      </c>
    </row>
    <row r="35" spans="1:9" x14ac:dyDescent="0.3">
      <c r="A35" s="1" t="s">
        <v>152</v>
      </c>
      <c r="B35" s="1" t="s">
        <v>153</v>
      </c>
      <c r="C35">
        <v>5</v>
      </c>
      <c r="D35">
        <v>616893</v>
      </c>
      <c r="E35" s="1" t="s">
        <v>147</v>
      </c>
      <c r="F35" s="2">
        <v>44676</v>
      </c>
      <c r="G35">
        <v>10.28</v>
      </c>
      <c r="H35" s="3">
        <v>0.61436563657407406</v>
      </c>
      <c r="I35" s="1" t="s">
        <v>130</v>
      </c>
    </row>
    <row r="36" spans="1:9" x14ac:dyDescent="0.3">
      <c r="A36" s="1" t="s">
        <v>154</v>
      </c>
      <c r="B36" s="1" t="s">
        <v>155</v>
      </c>
      <c r="C36">
        <v>6</v>
      </c>
      <c r="D36">
        <v>614666</v>
      </c>
      <c r="E36" s="1" t="s">
        <v>147</v>
      </c>
      <c r="F36" s="2">
        <v>44676</v>
      </c>
      <c r="G36">
        <v>10.24</v>
      </c>
      <c r="H36" s="3">
        <v>0.60722100694444447</v>
      </c>
      <c r="I36" s="1" t="s">
        <v>130</v>
      </c>
    </row>
    <row r="37" spans="1:9" x14ac:dyDescent="0.3">
      <c r="A37" s="1" t="s">
        <v>156</v>
      </c>
      <c r="B37" s="1" t="s">
        <v>157</v>
      </c>
      <c r="C37">
        <v>26</v>
      </c>
      <c r="D37">
        <v>810322</v>
      </c>
      <c r="E37" s="1" t="s">
        <v>158</v>
      </c>
      <c r="F37" s="2">
        <v>44676</v>
      </c>
      <c r="G37">
        <v>13.51</v>
      </c>
      <c r="H37" s="3">
        <v>0.59975534722222223</v>
      </c>
      <c r="I37" s="1" t="s">
        <v>130</v>
      </c>
    </row>
    <row r="38" spans="1:9" x14ac:dyDescent="0.3">
      <c r="A38" s="1" t="s">
        <v>159</v>
      </c>
      <c r="B38" s="1" t="s">
        <v>160</v>
      </c>
      <c r="C38">
        <v>28</v>
      </c>
      <c r="D38">
        <v>227493</v>
      </c>
      <c r="E38" s="1" t="s">
        <v>158</v>
      </c>
      <c r="F38" s="2">
        <v>44676</v>
      </c>
      <c r="G38">
        <v>3.79</v>
      </c>
      <c r="H38" s="3">
        <v>0.56796952546296298</v>
      </c>
      <c r="I38" s="1" t="s">
        <v>130</v>
      </c>
    </row>
    <row r="39" spans="1:9" x14ac:dyDescent="0.3">
      <c r="A39" s="1" t="s">
        <v>161</v>
      </c>
      <c r="B39" s="1" t="s">
        <v>162</v>
      </c>
      <c r="C39">
        <v>26</v>
      </c>
      <c r="D39">
        <v>204370</v>
      </c>
      <c r="E39" s="1" t="s">
        <v>158</v>
      </c>
      <c r="F39" s="2">
        <v>44676</v>
      </c>
      <c r="G39">
        <v>3.41</v>
      </c>
      <c r="H39" s="3">
        <v>0.56500174768518518</v>
      </c>
      <c r="I39" s="1" t="s">
        <v>130</v>
      </c>
    </row>
    <row r="40" spans="1:9" x14ac:dyDescent="0.3">
      <c r="A40" s="1" t="s">
        <v>94</v>
      </c>
      <c r="B40" s="1" t="s">
        <v>95</v>
      </c>
      <c r="C40">
        <v>26</v>
      </c>
      <c r="D40">
        <v>242481</v>
      </c>
      <c r="E40" s="1" t="s">
        <v>96</v>
      </c>
      <c r="F40" s="2"/>
      <c r="G40">
        <v>4.04</v>
      </c>
      <c r="H40" s="3"/>
      <c r="I40" s="1"/>
    </row>
    <row r="41" spans="1:9" x14ac:dyDescent="0.3">
      <c r="A41" s="1" t="s">
        <v>97</v>
      </c>
      <c r="B41" s="1" t="s">
        <v>98</v>
      </c>
      <c r="C41">
        <v>29</v>
      </c>
      <c r="D41">
        <v>240874</v>
      </c>
      <c r="E41" s="1" t="s">
        <v>96</v>
      </c>
      <c r="F41" s="2"/>
      <c r="G41">
        <v>4.01</v>
      </c>
      <c r="H41" s="3"/>
      <c r="I41" s="1"/>
    </row>
    <row r="42" spans="1:9" x14ac:dyDescent="0.3">
      <c r="A42" s="1" t="s">
        <v>99</v>
      </c>
      <c r="B42" s="1" t="s">
        <v>100</v>
      </c>
      <c r="C42">
        <v>24</v>
      </c>
      <c r="D42">
        <v>187416</v>
      </c>
      <c r="E42" s="1" t="s">
        <v>101</v>
      </c>
      <c r="F42" s="2"/>
      <c r="G42">
        <v>3.12</v>
      </c>
      <c r="H42" s="3"/>
      <c r="I42" s="1"/>
    </row>
    <row r="43" spans="1:9" x14ac:dyDescent="0.3">
      <c r="A43" s="1" t="s">
        <v>102</v>
      </c>
      <c r="B43" s="1" t="s">
        <v>103</v>
      </c>
      <c r="C43">
        <v>34</v>
      </c>
      <c r="D43">
        <v>295172</v>
      </c>
      <c r="E43" s="1" t="s">
        <v>96</v>
      </c>
      <c r="F43" s="2"/>
      <c r="G43">
        <v>4.92</v>
      </c>
      <c r="H43" s="3"/>
      <c r="I43" s="1"/>
    </row>
    <row r="44" spans="1:9" x14ac:dyDescent="0.3">
      <c r="A44" s="1" t="s">
        <v>104</v>
      </c>
      <c r="B44" s="1" t="s">
        <v>105</v>
      </c>
      <c r="C44">
        <v>27</v>
      </c>
      <c r="D44">
        <v>196000</v>
      </c>
      <c r="E44" s="1" t="s">
        <v>101</v>
      </c>
      <c r="F44" s="2"/>
      <c r="G44">
        <v>3.27</v>
      </c>
      <c r="H44" s="3"/>
      <c r="I44" s="1"/>
    </row>
    <row r="45" spans="1:9" x14ac:dyDescent="0.3">
      <c r="A45" s="1" t="s">
        <v>106</v>
      </c>
      <c r="B45" s="1" t="s">
        <v>107</v>
      </c>
      <c r="C45">
        <v>46</v>
      </c>
      <c r="D45">
        <v>255000</v>
      </c>
      <c r="E45" s="1" t="s">
        <v>101</v>
      </c>
      <c r="F45" s="2"/>
      <c r="G45">
        <v>4.25</v>
      </c>
      <c r="H45" s="3"/>
      <c r="I45" s="1"/>
    </row>
    <row r="46" spans="1:9" x14ac:dyDescent="0.3">
      <c r="A46" s="1" t="s">
        <v>108</v>
      </c>
      <c r="B46" s="1" t="s">
        <v>109</v>
      </c>
      <c r="C46">
        <v>47</v>
      </c>
      <c r="D46">
        <v>222325</v>
      </c>
      <c r="E46" s="1" t="s">
        <v>101</v>
      </c>
      <c r="F46" s="2"/>
      <c r="G46">
        <v>3.71</v>
      </c>
      <c r="H46" s="3"/>
      <c r="I46" s="1"/>
    </row>
    <row r="47" spans="1:9" x14ac:dyDescent="0.3">
      <c r="A47" s="1" t="s">
        <v>110</v>
      </c>
      <c r="B47" s="1" t="s">
        <v>111</v>
      </c>
      <c r="C47">
        <v>58</v>
      </c>
      <c r="D47">
        <v>283259</v>
      </c>
      <c r="E47" s="1" t="s">
        <v>101</v>
      </c>
      <c r="F47" s="2"/>
      <c r="G47">
        <v>4.72</v>
      </c>
      <c r="H47" s="3"/>
      <c r="I47" s="1"/>
    </row>
    <row r="48" spans="1:9" x14ac:dyDescent="0.3">
      <c r="A48" s="1" t="s">
        <v>112</v>
      </c>
      <c r="B48" s="1" t="s">
        <v>113</v>
      </c>
      <c r="C48">
        <v>27</v>
      </c>
      <c r="D48">
        <v>239500</v>
      </c>
      <c r="E48" s="1" t="s">
        <v>101</v>
      </c>
      <c r="F48" s="2"/>
      <c r="G48">
        <v>3.99</v>
      </c>
      <c r="H48" s="3"/>
      <c r="I48" s="1"/>
    </row>
    <row r="49" spans="1:9" x14ac:dyDescent="0.3">
      <c r="A49" s="1" t="s">
        <v>114</v>
      </c>
      <c r="B49" s="1" t="s">
        <v>82</v>
      </c>
      <c r="C49">
        <v>35</v>
      </c>
      <c r="D49">
        <v>211795</v>
      </c>
      <c r="E49" s="1" t="s">
        <v>101</v>
      </c>
      <c r="F49" s="2"/>
      <c r="G49">
        <v>3.53</v>
      </c>
      <c r="H49" s="3"/>
      <c r="I49" s="1"/>
    </row>
    <row r="50" spans="1:9" x14ac:dyDescent="0.3">
      <c r="A50" s="1" t="s">
        <v>115</v>
      </c>
      <c r="B50" s="1" t="s">
        <v>116</v>
      </c>
      <c r="C50">
        <v>16</v>
      </c>
      <c r="D50">
        <v>466453</v>
      </c>
      <c r="E50" s="1" t="s">
        <v>117</v>
      </c>
      <c r="F50" s="2"/>
      <c r="G50">
        <v>7.77</v>
      </c>
      <c r="H50" s="3"/>
      <c r="I50" s="1"/>
    </row>
    <row r="51" spans="1:9" x14ac:dyDescent="0.3">
      <c r="A51" s="1" t="s">
        <v>118</v>
      </c>
      <c r="B51" s="1" t="s">
        <v>119</v>
      </c>
      <c r="C51">
        <v>0</v>
      </c>
      <c r="D51">
        <v>968040</v>
      </c>
      <c r="E51" s="1" t="s">
        <v>120</v>
      </c>
      <c r="F51" s="2"/>
      <c r="G51">
        <v>16.13</v>
      </c>
      <c r="H51" s="3"/>
      <c r="I51" s="1"/>
    </row>
    <row r="52" spans="1:9" x14ac:dyDescent="0.3">
      <c r="A52" s="1" t="s">
        <v>121</v>
      </c>
      <c r="B52" s="1" t="s">
        <v>122</v>
      </c>
      <c r="C52">
        <v>0</v>
      </c>
      <c r="D52">
        <v>971769</v>
      </c>
      <c r="E52" s="1" t="s">
        <v>120</v>
      </c>
      <c r="F52" s="2"/>
      <c r="G52">
        <v>16.2</v>
      </c>
      <c r="H52" s="3"/>
      <c r="I52" s="1"/>
    </row>
    <row r="53" spans="1:9" x14ac:dyDescent="0.3">
      <c r="A53" s="1" t="s">
        <v>123</v>
      </c>
      <c r="B53" s="1" t="s">
        <v>124</v>
      </c>
      <c r="C53">
        <v>69</v>
      </c>
      <c r="D53">
        <v>229160</v>
      </c>
      <c r="E53" s="1" t="s">
        <v>11</v>
      </c>
      <c r="F53" s="2"/>
      <c r="G53">
        <v>3.82</v>
      </c>
      <c r="H53" s="3"/>
      <c r="I53" s="1"/>
    </row>
    <row r="54" spans="1:9" x14ac:dyDescent="0.3">
      <c r="A54" s="1" t="s">
        <v>42</v>
      </c>
      <c r="B54" s="1" t="s">
        <v>43</v>
      </c>
      <c r="C54">
        <v>69</v>
      </c>
      <c r="D54">
        <v>200800</v>
      </c>
      <c r="E54" s="1" t="s">
        <v>11</v>
      </c>
      <c r="F54" s="2"/>
      <c r="G54">
        <v>3.35</v>
      </c>
      <c r="H54" s="3"/>
      <c r="I54" s="1"/>
    </row>
    <row r="55" spans="1:9" x14ac:dyDescent="0.3">
      <c r="A55" s="1" t="s">
        <v>44</v>
      </c>
      <c r="B55" s="1" t="s">
        <v>45</v>
      </c>
      <c r="C55">
        <v>64</v>
      </c>
      <c r="D55">
        <v>292573</v>
      </c>
      <c r="E55" s="1" t="s">
        <v>11</v>
      </c>
      <c r="F55" s="2"/>
      <c r="G55">
        <v>4.88</v>
      </c>
      <c r="H55" s="3"/>
      <c r="I55" s="1"/>
    </row>
    <row r="56" spans="1:9" x14ac:dyDescent="0.3">
      <c r="A56" s="1" t="s">
        <v>40</v>
      </c>
      <c r="B56" s="1" t="s">
        <v>41</v>
      </c>
      <c r="C56">
        <v>67</v>
      </c>
      <c r="D56">
        <v>292266</v>
      </c>
      <c r="E56" s="1" t="s">
        <v>11</v>
      </c>
      <c r="F56" s="2"/>
      <c r="G56">
        <v>4.87</v>
      </c>
      <c r="H56" s="3"/>
      <c r="I56" s="1"/>
    </row>
    <row r="57" spans="1:9" x14ac:dyDescent="0.3">
      <c r="A57" s="1" t="s">
        <v>123</v>
      </c>
      <c r="B57" s="1" t="s">
        <v>124</v>
      </c>
      <c r="C57">
        <v>69</v>
      </c>
      <c r="D57">
        <v>229160</v>
      </c>
      <c r="E57" s="1" t="s">
        <v>11</v>
      </c>
      <c r="F57" s="2"/>
      <c r="G57">
        <v>3.82</v>
      </c>
      <c r="H57" s="3"/>
      <c r="I57" s="1"/>
    </row>
    <row r="58" spans="1:9" x14ac:dyDescent="0.3">
      <c r="A58" s="1" t="s">
        <v>42</v>
      </c>
      <c r="B58" s="1" t="s">
        <v>43</v>
      </c>
      <c r="C58">
        <v>69</v>
      </c>
      <c r="D58">
        <v>200800</v>
      </c>
      <c r="E58" s="1" t="s">
        <v>11</v>
      </c>
      <c r="F58" s="2"/>
      <c r="G58">
        <v>3.35</v>
      </c>
      <c r="H58" s="3"/>
      <c r="I58" s="1"/>
    </row>
    <row r="59" spans="1:9" x14ac:dyDescent="0.3">
      <c r="A59" s="1" t="s">
        <v>46</v>
      </c>
      <c r="B59" s="1" t="s">
        <v>47</v>
      </c>
      <c r="C59">
        <v>72</v>
      </c>
      <c r="D59">
        <v>212746</v>
      </c>
      <c r="E59" s="1" t="s">
        <v>11</v>
      </c>
      <c r="F59" s="2"/>
      <c r="G59">
        <v>3.55</v>
      </c>
      <c r="H59" s="3"/>
      <c r="I59" s="1"/>
    </row>
    <row r="60" spans="1:9" x14ac:dyDescent="0.3">
      <c r="A60" s="1" t="s">
        <v>125</v>
      </c>
      <c r="B60" s="1" t="s">
        <v>126</v>
      </c>
      <c r="C60">
        <v>24</v>
      </c>
      <c r="D60">
        <v>174960</v>
      </c>
      <c r="E60" s="1" t="s">
        <v>127</v>
      </c>
      <c r="F60" s="2"/>
      <c r="G60">
        <v>2.92</v>
      </c>
      <c r="H60" s="3"/>
      <c r="I60" s="1"/>
    </row>
    <row r="61" spans="1:9" x14ac:dyDescent="0.3">
      <c r="A61" s="1" t="s">
        <v>128</v>
      </c>
      <c r="B61" s="1" t="s">
        <v>129</v>
      </c>
      <c r="C61">
        <v>65</v>
      </c>
      <c r="D61">
        <v>255386</v>
      </c>
      <c r="E61" s="1" t="s">
        <v>83</v>
      </c>
      <c r="F61" s="2"/>
      <c r="G61">
        <v>4.26</v>
      </c>
      <c r="H61" s="3"/>
      <c r="I61" s="1"/>
    </row>
    <row r="62" spans="1:9" x14ac:dyDescent="0.3">
      <c r="A62" s="1" t="s">
        <v>131</v>
      </c>
      <c r="B62" s="1" t="s">
        <v>132</v>
      </c>
      <c r="C62">
        <v>66</v>
      </c>
      <c r="D62">
        <v>234800</v>
      </c>
      <c r="E62" s="1" t="s">
        <v>83</v>
      </c>
      <c r="F62" s="2"/>
      <c r="G62">
        <v>3.91</v>
      </c>
      <c r="H62" s="3"/>
      <c r="I62" s="1"/>
    </row>
    <row r="63" spans="1:9" x14ac:dyDescent="0.3">
      <c r="A63" s="1" t="s">
        <v>133</v>
      </c>
      <c r="B63" s="1" t="s">
        <v>134</v>
      </c>
      <c r="C63">
        <v>67</v>
      </c>
      <c r="D63">
        <v>387213</v>
      </c>
      <c r="E63" s="1" t="s">
        <v>83</v>
      </c>
      <c r="F63" s="2"/>
      <c r="G63">
        <v>6.45</v>
      </c>
      <c r="H63" s="3"/>
      <c r="I63" s="1"/>
    </row>
    <row r="64" spans="1:9" x14ac:dyDescent="0.3">
      <c r="A64" s="1" t="s">
        <v>135</v>
      </c>
      <c r="B64" s="1" t="s">
        <v>136</v>
      </c>
      <c r="C64">
        <v>68</v>
      </c>
      <c r="D64">
        <v>318186</v>
      </c>
      <c r="E64" s="1" t="s">
        <v>83</v>
      </c>
      <c r="F64" s="2"/>
      <c r="G64">
        <v>5.3</v>
      </c>
      <c r="H64" s="3"/>
      <c r="I64" s="1"/>
    </row>
    <row r="65" spans="1:9" x14ac:dyDescent="0.3">
      <c r="A65" s="1" t="s">
        <v>137</v>
      </c>
      <c r="B65" s="1" t="s">
        <v>138</v>
      </c>
      <c r="C65">
        <v>69</v>
      </c>
      <c r="D65">
        <v>290706</v>
      </c>
      <c r="E65" s="1" t="s">
        <v>83</v>
      </c>
      <c r="F65" s="2"/>
      <c r="G65">
        <v>4.8499999999999996</v>
      </c>
      <c r="H65" s="3"/>
      <c r="I65" s="1"/>
    </row>
    <row r="66" spans="1:9" x14ac:dyDescent="0.3">
      <c r="A66" s="1" t="s">
        <v>139</v>
      </c>
      <c r="B66" s="1" t="s">
        <v>140</v>
      </c>
      <c r="C66">
        <v>70</v>
      </c>
      <c r="D66">
        <v>267186</v>
      </c>
      <c r="E66" s="1" t="s">
        <v>83</v>
      </c>
      <c r="F66" s="2"/>
      <c r="G66">
        <v>4.45</v>
      </c>
      <c r="H66" s="3"/>
      <c r="I66" s="1"/>
    </row>
    <row r="67" spans="1:9" x14ac:dyDescent="0.3">
      <c r="A67" s="1" t="s">
        <v>141</v>
      </c>
      <c r="B67" s="1" t="s">
        <v>142</v>
      </c>
      <c r="C67">
        <v>72</v>
      </c>
      <c r="D67">
        <v>257480</v>
      </c>
      <c r="E67" s="1" t="s">
        <v>83</v>
      </c>
      <c r="F67" s="2"/>
      <c r="G67">
        <v>4.29</v>
      </c>
      <c r="H67" s="3"/>
      <c r="I67" s="1"/>
    </row>
    <row r="68" spans="1:9" x14ac:dyDescent="0.3">
      <c r="A68" s="1" t="s">
        <v>143</v>
      </c>
      <c r="B68" s="1" t="s">
        <v>144</v>
      </c>
      <c r="C68">
        <v>73</v>
      </c>
      <c r="D68">
        <v>264066</v>
      </c>
      <c r="E68" s="1" t="s">
        <v>83</v>
      </c>
      <c r="F68" s="2"/>
      <c r="G68">
        <v>4.4000000000000004</v>
      </c>
      <c r="H68" s="3"/>
      <c r="I68" s="1"/>
    </row>
    <row r="69" spans="1:9" x14ac:dyDescent="0.3">
      <c r="A69" s="1" t="s">
        <v>81</v>
      </c>
      <c r="B69" s="1" t="s">
        <v>82</v>
      </c>
      <c r="C69">
        <v>76</v>
      </c>
      <c r="D69">
        <v>229120</v>
      </c>
      <c r="E69" s="1" t="s">
        <v>83</v>
      </c>
      <c r="F69" s="2"/>
      <c r="G69">
        <v>3.82</v>
      </c>
      <c r="H69" s="3"/>
      <c r="I69" s="1"/>
    </row>
    <row r="70" spans="1:9" x14ac:dyDescent="0.3">
      <c r="A70" s="1" t="s">
        <v>145</v>
      </c>
      <c r="B70" s="1" t="s">
        <v>146</v>
      </c>
      <c r="C70">
        <v>4</v>
      </c>
      <c r="D70">
        <v>335266</v>
      </c>
      <c r="E70" s="1" t="s">
        <v>147</v>
      </c>
      <c r="F70" s="2"/>
      <c r="G70">
        <v>5.59</v>
      </c>
      <c r="H70" s="3"/>
      <c r="I70" s="1"/>
    </row>
    <row r="71" spans="1:9" x14ac:dyDescent="0.3">
      <c r="A71" s="1" t="s">
        <v>148</v>
      </c>
      <c r="B71" s="1" t="s">
        <v>149</v>
      </c>
      <c r="C71">
        <v>4</v>
      </c>
      <c r="D71">
        <v>627560</v>
      </c>
      <c r="E71" s="1" t="s">
        <v>147</v>
      </c>
      <c r="F71" s="2"/>
      <c r="G71">
        <v>10.46</v>
      </c>
      <c r="H71" s="3"/>
      <c r="I71" s="1"/>
    </row>
    <row r="72" spans="1:9" x14ac:dyDescent="0.3">
      <c r="A72" s="1" t="s">
        <v>150</v>
      </c>
      <c r="B72" s="1" t="s">
        <v>151</v>
      </c>
      <c r="C72">
        <v>4</v>
      </c>
      <c r="D72">
        <v>385720</v>
      </c>
      <c r="E72" s="1" t="s">
        <v>147</v>
      </c>
      <c r="F72" s="2"/>
      <c r="G72">
        <v>6.43</v>
      </c>
      <c r="H72" s="3"/>
      <c r="I72" s="1"/>
    </row>
    <row r="73" spans="1:9" x14ac:dyDescent="0.3">
      <c r="A73" s="1" t="s">
        <v>152</v>
      </c>
      <c r="B73" s="1" t="s">
        <v>153</v>
      </c>
      <c r="C73">
        <v>5</v>
      </c>
      <c r="D73">
        <v>616893</v>
      </c>
      <c r="E73" s="1" t="s">
        <v>147</v>
      </c>
      <c r="F73" s="2"/>
      <c r="G73">
        <v>10.28</v>
      </c>
      <c r="H73" s="3"/>
      <c r="I73" s="1"/>
    </row>
    <row r="74" spans="1:9" x14ac:dyDescent="0.3">
      <c r="A74" s="1" t="s">
        <v>154</v>
      </c>
      <c r="B74" s="1" t="s">
        <v>155</v>
      </c>
      <c r="C74">
        <v>6</v>
      </c>
      <c r="D74">
        <v>614666</v>
      </c>
      <c r="E74" s="1" t="s">
        <v>147</v>
      </c>
      <c r="F74" s="2"/>
      <c r="G74">
        <v>10.24</v>
      </c>
      <c r="H74" s="3"/>
      <c r="I74" s="1"/>
    </row>
    <row r="75" spans="1:9" x14ac:dyDescent="0.3">
      <c r="A75" s="1" t="s">
        <v>156</v>
      </c>
      <c r="B75" s="1" t="s">
        <v>157</v>
      </c>
      <c r="C75">
        <v>26</v>
      </c>
      <c r="D75">
        <v>810322</v>
      </c>
      <c r="E75" s="1" t="s">
        <v>158</v>
      </c>
      <c r="F75" s="2"/>
      <c r="G75">
        <v>13.51</v>
      </c>
      <c r="H75" s="3"/>
      <c r="I75" s="1"/>
    </row>
    <row r="76" spans="1:9" x14ac:dyDescent="0.3">
      <c r="A76" s="1" t="s">
        <v>159</v>
      </c>
      <c r="B76" s="1" t="s">
        <v>160</v>
      </c>
      <c r="C76">
        <v>29</v>
      </c>
      <c r="D76">
        <v>227493</v>
      </c>
      <c r="E76" s="1" t="s">
        <v>158</v>
      </c>
      <c r="F76" s="2"/>
      <c r="G76">
        <v>3.79</v>
      </c>
      <c r="H76" s="3"/>
      <c r="I76" s="1"/>
    </row>
    <row r="77" spans="1:9" x14ac:dyDescent="0.3">
      <c r="A77" s="1" t="s">
        <v>161</v>
      </c>
      <c r="B77" s="1" t="s">
        <v>162</v>
      </c>
      <c r="C77">
        <v>27</v>
      </c>
      <c r="D77">
        <v>204370</v>
      </c>
      <c r="E77" s="1" t="s">
        <v>158</v>
      </c>
      <c r="F77" s="2"/>
      <c r="G77">
        <v>3.41</v>
      </c>
      <c r="H77" s="3"/>
      <c r="I77" s="1"/>
    </row>
    <row r="78" spans="1:9" x14ac:dyDescent="0.3">
      <c r="A78" s="1" t="s">
        <v>163</v>
      </c>
      <c r="B78" s="1" t="s">
        <v>164</v>
      </c>
      <c r="C78">
        <v>45</v>
      </c>
      <c r="D78">
        <v>75333</v>
      </c>
      <c r="E78" s="1" t="s">
        <v>165</v>
      </c>
      <c r="F78" s="2"/>
      <c r="G78">
        <v>1.26</v>
      </c>
      <c r="H78" s="3"/>
      <c r="I78" s="1"/>
    </row>
    <row r="79" spans="1:9" x14ac:dyDescent="0.3">
      <c r="A79" s="1" t="s">
        <v>166</v>
      </c>
      <c r="B79" s="1" t="s">
        <v>167</v>
      </c>
      <c r="C79">
        <v>79</v>
      </c>
      <c r="D79">
        <v>354320</v>
      </c>
      <c r="E79" s="1" t="s">
        <v>165</v>
      </c>
      <c r="F79" s="2"/>
      <c r="G79">
        <v>5.91</v>
      </c>
      <c r="H79" s="3"/>
      <c r="I79" s="1"/>
    </row>
    <row r="80" spans="1:9" x14ac:dyDescent="0.3">
      <c r="A80" s="1" t="s">
        <v>168</v>
      </c>
      <c r="B80" s="1" t="s">
        <v>169</v>
      </c>
      <c r="C80">
        <v>40</v>
      </c>
      <c r="D80">
        <v>203440</v>
      </c>
      <c r="E80" s="1" t="s">
        <v>165</v>
      </c>
      <c r="F80" s="2"/>
      <c r="G80">
        <v>3.39</v>
      </c>
      <c r="H80" s="3"/>
      <c r="I80" s="1"/>
    </row>
    <row r="81" spans="1:9" x14ac:dyDescent="0.3">
      <c r="A81" s="1" t="s">
        <v>170</v>
      </c>
      <c r="B81" s="1" t="s">
        <v>171</v>
      </c>
      <c r="C81">
        <v>49</v>
      </c>
      <c r="D81">
        <v>217386</v>
      </c>
      <c r="E81" s="1" t="s">
        <v>165</v>
      </c>
      <c r="F81" s="2"/>
      <c r="G81">
        <v>3.62</v>
      </c>
      <c r="H81" s="3"/>
      <c r="I81" s="1"/>
    </row>
    <row r="82" spans="1:9" x14ac:dyDescent="0.3">
      <c r="A82" s="1" t="s">
        <v>172</v>
      </c>
      <c r="B82" s="1" t="s">
        <v>173</v>
      </c>
      <c r="C82">
        <v>64</v>
      </c>
      <c r="D82">
        <v>170786</v>
      </c>
      <c r="E82" s="1" t="s">
        <v>165</v>
      </c>
      <c r="F82" s="2"/>
      <c r="G82">
        <v>2.85</v>
      </c>
      <c r="H82" s="3"/>
      <c r="I82" s="1"/>
    </row>
    <row r="83" spans="1:9" x14ac:dyDescent="0.3">
      <c r="A83" s="1" t="s">
        <v>174</v>
      </c>
      <c r="B83" s="1" t="s">
        <v>175</v>
      </c>
      <c r="C83">
        <v>47</v>
      </c>
      <c r="D83">
        <v>184893</v>
      </c>
      <c r="E83" s="1" t="s">
        <v>165</v>
      </c>
      <c r="F83" s="2"/>
      <c r="G83">
        <v>3.08</v>
      </c>
      <c r="H83" s="3"/>
      <c r="I83" s="1"/>
    </row>
    <row r="84" spans="1:9" x14ac:dyDescent="0.3">
      <c r="A84" s="1" t="s">
        <v>176</v>
      </c>
      <c r="B84" s="1" t="s">
        <v>177</v>
      </c>
      <c r="C84">
        <v>64</v>
      </c>
      <c r="D84">
        <v>124933</v>
      </c>
      <c r="E84" s="1" t="s">
        <v>178</v>
      </c>
      <c r="F84" s="2"/>
      <c r="G84">
        <v>2.08</v>
      </c>
      <c r="H84" s="3"/>
      <c r="I84" s="1"/>
    </row>
    <row r="85" spans="1:9" x14ac:dyDescent="0.3">
      <c r="A85" s="1" t="s">
        <v>179</v>
      </c>
      <c r="B85" s="1" t="s">
        <v>180</v>
      </c>
      <c r="C85">
        <v>54</v>
      </c>
      <c r="D85">
        <v>326533</v>
      </c>
      <c r="E85" s="1" t="s">
        <v>83</v>
      </c>
      <c r="F85" s="2"/>
      <c r="G85">
        <v>5.44</v>
      </c>
      <c r="H85" s="3"/>
      <c r="I85" s="1"/>
    </row>
    <row r="86" spans="1:9" x14ac:dyDescent="0.3">
      <c r="A86" s="1" t="s">
        <v>181</v>
      </c>
      <c r="B86" s="1" t="s">
        <v>182</v>
      </c>
      <c r="C86">
        <v>56</v>
      </c>
      <c r="D86">
        <v>258813</v>
      </c>
      <c r="E86" s="1" t="s">
        <v>83</v>
      </c>
      <c r="F86" s="2"/>
      <c r="G86">
        <v>4.3099999999999996</v>
      </c>
      <c r="H86" s="3"/>
      <c r="I86" s="1"/>
    </row>
    <row r="87" spans="1:9" x14ac:dyDescent="0.3">
      <c r="A87" s="1" t="s">
        <v>81</v>
      </c>
      <c r="B87" s="1" t="s">
        <v>82</v>
      </c>
      <c r="C87">
        <v>76</v>
      </c>
      <c r="D87">
        <v>229120</v>
      </c>
      <c r="E87" s="1" t="s">
        <v>83</v>
      </c>
      <c r="F87" s="2"/>
      <c r="G87">
        <v>3.82</v>
      </c>
      <c r="H87" s="3"/>
      <c r="I87" s="1"/>
    </row>
    <row r="88" spans="1:9" x14ac:dyDescent="0.3">
      <c r="A88" s="1" t="s">
        <v>183</v>
      </c>
      <c r="B88" s="1" t="s">
        <v>184</v>
      </c>
      <c r="C88">
        <v>59</v>
      </c>
      <c r="D88">
        <v>246000</v>
      </c>
      <c r="E88" s="1" t="s">
        <v>185</v>
      </c>
      <c r="F88" s="2"/>
      <c r="G88">
        <v>4.0999999999999996</v>
      </c>
      <c r="H88" s="3"/>
      <c r="I88" s="1"/>
    </row>
    <row r="89" spans="1:9" x14ac:dyDescent="0.3">
      <c r="A89" s="1" t="s">
        <v>186</v>
      </c>
      <c r="B89" s="1" t="s">
        <v>187</v>
      </c>
      <c r="C89">
        <v>70</v>
      </c>
      <c r="D89">
        <v>318026</v>
      </c>
      <c r="E89" s="1" t="s">
        <v>188</v>
      </c>
      <c r="F89" s="2"/>
      <c r="G89">
        <v>5.3</v>
      </c>
      <c r="H89" s="3"/>
      <c r="I89" s="1"/>
    </row>
    <row r="90" spans="1:9" x14ac:dyDescent="0.3">
      <c r="A90" s="1" t="s">
        <v>189</v>
      </c>
      <c r="B90" s="1" t="s">
        <v>190</v>
      </c>
      <c r="C90">
        <v>29</v>
      </c>
      <c r="D90">
        <v>190893</v>
      </c>
      <c r="E90" s="1" t="s">
        <v>76</v>
      </c>
      <c r="F90" s="2"/>
      <c r="G90">
        <v>3.18</v>
      </c>
      <c r="H90" s="3"/>
      <c r="I90" s="1"/>
    </row>
    <row r="91" spans="1:9" x14ac:dyDescent="0.3">
      <c r="A91" s="1" t="s">
        <v>191</v>
      </c>
      <c r="B91" s="1" t="s">
        <v>192</v>
      </c>
      <c r="C91">
        <v>31</v>
      </c>
      <c r="D91">
        <v>208493</v>
      </c>
      <c r="E91" s="1" t="s">
        <v>76</v>
      </c>
      <c r="F91" s="2"/>
      <c r="G91">
        <v>3.47</v>
      </c>
      <c r="H91" s="3"/>
      <c r="I91" s="1"/>
    </row>
    <row r="92" spans="1:9" x14ac:dyDescent="0.3">
      <c r="A92" s="1" t="s">
        <v>193</v>
      </c>
      <c r="B92" s="1" t="s">
        <v>194</v>
      </c>
      <c r="C92">
        <v>32</v>
      </c>
      <c r="D92">
        <v>186146</v>
      </c>
      <c r="E92" s="1" t="s">
        <v>76</v>
      </c>
      <c r="F92" s="2"/>
      <c r="G92">
        <v>3.1</v>
      </c>
      <c r="H92" s="3"/>
      <c r="I92" s="1"/>
    </row>
    <row r="93" spans="1:9" x14ac:dyDescent="0.3">
      <c r="A93" s="1" t="s">
        <v>74</v>
      </c>
      <c r="B93" s="1" t="s">
        <v>75</v>
      </c>
      <c r="C93">
        <v>42</v>
      </c>
      <c r="D93">
        <v>235586</v>
      </c>
      <c r="E93" s="1" t="s">
        <v>76</v>
      </c>
      <c r="F93" s="2"/>
      <c r="G93">
        <v>3.93</v>
      </c>
      <c r="H93" s="3"/>
      <c r="I93" s="1"/>
    </row>
    <row r="94" spans="1:9" x14ac:dyDescent="0.3">
      <c r="A94" s="1" t="s">
        <v>77</v>
      </c>
      <c r="B94" s="1" t="s">
        <v>78</v>
      </c>
      <c r="C94">
        <v>47</v>
      </c>
      <c r="D94">
        <v>226933</v>
      </c>
      <c r="E94" s="1" t="s">
        <v>76</v>
      </c>
      <c r="F94" s="2"/>
      <c r="G94">
        <v>3.78</v>
      </c>
      <c r="H94" s="3"/>
      <c r="I94" s="1"/>
    </row>
    <row r="95" spans="1:9" x14ac:dyDescent="0.3">
      <c r="A95" s="1" t="s">
        <v>79</v>
      </c>
      <c r="B95" s="1" t="s">
        <v>80</v>
      </c>
      <c r="C95">
        <v>46</v>
      </c>
      <c r="D95">
        <v>208306</v>
      </c>
      <c r="E95" s="1" t="s">
        <v>76</v>
      </c>
      <c r="F95" s="2"/>
      <c r="G95">
        <v>3.47</v>
      </c>
      <c r="H95" s="3"/>
      <c r="I95" s="1"/>
    </row>
    <row r="96" spans="1:9" x14ac:dyDescent="0.3">
      <c r="A96" s="1" t="s">
        <v>193</v>
      </c>
      <c r="B96" s="1" t="s">
        <v>194</v>
      </c>
      <c r="C96">
        <v>32</v>
      </c>
      <c r="D96">
        <v>186146</v>
      </c>
      <c r="E96" s="1" t="s">
        <v>76</v>
      </c>
      <c r="F96" s="2"/>
      <c r="G96">
        <v>3.1</v>
      </c>
      <c r="H96" s="3"/>
      <c r="I96" s="1"/>
    </row>
    <row r="97" spans="1:9" x14ac:dyDescent="0.3">
      <c r="A97" s="1" t="s">
        <v>195</v>
      </c>
      <c r="B97" s="1" t="s">
        <v>196</v>
      </c>
      <c r="C97">
        <v>58</v>
      </c>
      <c r="D97">
        <v>204880</v>
      </c>
      <c r="E97" s="1" t="s">
        <v>76</v>
      </c>
      <c r="F97" s="2"/>
      <c r="G97">
        <v>3.41</v>
      </c>
      <c r="H97" s="3"/>
      <c r="I97" s="1"/>
    </row>
    <row r="98" spans="1:9" x14ac:dyDescent="0.3">
      <c r="A98" s="1" t="s">
        <v>197</v>
      </c>
      <c r="B98" s="1" t="s">
        <v>198</v>
      </c>
      <c r="C98">
        <v>63</v>
      </c>
      <c r="D98">
        <v>224085</v>
      </c>
      <c r="E98" s="1" t="s">
        <v>76</v>
      </c>
      <c r="F98" s="2"/>
      <c r="G98">
        <v>3.73</v>
      </c>
      <c r="H98" s="3"/>
      <c r="I98" s="1"/>
    </row>
    <row r="99" spans="1:9" x14ac:dyDescent="0.3">
      <c r="A99" s="1" t="s">
        <v>199</v>
      </c>
      <c r="B99" s="1" t="s">
        <v>200</v>
      </c>
      <c r="C99">
        <v>15</v>
      </c>
      <c r="D99">
        <v>249600</v>
      </c>
      <c r="E99" s="1" t="s">
        <v>201</v>
      </c>
      <c r="F99" s="2"/>
      <c r="G99">
        <v>4.16</v>
      </c>
      <c r="H99" s="3"/>
      <c r="I99" s="1"/>
    </row>
    <row r="100" spans="1:9" x14ac:dyDescent="0.3">
      <c r="A100" s="1" t="s">
        <v>202</v>
      </c>
      <c r="B100" s="1" t="s">
        <v>203</v>
      </c>
      <c r="C100">
        <v>41</v>
      </c>
      <c r="D100">
        <v>223449</v>
      </c>
      <c r="E100" s="1" t="s">
        <v>201</v>
      </c>
      <c r="F100" s="2"/>
      <c r="G100">
        <v>3.72</v>
      </c>
      <c r="H100" s="3"/>
      <c r="I100" s="1"/>
    </row>
    <row r="101" spans="1:9" x14ac:dyDescent="0.3">
      <c r="A101" s="1" t="s">
        <v>204</v>
      </c>
      <c r="B101" s="1" t="s">
        <v>205</v>
      </c>
      <c r="C101">
        <v>40</v>
      </c>
      <c r="D101">
        <v>145106</v>
      </c>
      <c r="E101" s="1" t="s">
        <v>56</v>
      </c>
      <c r="F101" s="2"/>
      <c r="G101">
        <v>2.42</v>
      </c>
      <c r="H101" s="3"/>
      <c r="I101" s="1"/>
    </row>
    <row r="102" spans="1:9" x14ac:dyDescent="0.3">
      <c r="A102" s="1" t="s">
        <v>206</v>
      </c>
      <c r="B102" s="1" t="s">
        <v>207</v>
      </c>
      <c r="C102">
        <v>45</v>
      </c>
      <c r="D102">
        <v>271733</v>
      </c>
      <c r="E102" s="1" t="s">
        <v>56</v>
      </c>
      <c r="F102" s="2"/>
      <c r="G102">
        <v>4.53</v>
      </c>
      <c r="H102" s="3"/>
      <c r="I102" s="1"/>
    </row>
    <row r="103" spans="1:9" x14ac:dyDescent="0.3">
      <c r="A103" s="1" t="s">
        <v>208</v>
      </c>
      <c r="B103" s="1" t="s">
        <v>209</v>
      </c>
      <c r="C103">
        <v>47</v>
      </c>
      <c r="D103">
        <v>233253</v>
      </c>
      <c r="E103" s="1" t="s">
        <v>56</v>
      </c>
      <c r="F103" s="2"/>
      <c r="G103">
        <v>3.89</v>
      </c>
      <c r="H103" s="3"/>
      <c r="I103" s="1"/>
    </row>
    <row r="104" spans="1:9" x14ac:dyDescent="0.3">
      <c r="A104" s="1" t="s">
        <v>54</v>
      </c>
      <c r="B104" s="1" t="s">
        <v>55</v>
      </c>
      <c r="C104">
        <v>59</v>
      </c>
      <c r="D104">
        <v>237666</v>
      </c>
      <c r="E104" s="1" t="s">
        <v>56</v>
      </c>
      <c r="F104" s="2"/>
      <c r="G104">
        <v>3.96</v>
      </c>
      <c r="H104" s="3"/>
      <c r="I104" s="1"/>
    </row>
    <row r="105" spans="1:9" x14ac:dyDescent="0.3">
      <c r="A105" s="1" t="s">
        <v>210</v>
      </c>
      <c r="B105" s="1" t="s">
        <v>211</v>
      </c>
      <c r="C105">
        <v>62</v>
      </c>
      <c r="D105">
        <v>198466</v>
      </c>
      <c r="E105" s="1" t="s">
        <v>212</v>
      </c>
      <c r="F105" s="2"/>
      <c r="G105">
        <v>3.31</v>
      </c>
      <c r="H105" s="3"/>
      <c r="I105" s="1"/>
    </row>
    <row r="106" spans="1:9" x14ac:dyDescent="0.3">
      <c r="A106" s="1" t="s">
        <v>213</v>
      </c>
      <c r="B106" s="1" t="s">
        <v>214</v>
      </c>
      <c r="C106">
        <v>67</v>
      </c>
      <c r="D106">
        <v>269106</v>
      </c>
      <c r="E106" s="1" t="s">
        <v>215</v>
      </c>
      <c r="F106" s="2"/>
      <c r="G106">
        <v>4.49</v>
      </c>
      <c r="H106" s="3"/>
      <c r="I106" s="1"/>
    </row>
    <row r="107" spans="1:9" x14ac:dyDescent="0.3">
      <c r="A107" s="1" t="s">
        <v>183</v>
      </c>
      <c r="B107" s="1" t="s">
        <v>184</v>
      </c>
      <c r="C107">
        <v>59</v>
      </c>
      <c r="D107">
        <v>246000</v>
      </c>
      <c r="E107" s="1" t="s">
        <v>185</v>
      </c>
      <c r="F107" s="2"/>
      <c r="G107">
        <v>4.0999999999999996</v>
      </c>
      <c r="H107" s="3"/>
      <c r="I107" s="1"/>
    </row>
    <row r="108" spans="1:9" x14ac:dyDescent="0.3">
      <c r="A108" s="1" t="s">
        <v>216</v>
      </c>
      <c r="B108" s="1" t="s">
        <v>217</v>
      </c>
      <c r="C108">
        <v>63</v>
      </c>
      <c r="D108">
        <v>145293</v>
      </c>
      <c r="E108" s="1" t="s">
        <v>218</v>
      </c>
      <c r="F108" s="2"/>
      <c r="G108">
        <v>2.42</v>
      </c>
      <c r="H108" s="3"/>
      <c r="I108" s="1"/>
    </row>
    <row r="109" spans="1:9" x14ac:dyDescent="0.3">
      <c r="A109" s="1" t="s">
        <v>219</v>
      </c>
      <c r="B109" s="1" t="s">
        <v>220</v>
      </c>
      <c r="C109">
        <v>73</v>
      </c>
      <c r="D109">
        <v>176293</v>
      </c>
      <c r="E109" s="1" t="s">
        <v>221</v>
      </c>
      <c r="F109" s="2"/>
      <c r="G109">
        <v>2.94</v>
      </c>
      <c r="H109" s="3"/>
      <c r="I109" s="1"/>
    </row>
    <row r="110" spans="1:9" x14ac:dyDescent="0.3">
      <c r="A110" s="1" t="s">
        <v>222</v>
      </c>
      <c r="B110" s="1" t="s">
        <v>223</v>
      </c>
      <c r="C110">
        <v>58</v>
      </c>
      <c r="D110">
        <v>169600</v>
      </c>
      <c r="E110" s="1" t="s">
        <v>224</v>
      </c>
      <c r="F110" s="2"/>
      <c r="G110">
        <v>2.83</v>
      </c>
      <c r="H110" s="3"/>
      <c r="I110" s="1"/>
    </row>
    <row r="111" spans="1:9" x14ac:dyDescent="0.3">
      <c r="A111" s="1" t="s">
        <v>186</v>
      </c>
      <c r="B111" s="1" t="s">
        <v>187</v>
      </c>
      <c r="C111">
        <v>70</v>
      </c>
      <c r="D111">
        <v>318026</v>
      </c>
      <c r="E111" s="1" t="s">
        <v>188</v>
      </c>
      <c r="F111" s="2"/>
      <c r="G111">
        <v>5.3</v>
      </c>
      <c r="H111" s="3"/>
      <c r="I111" s="1"/>
    </row>
    <row r="112" spans="1:9" x14ac:dyDescent="0.3">
      <c r="A112" s="1" t="s">
        <v>225</v>
      </c>
      <c r="B112" s="1" t="s">
        <v>157</v>
      </c>
      <c r="C112">
        <v>38</v>
      </c>
      <c r="D112">
        <v>810322</v>
      </c>
      <c r="E112" s="1" t="s">
        <v>158</v>
      </c>
      <c r="F112" s="2"/>
      <c r="G112">
        <v>13.51</v>
      </c>
      <c r="H112" s="3"/>
      <c r="I112" s="1"/>
    </row>
    <row r="113" spans="1:9" x14ac:dyDescent="0.3">
      <c r="A113" s="1" t="s">
        <v>226</v>
      </c>
      <c r="B113" s="1" t="s">
        <v>227</v>
      </c>
      <c r="C113">
        <v>15</v>
      </c>
      <c r="D113">
        <v>225973</v>
      </c>
      <c r="E113" s="1" t="s">
        <v>56</v>
      </c>
      <c r="F113" s="2"/>
      <c r="G113">
        <v>3.77</v>
      </c>
      <c r="H113" s="3"/>
      <c r="I113" s="1"/>
    </row>
    <row r="114" spans="1:9" x14ac:dyDescent="0.3">
      <c r="A114" s="1" t="s">
        <v>228</v>
      </c>
      <c r="B114" s="1" t="s">
        <v>229</v>
      </c>
      <c r="C114">
        <v>18</v>
      </c>
      <c r="D114">
        <v>181840</v>
      </c>
      <c r="E114" s="1" t="s">
        <v>56</v>
      </c>
      <c r="F114" s="2"/>
      <c r="G114">
        <v>3.03</v>
      </c>
      <c r="H114" s="3"/>
      <c r="I114" s="1"/>
    </row>
    <row r="115" spans="1:9" x14ac:dyDescent="0.3">
      <c r="A115" s="1" t="s">
        <v>230</v>
      </c>
      <c r="B115" s="1" t="s">
        <v>231</v>
      </c>
      <c r="C115">
        <v>34</v>
      </c>
      <c r="D115">
        <v>233493</v>
      </c>
      <c r="E115" s="1" t="s">
        <v>56</v>
      </c>
      <c r="F115" s="2"/>
      <c r="G115">
        <v>3.89</v>
      </c>
      <c r="H115" s="3"/>
      <c r="I115" s="1"/>
    </row>
    <row r="116" spans="1:9" x14ac:dyDescent="0.3">
      <c r="A116" s="1" t="s">
        <v>232</v>
      </c>
      <c r="B116" s="1" t="s">
        <v>233</v>
      </c>
      <c r="C116">
        <v>23</v>
      </c>
      <c r="D116">
        <v>249946</v>
      </c>
      <c r="E116" s="1" t="s">
        <v>56</v>
      </c>
      <c r="F116" s="2"/>
      <c r="G116">
        <v>4.17</v>
      </c>
      <c r="H116" s="3"/>
      <c r="I116" s="1"/>
    </row>
    <row r="117" spans="1:9" x14ac:dyDescent="0.3">
      <c r="A117" s="1" t="s">
        <v>9</v>
      </c>
      <c r="B117" s="1" t="s">
        <v>10</v>
      </c>
      <c r="C117">
        <v>46</v>
      </c>
      <c r="D117">
        <v>220240</v>
      </c>
      <c r="E117" s="1" t="s">
        <v>11</v>
      </c>
      <c r="F117" s="2">
        <v>44694</v>
      </c>
      <c r="G117">
        <v>3.67</v>
      </c>
      <c r="H117" s="3">
        <v>0.77899928240740746</v>
      </c>
      <c r="I117" s="1" t="s">
        <v>12</v>
      </c>
    </row>
    <row r="118" spans="1:9" x14ac:dyDescent="0.3">
      <c r="A118" s="1" t="s">
        <v>9</v>
      </c>
      <c r="B118" s="1" t="s">
        <v>10</v>
      </c>
      <c r="C118">
        <v>46</v>
      </c>
      <c r="D118">
        <v>220240</v>
      </c>
      <c r="E118" s="1" t="s">
        <v>11</v>
      </c>
      <c r="F118" s="2">
        <v>44694</v>
      </c>
      <c r="G118">
        <v>3.67</v>
      </c>
      <c r="H118" s="3">
        <v>0.4574503240740741</v>
      </c>
      <c r="I118" s="1" t="s">
        <v>12</v>
      </c>
    </row>
    <row r="119" spans="1:9" x14ac:dyDescent="0.3">
      <c r="A119" s="1" t="s">
        <v>13</v>
      </c>
      <c r="B119" s="1" t="s">
        <v>14</v>
      </c>
      <c r="C119">
        <v>53</v>
      </c>
      <c r="D119">
        <v>226920</v>
      </c>
      <c r="E119" s="1" t="s">
        <v>11</v>
      </c>
      <c r="F119" s="2">
        <v>44693</v>
      </c>
      <c r="G119">
        <v>3.78</v>
      </c>
      <c r="H119" s="3">
        <v>0.4274777662037037</v>
      </c>
      <c r="I119" s="1" t="s">
        <v>15</v>
      </c>
    </row>
    <row r="120" spans="1:9" x14ac:dyDescent="0.3">
      <c r="A120" s="1" t="s">
        <v>16</v>
      </c>
      <c r="B120" s="1" t="s">
        <v>17</v>
      </c>
      <c r="C120">
        <v>50</v>
      </c>
      <c r="D120">
        <v>355066</v>
      </c>
      <c r="E120" s="1" t="s">
        <v>11</v>
      </c>
      <c r="F120" s="2">
        <v>44693</v>
      </c>
      <c r="G120">
        <v>5.92</v>
      </c>
      <c r="H120" s="3">
        <v>0.42485000000000001</v>
      </c>
      <c r="I120" s="1" t="s">
        <v>15</v>
      </c>
    </row>
    <row r="121" spans="1:9" x14ac:dyDescent="0.3">
      <c r="A121" s="1" t="s">
        <v>18</v>
      </c>
      <c r="B121" s="1" t="s">
        <v>19</v>
      </c>
      <c r="C121">
        <v>53</v>
      </c>
      <c r="D121">
        <v>158293</v>
      </c>
      <c r="E121" s="1" t="s">
        <v>11</v>
      </c>
      <c r="F121" s="2">
        <v>44693</v>
      </c>
      <c r="G121">
        <v>2.64</v>
      </c>
      <c r="H121" s="3">
        <v>0.42073971064814814</v>
      </c>
      <c r="I121" s="1" t="s">
        <v>15</v>
      </c>
    </row>
    <row r="122" spans="1:9" x14ac:dyDescent="0.3">
      <c r="A122" s="1" t="s">
        <v>20</v>
      </c>
      <c r="B122" s="1" t="s">
        <v>21</v>
      </c>
      <c r="C122">
        <v>49</v>
      </c>
      <c r="D122">
        <v>197506</v>
      </c>
      <c r="E122" s="1" t="s">
        <v>11</v>
      </c>
      <c r="F122" s="2">
        <v>44693</v>
      </c>
      <c r="G122">
        <v>3.29</v>
      </c>
      <c r="H122" s="3">
        <v>0.41891175925925928</v>
      </c>
      <c r="I122" s="1" t="s">
        <v>15</v>
      </c>
    </row>
    <row r="123" spans="1:9" x14ac:dyDescent="0.3">
      <c r="A123" s="1" t="s">
        <v>22</v>
      </c>
      <c r="B123" s="1" t="s">
        <v>23</v>
      </c>
      <c r="C123">
        <v>59</v>
      </c>
      <c r="D123">
        <v>274586</v>
      </c>
      <c r="E123" s="1" t="s">
        <v>11</v>
      </c>
      <c r="F123" s="2">
        <v>44693</v>
      </c>
      <c r="G123">
        <v>4.58</v>
      </c>
      <c r="H123" s="3">
        <v>0.4166301736111111</v>
      </c>
      <c r="I123" s="1" t="s">
        <v>15</v>
      </c>
    </row>
    <row r="124" spans="1:9" x14ac:dyDescent="0.3">
      <c r="A124" s="1" t="s">
        <v>24</v>
      </c>
      <c r="B124" s="1" t="s">
        <v>25</v>
      </c>
      <c r="C124">
        <v>54</v>
      </c>
      <c r="D124">
        <v>273933</v>
      </c>
      <c r="E124" s="1" t="s">
        <v>11</v>
      </c>
      <c r="F124" s="2">
        <v>44693</v>
      </c>
      <c r="G124">
        <v>4.57</v>
      </c>
      <c r="H124" s="3">
        <v>0.41343745370370372</v>
      </c>
      <c r="I124" s="1" t="s">
        <v>15</v>
      </c>
    </row>
    <row r="125" spans="1:9" x14ac:dyDescent="0.3">
      <c r="A125" s="1" t="s">
        <v>26</v>
      </c>
      <c r="B125" s="1" t="s">
        <v>27</v>
      </c>
      <c r="C125">
        <v>52</v>
      </c>
      <c r="D125">
        <v>364493</v>
      </c>
      <c r="E125" s="1" t="s">
        <v>11</v>
      </c>
      <c r="F125" s="2">
        <v>44693</v>
      </c>
      <c r="G125">
        <v>6.07</v>
      </c>
      <c r="H125" s="3">
        <v>0.41027157407407405</v>
      </c>
      <c r="I125" s="1" t="s">
        <v>15</v>
      </c>
    </row>
    <row r="126" spans="1:9" x14ac:dyDescent="0.3">
      <c r="A126" s="1" t="s">
        <v>28</v>
      </c>
      <c r="B126" s="1" t="s">
        <v>29</v>
      </c>
      <c r="C126">
        <v>54</v>
      </c>
      <c r="D126">
        <v>366266</v>
      </c>
      <c r="E126" s="1" t="s">
        <v>11</v>
      </c>
      <c r="F126" s="2">
        <v>44693</v>
      </c>
      <c r="G126">
        <v>6.1</v>
      </c>
      <c r="H126" s="3">
        <v>0.39489422453703704</v>
      </c>
      <c r="I126" s="1" t="s">
        <v>15</v>
      </c>
    </row>
    <row r="127" spans="1:9" x14ac:dyDescent="0.3">
      <c r="A127" s="1" t="s">
        <v>30</v>
      </c>
      <c r="B127" s="1" t="s">
        <v>31</v>
      </c>
      <c r="C127">
        <v>52</v>
      </c>
      <c r="D127">
        <v>249053</v>
      </c>
      <c r="E127" s="1" t="s">
        <v>11</v>
      </c>
      <c r="F127" s="2">
        <v>44693</v>
      </c>
      <c r="G127">
        <v>4.1500000000000004</v>
      </c>
      <c r="H127" s="3">
        <v>0.3905913773148148</v>
      </c>
      <c r="I127" s="1" t="s">
        <v>15</v>
      </c>
    </row>
    <row r="128" spans="1:9" x14ac:dyDescent="0.3">
      <c r="A128" s="1" t="s">
        <v>32</v>
      </c>
      <c r="B128" s="1" t="s">
        <v>33</v>
      </c>
      <c r="C128">
        <v>51</v>
      </c>
      <c r="D128">
        <v>263280</v>
      </c>
      <c r="E128" s="1" t="s">
        <v>11</v>
      </c>
      <c r="F128" s="2">
        <v>44693</v>
      </c>
      <c r="G128">
        <v>4.3899999999999997</v>
      </c>
      <c r="H128" s="3">
        <v>0.38746843749999998</v>
      </c>
      <c r="I128" s="1" t="s">
        <v>15</v>
      </c>
    </row>
    <row r="129" spans="1:9" x14ac:dyDescent="0.3">
      <c r="A129" s="1" t="s">
        <v>34</v>
      </c>
      <c r="B129" s="1" t="s">
        <v>35</v>
      </c>
      <c r="C129">
        <v>53</v>
      </c>
      <c r="D129">
        <v>247453</v>
      </c>
      <c r="E129" s="1" t="s">
        <v>11</v>
      </c>
      <c r="F129" s="2">
        <v>44693</v>
      </c>
      <c r="G129">
        <v>4.12</v>
      </c>
      <c r="H129" s="3">
        <v>0.38428668981481484</v>
      </c>
      <c r="I129" s="1" t="s">
        <v>15</v>
      </c>
    </row>
    <row r="130" spans="1:9" x14ac:dyDescent="0.3">
      <c r="A130" s="1" t="s">
        <v>36</v>
      </c>
      <c r="B130" s="1" t="s">
        <v>37</v>
      </c>
      <c r="C130">
        <v>55</v>
      </c>
      <c r="D130">
        <v>246693</v>
      </c>
      <c r="E130" s="1" t="s">
        <v>11</v>
      </c>
      <c r="F130" s="2">
        <v>44693</v>
      </c>
      <c r="G130">
        <v>4.1100000000000003</v>
      </c>
      <c r="H130" s="3">
        <v>0.38136105324074077</v>
      </c>
      <c r="I130" s="1" t="s">
        <v>15</v>
      </c>
    </row>
    <row r="131" spans="1:9" x14ac:dyDescent="0.3">
      <c r="A131" s="1" t="s">
        <v>38</v>
      </c>
      <c r="B131" s="1" t="s">
        <v>39</v>
      </c>
      <c r="C131">
        <v>54</v>
      </c>
      <c r="D131">
        <v>312840</v>
      </c>
      <c r="E131" s="1" t="s">
        <v>11</v>
      </c>
      <c r="F131" s="2">
        <v>44693</v>
      </c>
      <c r="G131">
        <v>5.21</v>
      </c>
      <c r="H131" s="3">
        <v>0.37843793981481483</v>
      </c>
      <c r="I131" s="1" t="s">
        <v>15</v>
      </c>
    </row>
    <row r="132" spans="1:9" x14ac:dyDescent="0.3">
      <c r="A132" s="1" t="s">
        <v>40</v>
      </c>
      <c r="B132" s="1" t="s">
        <v>41</v>
      </c>
      <c r="C132">
        <v>67</v>
      </c>
      <c r="D132">
        <v>292266</v>
      </c>
      <c r="E132" s="1" t="s">
        <v>11</v>
      </c>
      <c r="F132" s="2">
        <v>44693</v>
      </c>
      <c r="G132">
        <v>4.87</v>
      </c>
      <c r="H132" s="3">
        <v>0.37470118055555557</v>
      </c>
      <c r="I132" s="1" t="s">
        <v>15</v>
      </c>
    </row>
    <row r="133" spans="1:9" x14ac:dyDescent="0.3">
      <c r="A133" s="1" t="s">
        <v>42</v>
      </c>
      <c r="B133" s="1" t="s">
        <v>43</v>
      </c>
      <c r="C133">
        <v>68</v>
      </c>
      <c r="D133">
        <v>200800</v>
      </c>
      <c r="E133" s="1" t="s">
        <v>11</v>
      </c>
      <c r="F133" s="2">
        <v>44693</v>
      </c>
      <c r="G133">
        <v>3.35</v>
      </c>
      <c r="H133" s="3">
        <v>0.37113133101851853</v>
      </c>
      <c r="I133" s="1" t="s">
        <v>15</v>
      </c>
    </row>
    <row r="134" spans="1:9" x14ac:dyDescent="0.3">
      <c r="A134" s="1" t="s">
        <v>44</v>
      </c>
      <c r="B134" s="1" t="s">
        <v>45</v>
      </c>
      <c r="C134">
        <v>63</v>
      </c>
      <c r="D134">
        <v>292573</v>
      </c>
      <c r="E134" s="1" t="s">
        <v>11</v>
      </c>
      <c r="F134" s="2">
        <v>44693</v>
      </c>
      <c r="G134">
        <v>4.88</v>
      </c>
      <c r="H134" s="3">
        <v>0.36860437499999998</v>
      </c>
      <c r="I134" s="1" t="s">
        <v>15</v>
      </c>
    </row>
    <row r="135" spans="1:9" x14ac:dyDescent="0.3">
      <c r="A135" s="1" t="s">
        <v>46</v>
      </c>
      <c r="B135" s="1" t="s">
        <v>47</v>
      </c>
      <c r="C135">
        <v>71</v>
      </c>
      <c r="D135">
        <v>212746</v>
      </c>
      <c r="E135" s="1" t="s">
        <v>11</v>
      </c>
      <c r="F135" s="2">
        <v>44693</v>
      </c>
      <c r="G135">
        <v>3.55</v>
      </c>
      <c r="H135" s="3">
        <v>0.36241070601851849</v>
      </c>
      <c r="I135" s="1" t="s">
        <v>15</v>
      </c>
    </row>
    <row r="136" spans="1:9" x14ac:dyDescent="0.3">
      <c r="A136" s="1" t="s">
        <v>42</v>
      </c>
      <c r="B136" s="1" t="s">
        <v>43</v>
      </c>
      <c r="C136">
        <v>68</v>
      </c>
      <c r="D136">
        <v>200800</v>
      </c>
      <c r="E136" s="1" t="s">
        <v>11</v>
      </c>
      <c r="F136" s="2">
        <v>44692</v>
      </c>
      <c r="G136">
        <v>3.35</v>
      </c>
      <c r="H136" s="3">
        <v>0.62765946759259261</v>
      </c>
      <c r="I136" s="1" t="s">
        <v>48</v>
      </c>
    </row>
    <row r="137" spans="1:9" x14ac:dyDescent="0.3">
      <c r="A137" s="1" t="s">
        <v>49</v>
      </c>
      <c r="B137" s="1" t="s">
        <v>50</v>
      </c>
      <c r="C137">
        <v>71</v>
      </c>
      <c r="D137">
        <v>267600</v>
      </c>
      <c r="E137" s="1" t="s">
        <v>51</v>
      </c>
      <c r="F137" s="2">
        <v>44692</v>
      </c>
      <c r="G137">
        <v>4.46</v>
      </c>
      <c r="H137" s="3">
        <v>0.62532896990740738</v>
      </c>
      <c r="I137" s="1" t="s">
        <v>48</v>
      </c>
    </row>
    <row r="138" spans="1:9" x14ac:dyDescent="0.3">
      <c r="A138" s="1" t="s">
        <v>52</v>
      </c>
      <c r="B138" s="1" t="s">
        <v>53</v>
      </c>
      <c r="C138">
        <v>57</v>
      </c>
      <c r="D138">
        <v>205026</v>
      </c>
      <c r="E138" s="1" t="s">
        <v>51</v>
      </c>
      <c r="F138" s="2">
        <v>44692</v>
      </c>
      <c r="G138">
        <v>3.42</v>
      </c>
      <c r="H138" s="3">
        <v>0.62116327546296302</v>
      </c>
      <c r="I138" s="1" t="s">
        <v>48</v>
      </c>
    </row>
    <row r="139" spans="1:9" x14ac:dyDescent="0.3">
      <c r="A139" s="1" t="s">
        <v>54</v>
      </c>
      <c r="B139" s="1" t="s">
        <v>55</v>
      </c>
      <c r="C139">
        <v>58</v>
      </c>
      <c r="D139">
        <v>237666</v>
      </c>
      <c r="E139" s="1" t="s">
        <v>56</v>
      </c>
      <c r="F139" s="2">
        <v>44692</v>
      </c>
      <c r="G139">
        <v>3.96</v>
      </c>
      <c r="H139" s="3">
        <v>0.61879101851851848</v>
      </c>
      <c r="I139" s="1" t="s">
        <v>48</v>
      </c>
    </row>
    <row r="140" spans="1:9" x14ac:dyDescent="0.3">
      <c r="A140" s="1" t="s">
        <v>52</v>
      </c>
      <c r="B140" s="1" t="s">
        <v>53</v>
      </c>
      <c r="C140">
        <v>57</v>
      </c>
      <c r="D140">
        <v>205026</v>
      </c>
      <c r="E140" s="1" t="s">
        <v>51</v>
      </c>
      <c r="F140" s="2">
        <v>44692</v>
      </c>
      <c r="G140">
        <v>3.42</v>
      </c>
      <c r="H140" s="3">
        <v>0.50788430555555553</v>
      </c>
      <c r="I140" s="1" t="s">
        <v>48</v>
      </c>
    </row>
    <row r="141" spans="1:9" x14ac:dyDescent="0.3">
      <c r="A141" s="1" t="s">
        <v>49</v>
      </c>
      <c r="B141" s="1" t="s">
        <v>50</v>
      </c>
      <c r="C141">
        <v>71</v>
      </c>
      <c r="D141">
        <v>267600</v>
      </c>
      <c r="E141" s="1" t="s">
        <v>51</v>
      </c>
      <c r="F141" s="2">
        <v>44692</v>
      </c>
      <c r="G141">
        <v>4.46</v>
      </c>
      <c r="H141" s="3">
        <v>0.50487442129629634</v>
      </c>
      <c r="I141" s="1" t="s">
        <v>48</v>
      </c>
    </row>
    <row r="142" spans="1:9" x14ac:dyDescent="0.3">
      <c r="A142" s="1" t="s">
        <v>54</v>
      </c>
      <c r="B142" s="1" t="s">
        <v>55</v>
      </c>
      <c r="C142">
        <v>58</v>
      </c>
      <c r="D142">
        <v>237666</v>
      </c>
      <c r="E142" s="1" t="s">
        <v>56</v>
      </c>
      <c r="F142" s="2">
        <v>44692</v>
      </c>
      <c r="G142">
        <v>3.96</v>
      </c>
      <c r="H142" s="3">
        <v>0.50059788194444443</v>
      </c>
      <c r="I142" s="1" t="s">
        <v>48</v>
      </c>
    </row>
    <row r="143" spans="1:9" x14ac:dyDescent="0.3">
      <c r="A143" s="1" t="s">
        <v>57</v>
      </c>
      <c r="B143" s="1" t="s">
        <v>58</v>
      </c>
      <c r="C143">
        <v>64</v>
      </c>
      <c r="D143">
        <v>213133</v>
      </c>
      <c r="E143" s="1" t="s">
        <v>59</v>
      </c>
      <c r="F143" s="2">
        <v>44692</v>
      </c>
      <c r="G143">
        <v>3.55</v>
      </c>
      <c r="H143" s="3">
        <v>0.49784305555555558</v>
      </c>
      <c r="I143" s="1" t="s">
        <v>48</v>
      </c>
    </row>
    <row r="144" spans="1:9" x14ac:dyDescent="0.3">
      <c r="A144" s="1" t="s">
        <v>60</v>
      </c>
      <c r="B144" s="1" t="s">
        <v>61</v>
      </c>
      <c r="C144">
        <v>38</v>
      </c>
      <c r="D144">
        <v>275746</v>
      </c>
      <c r="E144" s="1" t="s">
        <v>62</v>
      </c>
      <c r="F144" s="2">
        <v>44692</v>
      </c>
      <c r="G144">
        <v>4.5999999999999996</v>
      </c>
      <c r="H144" s="3">
        <v>0.49538238425925923</v>
      </c>
      <c r="I144" s="1" t="s">
        <v>48</v>
      </c>
    </row>
    <row r="145" spans="1:9" x14ac:dyDescent="0.3">
      <c r="A145" s="1" t="s">
        <v>63</v>
      </c>
      <c r="B145" s="1" t="s">
        <v>64</v>
      </c>
      <c r="C145">
        <v>63</v>
      </c>
      <c r="D145">
        <v>205573</v>
      </c>
      <c r="E145" s="1" t="s">
        <v>51</v>
      </c>
      <c r="F145" s="2">
        <v>44692</v>
      </c>
      <c r="G145">
        <v>3.43</v>
      </c>
      <c r="H145" s="3">
        <v>0.49218937499999998</v>
      </c>
      <c r="I145" s="1" t="s">
        <v>48</v>
      </c>
    </row>
    <row r="146" spans="1:9" x14ac:dyDescent="0.3">
      <c r="A146" s="1" t="s">
        <v>42</v>
      </c>
      <c r="B146" s="1" t="s">
        <v>43</v>
      </c>
      <c r="C146">
        <v>68</v>
      </c>
      <c r="D146">
        <v>200800</v>
      </c>
      <c r="E146" s="1" t="s">
        <v>11</v>
      </c>
      <c r="F146" s="2">
        <v>44692</v>
      </c>
      <c r="G146">
        <v>3.35</v>
      </c>
      <c r="H146" s="3">
        <v>0.48916737268518518</v>
      </c>
      <c r="I146" s="1" t="s">
        <v>48</v>
      </c>
    </row>
    <row r="147" spans="1:9" x14ac:dyDescent="0.3">
      <c r="A147" s="1" t="s">
        <v>65</v>
      </c>
      <c r="B147" s="1" t="s">
        <v>66</v>
      </c>
      <c r="C147">
        <v>53</v>
      </c>
      <c r="D147">
        <v>210426</v>
      </c>
      <c r="E147" s="1" t="s">
        <v>67</v>
      </c>
      <c r="F147" s="2">
        <v>44692</v>
      </c>
      <c r="G147">
        <v>3.51</v>
      </c>
      <c r="H147" s="3">
        <v>0.48674534722222224</v>
      </c>
      <c r="I147" s="1" t="s">
        <v>48</v>
      </c>
    </row>
    <row r="148" spans="1:9" x14ac:dyDescent="0.3">
      <c r="A148" s="1" t="s">
        <v>68</v>
      </c>
      <c r="B148" s="1" t="s">
        <v>69</v>
      </c>
      <c r="C148">
        <v>41</v>
      </c>
      <c r="D148">
        <v>213040</v>
      </c>
      <c r="E148" s="1" t="s">
        <v>67</v>
      </c>
      <c r="F148" s="2">
        <v>44692</v>
      </c>
      <c r="G148">
        <v>3.55</v>
      </c>
      <c r="H148" s="3">
        <v>0.48431148148148145</v>
      </c>
      <c r="I148" s="1" t="s">
        <v>48</v>
      </c>
    </row>
    <row r="149" spans="1:9" x14ac:dyDescent="0.3">
      <c r="A149" s="1" t="s">
        <v>65</v>
      </c>
      <c r="B149" s="1" t="s">
        <v>66</v>
      </c>
      <c r="C149">
        <v>53</v>
      </c>
      <c r="D149">
        <v>210426</v>
      </c>
      <c r="E149" s="1" t="s">
        <v>67</v>
      </c>
      <c r="F149" s="2">
        <v>44692</v>
      </c>
      <c r="G149">
        <v>3.51</v>
      </c>
      <c r="H149" s="3">
        <v>0.4805008101851852</v>
      </c>
      <c r="I149" s="1" t="s">
        <v>48</v>
      </c>
    </row>
    <row r="150" spans="1:9" x14ac:dyDescent="0.3">
      <c r="A150" s="1" t="s">
        <v>70</v>
      </c>
      <c r="B150" s="1" t="s">
        <v>71</v>
      </c>
      <c r="C150">
        <v>61</v>
      </c>
      <c r="D150">
        <v>273306</v>
      </c>
      <c r="E150" s="1" t="s">
        <v>67</v>
      </c>
      <c r="F150" s="2">
        <v>44692</v>
      </c>
      <c r="G150">
        <v>4.5599999999999996</v>
      </c>
      <c r="H150" s="3">
        <v>0.47806516203703703</v>
      </c>
      <c r="I150" s="1" t="s">
        <v>48</v>
      </c>
    </row>
    <row r="151" spans="1:9" x14ac:dyDescent="0.3">
      <c r="A151" s="1" t="s">
        <v>72</v>
      </c>
      <c r="B151" s="1" t="s">
        <v>73</v>
      </c>
      <c r="C151">
        <v>62</v>
      </c>
      <c r="D151">
        <v>316426</v>
      </c>
      <c r="E151" s="1" t="s">
        <v>67</v>
      </c>
      <c r="F151" s="2">
        <v>44692</v>
      </c>
      <c r="G151">
        <v>5.27</v>
      </c>
      <c r="H151" s="3">
        <v>0.47490138888888889</v>
      </c>
      <c r="I151" s="1" t="s">
        <v>48</v>
      </c>
    </row>
    <row r="152" spans="1:9" x14ac:dyDescent="0.3">
      <c r="A152" s="1" t="s">
        <v>74</v>
      </c>
      <c r="B152" s="1" t="s">
        <v>75</v>
      </c>
      <c r="C152">
        <v>42</v>
      </c>
      <c r="D152">
        <v>235586</v>
      </c>
      <c r="E152" s="1" t="s">
        <v>76</v>
      </c>
      <c r="F152" s="2">
        <v>44692</v>
      </c>
      <c r="G152">
        <v>3.93</v>
      </c>
      <c r="H152" s="3">
        <v>0.47086144675925928</v>
      </c>
      <c r="I152" s="1" t="s">
        <v>48</v>
      </c>
    </row>
    <row r="153" spans="1:9" x14ac:dyDescent="0.3">
      <c r="A153" s="1" t="s">
        <v>77</v>
      </c>
      <c r="B153" s="1" t="s">
        <v>78</v>
      </c>
      <c r="C153">
        <v>48</v>
      </c>
      <c r="D153">
        <v>226933</v>
      </c>
      <c r="E153" s="1" t="s">
        <v>76</v>
      </c>
      <c r="F153" s="2">
        <v>44692</v>
      </c>
      <c r="G153">
        <v>3.78</v>
      </c>
      <c r="H153" s="3">
        <v>0.46813185185185185</v>
      </c>
      <c r="I153" s="1" t="s">
        <v>48</v>
      </c>
    </row>
    <row r="154" spans="1:9" x14ac:dyDescent="0.3">
      <c r="A154" s="1" t="s">
        <v>79</v>
      </c>
      <c r="B154" s="1" t="s">
        <v>80</v>
      </c>
      <c r="C154">
        <v>46</v>
      </c>
      <c r="D154">
        <v>208306</v>
      </c>
      <c r="E154" s="1" t="s">
        <v>76</v>
      </c>
      <c r="F154" s="2">
        <v>44692</v>
      </c>
      <c r="G154">
        <v>3.47</v>
      </c>
      <c r="H154" s="3">
        <v>0.46550484953703702</v>
      </c>
      <c r="I154" s="1" t="s">
        <v>48</v>
      </c>
    </row>
    <row r="155" spans="1:9" x14ac:dyDescent="0.3">
      <c r="A155" s="1" t="s">
        <v>81</v>
      </c>
      <c r="B155" s="1" t="s">
        <v>82</v>
      </c>
      <c r="C155">
        <v>77</v>
      </c>
      <c r="D155">
        <v>229120</v>
      </c>
      <c r="E155" s="1" t="s">
        <v>83</v>
      </c>
      <c r="F155" s="2">
        <v>44692</v>
      </c>
      <c r="G155">
        <v>3.82</v>
      </c>
      <c r="H155" s="3">
        <v>0.46280988425925929</v>
      </c>
      <c r="I155" s="1" t="s">
        <v>48</v>
      </c>
    </row>
    <row r="156" spans="1:9" x14ac:dyDescent="0.3">
      <c r="A156" s="1" t="s">
        <v>84</v>
      </c>
      <c r="B156" s="1" t="s">
        <v>85</v>
      </c>
      <c r="C156">
        <v>75</v>
      </c>
      <c r="D156">
        <v>293183</v>
      </c>
      <c r="E156" s="1" t="s">
        <v>86</v>
      </c>
      <c r="F156" s="2">
        <v>44692</v>
      </c>
      <c r="G156">
        <v>4.8899999999999997</v>
      </c>
      <c r="H156" s="3">
        <v>0.45618452546296295</v>
      </c>
      <c r="I156" s="1" t="s">
        <v>48</v>
      </c>
    </row>
    <row r="157" spans="1:9" x14ac:dyDescent="0.3">
      <c r="A157" s="1" t="s">
        <v>87</v>
      </c>
      <c r="B157" s="1" t="s">
        <v>88</v>
      </c>
      <c r="C157">
        <v>63</v>
      </c>
      <c r="D157">
        <v>267306</v>
      </c>
      <c r="E157" s="1" t="s">
        <v>89</v>
      </c>
      <c r="F157" s="2">
        <v>44692</v>
      </c>
      <c r="G157">
        <v>4.46</v>
      </c>
      <c r="H157" s="3">
        <v>0.42133182870370373</v>
      </c>
      <c r="I157" s="1" t="s">
        <v>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02CA-515D-4044-B792-42E0C16ECE73}">
  <dimension ref="B3:H98"/>
  <sheetViews>
    <sheetView topLeftCell="B1" workbookViewId="0">
      <selection activeCell="K15" sqref="K15"/>
    </sheetView>
  </sheetViews>
  <sheetFormatPr baseColWidth="10" defaultRowHeight="14.4" x14ac:dyDescent="0.3"/>
  <cols>
    <col min="2" max="2" width="44.88671875" bestFit="1" customWidth="1"/>
    <col min="3" max="3" width="14.109375" bestFit="1" customWidth="1"/>
    <col min="7" max="7" width="30" bestFit="1" customWidth="1"/>
    <col min="8" max="8" width="14.33203125" bestFit="1" customWidth="1"/>
  </cols>
  <sheetData>
    <row r="3" spans="2:8" x14ac:dyDescent="0.3">
      <c r="B3" s="4" t="s">
        <v>90</v>
      </c>
      <c r="C3" t="s">
        <v>92</v>
      </c>
      <c r="G3" s="4" t="s">
        <v>90</v>
      </c>
      <c r="H3" t="s">
        <v>93</v>
      </c>
    </row>
    <row r="4" spans="2:8" x14ac:dyDescent="0.3">
      <c r="B4" s="5" t="s">
        <v>33</v>
      </c>
      <c r="C4" s="1">
        <v>1</v>
      </c>
      <c r="G4" s="5" t="s">
        <v>51</v>
      </c>
      <c r="H4" s="1">
        <v>5</v>
      </c>
    </row>
    <row r="5" spans="2:8" x14ac:dyDescent="0.3">
      <c r="B5" s="5" t="s">
        <v>61</v>
      </c>
      <c r="C5" s="1">
        <v>1</v>
      </c>
      <c r="G5" s="5" t="s">
        <v>59</v>
      </c>
      <c r="H5" s="1">
        <v>1</v>
      </c>
    </row>
    <row r="6" spans="2:8" x14ac:dyDescent="0.3">
      <c r="B6" s="5" t="s">
        <v>66</v>
      </c>
      <c r="C6" s="1">
        <v>2</v>
      </c>
      <c r="G6" s="5" t="s">
        <v>89</v>
      </c>
      <c r="H6" s="1">
        <v>1</v>
      </c>
    </row>
    <row r="7" spans="2:8" x14ac:dyDescent="0.3">
      <c r="B7" s="5" t="s">
        <v>58</v>
      </c>
      <c r="C7" s="1">
        <v>1</v>
      </c>
      <c r="G7" s="5" t="s">
        <v>76</v>
      </c>
      <c r="H7" s="1">
        <v>12</v>
      </c>
    </row>
    <row r="8" spans="2:8" x14ac:dyDescent="0.3">
      <c r="B8" s="5" t="s">
        <v>35</v>
      </c>
      <c r="C8" s="1">
        <v>1</v>
      </c>
      <c r="G8" s="5" t="s">
        <v>56</v>
      </c>
      <c r="H8" s="1">
        <v>10</v>
      </c>
    </row>
    <row r="9" spans="2:8" x14ac:dyDescent="0.3">
      <c r="B9" s="5" t="s">
        <v>39</v>
      </c>
      <c r="C9" s="1">
        <v>1</v>
      </c>
      <c r="G9" s="5" t="s">
        <v>86</v>
      </c>
      <c r="H9" s="1">
        <v>1</v>
      </c>
    </row>
    <row r="10" spans="2:8" x14ac:dyDescent="0.3">
      <c r="B10" s="5" t="s">
        <v>85</v>
      </c>
      <c r="C10" s="1">
        <v>1</v>
      </c>
      <c r="G10" s="5" t="s">
        <v>62</v>
      </c>
      <c r="H10" s="1">
        <v>1</v>
      </c>
    </row>
    <row r="11" spans="2:8" x14ac:dyDescent="0.3">
      <c r="B11" s="5" t="s">
        <v>47</v>
      </c>
      <c r="C11" s="1">
        <v>3</v>
      </c>
      <c r="G11" s="5" t="s">
        <v>83</v>
      </c>
      <c r="H11" s="1">
        <v>22</v>
      </c>
    </row>
    <row r="12" spans="2:8" x14ac:dyDescent="0.3">
      <c r="B12" s="5" t="s">
        <v>69</v>
      </c>
      <c r="C12" s="1">
        <v>1</v>
      </c>
      <c r="G12" s="5" t="s">
        <v>11</v>
      </c>
      <c r="H12" s="1">
        <v>35</v>
      </c>
    </row>
    <row r="13" spans="2:8" x14ac:dyDescent="0.3">
      <c r="B13" s="5" t="s">
        <v>29</v>
      </c>
      <c r="C13" s="1">
        <v>1</v>
      </c>
      <c r="G13" s="5" t="s">
        <v>67</v>
      </c>
      <c r="H13" s="1">
        <v>5</v>
      </c>
    </row>
    <row r="14" spans="2:8" x14ac:dyDescent="0.3">
      <c r="B14" s="5" t="s">
        <v>27</v>
      </c>
      <c r="C14" s="1">
        <v>1</v>
      </c>
      <c r="G14" s="5" t="s">
        <v>96</v>
      </c>
      <c r="H14" s="1">
        <v>6</v>
      </c>
    </row>
    <row r="15" spans="2:8" x14ac:dyDescent="0.3">
      <c r="B15" s="5" t="s">
        <v>37</v>
      </c>
      <c r="C15" s="1">
        <v>1</v>
      </c>
      <c r="G15" s="5" t="s">
        <v>101</v>
      </c>
      <c r="H15" s="1">
        <v>14</v>
      </c>
    </row>
    <row r="16" spans="2:8" x14ac:dyDescent="0.3">
      <c r="B16" s="5" t="s">
        <v>50</v>
      </c>
      <c r="C16" s="1">
        <v>2</v>
      </c>
      <c r="G16" s="5" t="s">
        <v>117</v>
      </c>
      <c r="H16" s="1">
        <v>2</v>
      </c>
    </row>
    <row r="17" spans="2:8" x14ac:dyDescent="0.3">
      <c r="B17" s="5" t="s">
        <v>17</v>
      </c>
      <c r="C17" s="1">
        <v>1</v>
      </c>
      <c r="G17" s="5" t="s">
        <v>120</v>
      </c>
      <c r="H17" s="1">
        <v>4</v>
      </c>
    </row>
    <row r="18" spans="2:8" x14ac:dyDescent="0.3">
      <c r="B18" s="5" t="s">
        <v>55</v>
      </c>
      <c r="C18" s="1">
        <v>3</v>
      </c>
      <c r="G18" s="5" t="s">
        <v>127</v>
      </c>
      <c r="H18" s="1">
        <v>2</v>
      </c>
    </row>
    <row r="19" spans="2:8" x14ac:dyDescent="0.3">
      <c r="B19" s="5" t="s">
        <v>53</v>
      </c>
      <c r="C19" s="1">
        <v>2</v>
      </c>
      <c r="G19" s="5" t="s">
        <v>147</v>
      </c>
      <c r="H19" s="1">
        <v>10</v>
      </c>
    </row>
    <row r="20" spans="2:8" x14ac:dyDescent="0.3">
      <c r="B20" s="5" t="s">
        <v>25</v>
      </c>
      <c r="C20" s="1">
        <v>1</v>
      </c>
      <c r="G20" s="5" t="s">
        <v>158</v>
      </c>
      <c r="H20" s="1">
        <v>7</v>
      </c>
    </row>
    <row r="21" spans="2:8" x14ac:dyDescent="0.3">
      <c r="B21" s="5" t="s">
        <v>73</v>
      </c>
      <c r="C21" s="1">
        <v>1</v>
      </c>
      <c r="G21" s="5" t="s">
        <v>165</v>
      </c>
      <c r="H21" s="1">
        <v>6</v>
      </c>
    </row>
    <row r="22" spans="2:8" x14ac:dyDescent="0.3">
      <c r="B22" s="5" t="s">
        <v>45</v>
      </c>
      <c r="C22" s="1">
        <v>3</v>
      </c>
      <c r="G22" s="5" t="s">
        <v>178</v>
      </c>
      <c r="H22" s="1">
        <v>1</v>
      </c>
    </row>
    <row r="23" spans="2:8" x14ac:dyDescent="0.3">
      <c r="B23" s="5" t="s">
        <v>82</v>
      </c>
      <c r="C23" s="1">
        <v>6</v>
      </c>
      <c r="G23" s="5" t="s">
        <v>185</v>
      </c>
      <c r="H23" s="1">
        <v>2</v>
      </c>
    </row>
    <row r="24" spans="2:8" x14ac:dyDescent="0.3">
      <c r="B24" s="5" t="s">
        <v>41</v>
      </c>
      <c r="C24" s="1">
        <v>3</v>
      </c>
      <c r="G24" s="5" t="s">
        <v>188</v>
      </c>
      <c r="H24" s="1">
        <v>2</v>
      </c>
    </row>
    <row r="25" spans="2:8" x14ac:dyDescent="0.3">
      <c r="B25" s="5" t="s">
        <v>10</v>
      </c>
      <c r="C25" s="1">
        <v>2</v>
      </c>
      <c r="G25" s="5" t="s">
        <v>201</v>
      </c>
      <c r="H25" s="1">
        <v>2</v>
      </c>
    </row>
    <row r="26" spans="2:8" x14ac:dyDescent="0.3">
      <c r="B26" s="5" t="s">
        <v>88</v>
      </c>
      <c r="C26" s="1">
        <v>1</v>
      </c>
      <c r="G26" s="5" t="s">
        <v>212</v>
      </c>
      <c r="H26" s="1">
        <v>1</v>
      </c>
    </row>
    <row r="27" spans="2:8" x14ac:dyDescent="0.3">
      <c r="B27" s="5" t="s">
        <v>71</v>
      </c>
      <c r="C27" s="1">
        <v>1</v>
      </c>
      <c r="G27" s="5" t="s">
        <v>215</v>
      </c>
      <c r="H27" s="1">
        <v>1</v>
      </c>
    </row>
    <row r="28" spans="2:8" x14ac:dyDescent="0.3">
      <c r="B28" s="5" t="s">
        <v>64</v>
      </c>
      <c r="C28" s="1">
        <v>1</v>
      </c>
      <c r="G28" s="5" t="s">
        <v>218</v>
      </c>
      <c r="H28" s="1">
        <v>1</v>
      </c>
    </row>
    <row r="29" spans="2:8" x14ac:dyDescent="0.3">
      <c r="B29" s="5" t="s">
        <v>75</v>
      </c>
      <c r="C29" s="1">
        <v>2</v>
      </c>
      <c r="G29" s="5" t="s">
        <v>221</v>
      </c>
      <c r="H29" s="1">
        <v>1</v>
      </c>
    </row>
    <row r="30" spans="2:8" x14ac:dyDescent="0.3">
      <c r="B30" s="5" t="s">
        <v>80</v>
      </c>
      <c r="C30" s="1">
        <v>2</v>
      </c>
      <c r="G30" s="5" t="s">
        <v>224</v>
      </c>
      <c r="H30" s="1">
        <v>1</v>
      </c>
    </row>
    <row r="31" spans="2:8" x14ac:dyDescent="0.3">
      <c r="B31" s="5" t="s">
        <v>31</v>
      </c>
      <c r="C31" s="1">
        <v>1</v>
      </c>
      <c r="G31" s="5" t="s">
        <v>91</v>
      </c>
      <c r="H31" s="1">
        <v>156</v>
      </c>
    </row>
    <row r="32" spans="2:8" x14ac:dyDescent="0.3">
      <c r="B32" s="5" t="s">
        <v>14</v>
      </c>
      <c r="C32" s="1">
        <v>1</v>
      </c>
    </row>
    <row r="33" spans="2:3" x14ac:dyDescent="0.3">
      <c r="B33" s="5" t="s">
        <v>19</v>
      </c>
      <c r="C33" s="1">
        <v>1</v>
      </c>
    </row>
    <row r="34" spans="2:3" x14ac:dyDescent="0.3">
      <c r="B34" s="5" t="s">
        <v>43</v>
      </c>
      <c r="C34" s="1">
        <v>7</v>
      </c>
    </row>
    <row r="35" spans="2:3" x14ac:dyDescent="0.3">
      <c r="B35" s="5" t="s">
        <v>78</v>
      </c>
      <c r="C35" s="1">
        <v>2</v>
      </c>
    </row>
    <row r="36" spans="2:3" x14ac:dyDescent="0.3">
      <c r="B36" s="5" t="s">
        <v>23</v>
      </c>
      <c r="C36" s="1">
        <v>1</v>
      </c>
    </row>
    <row r="37" spans="2:3" x14ac:dyDescent="0.3">
      <c r="B37" s="5" t="s">
        <v>21</v>
      </c>
      <c r="C37" s="1">
        <v>1</v>
      </c>
    </row>
    <row r="38" spans="2:3" x14ac:dyDescent="0.3">
      <c r="B38" s="5" t="s">
        <v>95</v>
      </c>
      <c r="C38" s="1">
        <v>2</v>
      </c>
    </row>
    <row r="39" spans="2:3" x14ac:dyDescent="0.3">
      <c r="B39" s="5" t="s">
        <v>98</v>
      </c>
      <c r="C39" s="1">
        <v>2</v>
      </c>
    </row>
    <row r="40" spans="2:3" x14ac:dyDescent="0.3">
      <c r="B40" s="5" t="s">
        <v>100</v>
      </c>
      <c r="C40" s="1">
        <v>2</v>
      </c>
    </row>
    <row r="41" spans="2:3" x14ac:dyDescent="0.3">
      <c r="B41" s="5" t="s">
        <v>103</v>
      </c>
      <c r="C41" s="1">
        <v>2</v>
      </c>
    </row>
    <row r="42" spans="2:3" x14ac:dyDescent="0.3">
      <c r="B42" s="5" t="s">
        <v>105</v>
      </c>
      <c r="C42" s="1">
        <v>2</v>
      </c>
    </row>
    <row r="43" spans="2:3" x14ac:dyDescent="0.3">
      <c r="B43" s="5" t="s">
        <v>107</v>
      </c>
      <c r="C43" s="1">
        <v>2</v>
      </c>
    </row>
    <row r="44" spans="2:3" x14ac:dyDescent="0.3">
      <c r="B44" s="5" t="s">
        <v>109</v>
      </c>
      <c r="C44" s="1">
        <v>2</v>
      </c>
    </row>
    <row r="45" spans="2:3" x14ac:dyDescent="0.3">
      <c r="B45" s="5" t="s">
        <v>111</v>
      </c>
      <c r="C45" s="1">
        <v>2</v>
      </c>
    </row>
    <row r="46" spans="2:3" x14ac:dyDescent="0.3">
      <c r="B46" s="5" t="s">
        <v>113</v>
      </c>
      <c r="C46" s="1">
        <v>2</v>
      </c>
    </row>
    <row r="47" spans="2:3" x14ac:dyDescent="0.3">
      <c r="B47" s="5" t="s">
        <v>116</v>
      </c>
      <c r="C47" s="1">
        <v>2</v>
      </c>
    </row>
    <row r="48" spans="2:3" x14ac:dyDescent="0.3">
      <c r="B48" s="5" t="s">
        <v>119</v>
      </c>
      <c r="C48" s="1">
        <v>2</v>
      </c>
    </row>
    <row r="49" spans="2:3" x14ac:dyDescent="0.3">
      <c r="B49" s="5" t="s">
        <v>122</v>
      </c>
      <c r="C49" s="1">
        <v>2</v>
      </c>
    </row>
    <row r="50" spans="2:3" x14ac:dyDescent="0.3">
      <c r="B50" s="5" t="s">
        <v>124</v>
      </c>
      <c r="C50" s="1">
        <v>4</v>
      </c>
    </row>
    <row r="51" spans="2:3" x14ac:dyDescent="0.3">
      <c r="B51" s="5" t="s">
        <v>126</v>
      </c>
      <c r="C51" s="1">
        <v>2</v>
      </c>
    </row>
    <row r="52" spans="2:3" x14ac:dyDescent="0.3">
      <c r="B52" s="5" t="s">
        <v>129</v>
      </c>
      <c r="C52" s="1">
        <v>2</v>
      </c>
    </row>
    <row r="53" spans="2:3" x14ac:dyDescent="0.3">
      <c r="B53" s="5" t="s">
        <v>132</v>
      </c>
      <c r="C53" s="1">
        <v>2</v>
      </c>
    </row>
    <row r="54" spans="2:3" x14ac:dyDescent="0.3">
      <c r="B54" s="5" t="s">
        <v>134</v>
      </c>
      <c r="C54" s="1">
        <v>2</v>
      </c>
    </row>
    <row r="55" spans="2:3" x14ac:dyDescent="0.3">
      <c r="B55" s="5" t="s">
        <v>136</v>
      </c>
      <c r="C55" s="1">
        <v>2</v>
      </c>
    </row>
    <row r="56" spans="2:3" x14ac:dyDescent="0.3">
      <c r="B56" s="5" t="s">
        <v>138</v>
      </c>
      <c r="C56" s="1">
        <v>2</v>
      </c>
    </row>
    <row r="57" spans="2:3" x14ac:dyDescent="0.3">
      <c r="B57" s="5" t="s">
        <v>140</v>
      </c>
      <c r="C57" s="1">
        <v>2</v>
      </c>
    </row>
    <row r="58" spans="2:3" x14ac:dyDescent="0.3">
      <c r="B58" s="5" t="s">
        <v>142</v>
      </c>
      <c r="C58" s="1">
        <v>2</v>
      </c>
    </row>
    <row r="59" spans="2:3" x14ac:dyDescent="0.3">
      <c r="B59" s="5" t="s">
        <v>144</v>
      </c>
      <c r="C59" s="1">
        <v>2</v>
      </c>
    </row>
    <row r="60" spans="2:3" x14ac:dyDescent="0.3">
      <c r="B60" s="5" t="s">
        <v>146</v>
      </c>
      <c r="C60" s="1">
        <v>2</v>
      </c>
    </row>
    <row r="61" spans="2:3" x14ac:dyDescent="0.3">
      <c r="B61" s="5" t="s">
        <v>149</v>
      </c>
      <c r="C61" s="1">
        <v>2</v>
      </c>
    </row>
    <row r="62" spans="2:3" x14ac:dyDescent="0.3">
      <c r="B62" s="5" t="s">
        <v>151</v>
      </c>
      <c r="C62" s="1">
        <v>2</v>
      </c>
    </row>
    <row r="63" spans="2:3" x14ac:dyDescent="0.3">
      <c r="B63" s="5" t="s">
        <v>153</v>
      </c>
      <c r="C63" s="1">
        <v>2</v>
      </c>
    </row>
    <row r="64" spans="2:3" x14ac:dyDescent="0.3">
      <c r="B64" s="5" t="s">
        <v>155</v>
      </c>
      <c r="C64" s="1">
        <v>2</v>
      </c>
    </row>
    <row r="65" spans="2:3" x14ac:dyDescent="0.3">
      <c r="B65" s="5" t="s">
        <v>157</v>
      </c>
      <c r="C65" s="1">
        <v>3</v>
      </c>
    </row>
    <row r="66" spans="2:3" x14ac:dyDescent="0.3">
      <c r="B66" s="5" t="s">
        <v>160</v>
      </c>
      <c r="C66" s="1">
        <v>2</v>
      </c>
    </row>
    <row r="67" spans="2:3" x14ac:dyDescent="0.3">
      <c r="B67" s="5" t="s">
        <v>162</v>
      </c>
      <c r="C67" s="1">
        <v>2</v>
      </c>
    </row>
    <row r="68" spans="2:3" x14ac:dyDescent="0.3">
      <c r="B68" s="5" t="s">
        <v>164</v>
      </c>
      <c r="C68" s="1">
        <v>1</v>
      </c>
    </row>
    <row r="69" spans="2:3" x14ac:dyDescent="0.3">
      <c r="B69" s="5" t="s">
        <v>167</v>
      </c>
      <c r="C69" s="1">
        <v>1</v>
      </c>
    </row>
    <row r="70" spans="2:3" x14ac:dyDescent="0.3">
      <c r="B70" s="5" t="s">
        <v>169</v>
      </c>
      <c r="C70" s="1">
        <v>1</v>
      </c>
    </row>
    <row r="71" spans="2:3" x14ac:dyDescent="0.3">
      <c r="B71" s="5" t="s">
        <v>171</v>
      </c>
      <c r="C71" s="1">
        <v>1</v>
      </c>
    </row>
    <row r="72" spans="2:3" x14ac:dyDescent="0.3">
      <c r="B72" s="5" t="s">
        <v>173</v>
      </c>
      <c r="C72" s="1">
        <v>1</v>
      </c>
    </row>
    <row r="73" spans="2:3" x14ac:dyDescent="0.3">
      <c r="B73" s="5" t="s">
        <v>175</v>
      </c>
      <c r="C73" s="1">
        <v>1</v>
      </c>
    </row>
    <row r="74" spans="2:3" x14ac:dyDescent="0.3">
      <c r="B74" s="5" t="s">
        <v>177</v>
      </c>
      <c r="C74" s="1">
        <v>1</v>
      </c>
    </row>
    <row r="75" spans="2:3" x14ac:dyDescent="0.3">
      <c r="B75" s="5" t="s">
        <v>180</v>
      </c>
      <c r="C75" s="1">
        <v>1</v>
      </c>
    </row>
    <row r="76" spans="2:3" x14ac:dyDescent="0.3">
      <c r="B76" s="5" t="s">
        <v>182</v>
      </c>
      <c r="C76" s="1">
        <v>1</v>
      </c>
    </row>
    <row r="77" spans="2:3" x14ac:dyDescent="0.3">
      <c r="B77" s="5" t="s">
        <v>184</v>
      </c>
      <c r="C77" s="1">
        <v>2</v>
      </c>
    </row>
    <row r="78" spans="2:3" x14ac:dyDescent="0.3">
      <c r="B78" s="5" t="s">
        <v>187</v>
      </c>
      <c r="C78" s="1">
        <v>2</v>
      </c>
    </row>
    <row r="79" spans="2:3" x14ac:dyDescent="0.3">
      <c r="B79" s="5" t="s">
        <v>190</v>
      </c>
      <c r="C79" s="1">
        <v>1</v>
      </c>
    </row>
    <row r="80" spans="2:3" x14ac:dyDescent="0.3">
      <c r="B80" s="5" t="s">
        <v>192</v>
      </c>
      <c r="C80" s="1">
        <v>1</v>
      </c>
    </row>
    <row r="81" spans="2:3" x14ac:dyDescent="0.3">
      <c r="B81" s="5" t="s">
        <v>194</v>
      </c>
      <c r="C81" s="1">
        <v>2</v>
      </c>
    </row>
    <row r="82" spans="2:3" x14ac:dyDescent="0.3">
      <c r="B82" s="5" t="s">
        <v>196</v>
      </c>
      <c r="C82" s="1">
        <v>1</v>
      </c>
    </row>
    <row r="83" spans="2:3" x14ac:dyDescent="0.3">
      <c r="B83" s="5" t="s">
        <v>198</v>
      </c>
      <c r="C83" s="1">
        <v>1</v>
      </c>
    </row>
    <row r="84" spans="2:3" x14ac:dyDescent="0.3">
      <c r="B84" s="5" t="s">
        <v>200</v>
      </c>
      <c r="C84" s="1">
        <v>1</v>
      </c>
    </row>
    <row r="85" spans="2:3" x14ac:dyDescent="0.3">
      <c r="B85" s="5" t="s">
        <v>203</v>
      </c>
      <c r="C85" s="1">
        <v>1</v>
      </c>
    </row>
    <row r="86" spans="2:3" x14ac:dyDescent="0.3">
      <c r="B86" s="5" t="s">
        <v>205</v>
      </c>
      <c r="C86" s="1">
        <v>1</v>
      </c>
    </row>
    <row r="87" spans="2:3" x14ac:dyDescent="0.3">
      <c r="B87" s="5" t="s">
        <v>207</v>
      </c>
      <c r="C87" s="1">
        <v>1</v>
      </c>
    </row>
    <row r="88" spans="2:3" x14ac:dyDescent="0.3">
      <c r="B88" s="5" t="s">
        <v>209</v>
      </c>
      <c r="C88" s="1">
        <v>1</v>
      </c>
    </row>
    <row r="89" spans="2:3" x14ac:dyDescent="0.3">
      <c r="B89" s="5" t="s">
        <v>211</v>
      </c>
      <c r="C89" s="1">
        <v>1</v>
      </c>
    </row>
    <row r="90" spans="2:3" x14ac:dyDescent="0.3">
      <c r="B90" s="5" t="s">
        <v>214</v>
      </c>
      <c r="C90" s="1">
        <v>1</v>
      </c>
    </row>
    <row r="91" spans="2:3" x14ac:dyDescent="0.3">
      <c r="B91" s="5" t="s">
        <v>217</v>
      </c>
      <c r="C91" s="1">
        <v>1</v>
      </c>
    </row>
    <row r="92" spans="2:3" x14ac:dyDescent="0.3">
      <c r="B92" s="5" t="s">
        <v>220</v>
      </c>
      <c r="C92" s="1">
        <v>1</v>
      </c>
    </row>
    <row r="93" spans="2:3" x14ac:dyDescent="0.3">
      <c r="B93" s="5" t="s">
        <v>223</v>
      </c>
      <c r="C93" s="1">
        <v>1</v>
      </c>
    </row>
    <row r="94" spans="2:3" x14ac:dyDescent="0.3">
      <c r="B94" s="5" t="s">
        <v>227</v>
      </c>
      <c r="C94" s="1">
        <v>1</v>
      </c>
    </row>
    <row r="95" spans="2:3" x14ac:dyDescent="0.3">
      <c r="B95" s="5" t="s">
        <v>229</v>
      </c>
      <c r="C95" s="1">
        <v>1</v>
      </c>
    </row>
    <row r="96" spans="2:3" x14ac:dyDescent="0.3">
      <c r="B96" s="5" t="s">
        <v>231</v>
      </c>
      <c r="C96" s="1">
        <v>1</v>
      </c>
    </row>
    <row r="97" spans="2:3" x14ac:dyDescent="0.3">
      <c r="B97" s="5" t="s">
        <v>233</v>
      </c>
      <c r="C97" s="1">
        <v>1</v>
      </c>
    </row>
    <row r="98" spans="2:3" x14ac:dyDescent="0.3">
      <c r="B98" s="5" t="s">
        <v>91</v>
      </c>
      <c r="C98" s="1">
        <v>156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e 9 0 1 4 d d - 1 6 9 a - 4 9 5 7 - a 3 4 8 - 4 c a 8 4 1 4 1 4 d 7 f "   x m l n s = " h t t p : / / s c h e m a s . m i c r o s o f t . c o m / D a t a M a s h u p " > A A A A A M 8 H A A B Q S w M E F A A C A A g A Z K w V W 8 T 0 J U C k A A A A 9 w A A A B I A H A B D b 2 5 m a W c v U G F j a 2 F n Z S 5 4 b W w g o h g A K K A U A A A A A A A A A A A A A A A A A A A A A A A A A A A A h Y 9 N D o I w G E S v Q r q n f 2 o 0 5 q M s 3 E p i Y m L Y N q V C I x R D i + V u L j y S V x C j q D u X 8 + Y t Z u 7 X G 6 R D U 0 c X 3 T n T 2 g Q x T F G k r W o L Y 8 s E 9 f 4 Y r 1 A q Y C f V S Z Y 6 G m X r 1 o M r E l R 5 f 1 4 T E k L A Y Y b b r i S c U k b y b L t X l W 4 k + s j m v x w b 6 7 y 0 S i M B h 9 c Y w T G b L z C j f I k p k I l C Z u z X 4 O P g Z / s D Y d P X v u + 0 0 C 7 O c i B T B P I + I R 5 Q S w M E F A A C A A g A Z K w V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s F V t 1 t a z W y Q Q A A A 4 R A A A T A B w A R m 9 y b X V s Y X M v U 2 V j d G l v b j E u b S C i G A A o o B Q A A A A A A A A A A A A A A A A A A A A A A A A A A A D F V 9 1 u 2 z Y U v g + Q d y D Y G x t Q P d t Y g 6 2 d W 6 R 2 j e Q m S R N j u 3 C M g J Z O E m 4 S 6 V G U G 9 f w w + w B e r V H y I v t U L I s S q L s 7 K K b L 2 y Z I s / 5 v u / 8 k I z B 1 1 w K c p P 9 9 t 4 d H x 0 f x Y 9 M Q U B 8 J n w c g 5 g M S A j 6 + I j g 5 1 L x B x A 4 M p Z h A K o z 5 i H E L T p 8 e z s e n t 6 O E x A a F w R A A q Z l T I a 5 j d f 9 b v 9 N 9 6 f e z 7 c 7 s 7 T t Z T Z f 0 V P l P / I l z p d + E p p 1 9 z z U i g U y 7 l H 0 N W H z E D o 3 E C L K a / k l b m U o P A L M f y T T U 6 0 V n y f o e P Z h e s a D A M T s A / n l P d E q g c L J u V h K n y l y n y C A 5 7 8 F W Y C K p W A h / 8 o C Z j k 6 D Y K h D J N I t P Y j 8 w i d K C b i e 6 k i t M u y q X Q L 6 5 X z Z W s 6 l C i R 0 L N 2 g S z z x m L i Y y i E j O Y K U P 1 o z t G P h e s a B I s g m x y 3 D h P y y J p e 4 A o D 9 E Y m y o d O + n d T e L 5 E L s b t 1 v + f C d e 4 t K 5 6 4 X Q / V u P S d t U g 0 a b G 3 a S M R o e M w N O C i Y C X I v I p H U u f d 5 F p h N 4 Y l s x W Z s C g M 3 S c M d q F 3 a C C 3 y F a h J K 2 r Y B N + E L u W B c w d 8 Y y H 5 P V A i z J n B S 9 d V U w j a u I h i e 9 M W L y o D Y k X P M W c p G E T H G 9 w l f n Q p / 8 2 D H u 0 3 d B o p i p 7 r s o r r 9 k S v N Y 1 + 2 F b A X B H d u 9 w X o G z S P Y 1 G N X i G / n a i S X V q 6 W F f P W T Q l 5 Z a c w Y Q 8 K H v D B X Z t 1 9 x j 6 g i w X e S l O L Q V m P 5 x 0 8 Z N 7 v I Z A i g A Q V F M U D f o G V C Z 4 L n 8 X S T T H 3 n g t E x G 0 7 j z S b 2 9 F F O k L h 4 Q k S B Y h 9 0 t U R 9 m Q z l O + g I o 0 7 f g U f 8 h r M p Q L z u j L e k t z a 6 n D M l z r f m z n d y Y 9 q E 3 u T C q T 7 F i o z 9 9 s Z g 6 F 9 8 I s + c 7 c e G S E y k z w s W O + 8 v S t J O g Y / M e X I q i A L f m 0 3 Z k H q y b 2 B r P X H M 0 6 u H 8 T 1 Y t M o Q B C E j x / K 6 w 0 N y N n V N O G 7 Y 5 r m s i G K x J e X d 7 / B v C H q d X W X d t u F f v I 9 / e R b y a A z L c d L v 1 1 k P + V h V I R B a Y v s 6 + V P M Y h H 3 B G A i 7 C f e r R E T e 6 j w G r u f w P X W H b Y r E G Z Q p d E j y z d K m 3 t a l y 4 x P E 6 q 3 L 4 C w d R n z J A 6 7 y n Y k s E C v S 5 J H p U V J Z O y t i 0 j t B 6 q S q A n g k X Y H o s q U G x 8 f V K D M N q k U r 8 H H B 5 0 R q u N E r s + 3 F y 3 a + e + Q m O 7 2 q k 0 7 f p l J q 2 r 2 D + 9 w h 5 q a k a u 7 r e 5 u F p b R b H T 6 2 N J 9 a K k y 8 7 c Z a 3 j Y r G 2 W x N Z b r s t L x 6 5 3 J 3 S c r z F 3 b q K P 3 9 Z t 7 d J M I T p m z m n J u 3 g q k w i N z d f 8 2 g + p l D b p f C J q X 7 n 8 l 7 K Z 9 f M T F X k 7 2 n c Z 5 s v v e 9 5 s L t s T z Q n p E 7 6 H l z M W 6 u 9 l d B Q o K 9 l Q b 9 x V T z 3 9 F o J U 0 F t w s 8 D U j 0 / M Y 5 2 I Q s A t 8 T k C t B u Y S 5 J G P X D C 1 O k d N N L / n o A Z O G 3 h G x k o b 0 G y 2 K b + K t W v A N E N A q d V Z W V n H U f q g y t i V O i O 8 W k W I q 2 W R 9 K a 7 v j b A J u 2 R b S I O T j z y S f g y 4 O J h c P K m 2 + 3 Z T W 5 g 9 b s L D M G s y H Z c x O Z g 2 m J M F k r i 4 Z T j Y 5 H v V 2 Z M w x k e r / C s t 7 t g T r f j p 2 F 4 4 z N M 6 D h j X s q 6 B t u p O l M y x t u Z y e p U P x T W Q E e 3 d E 0 p P K X d X o 1 R N K y W 9 C x M 3 9 J D S t I N J b P 9 w r v V t h V u k 8 H 7 Y s r / E Z T v F R h j N w / O X h 9 F D D O r 7 / 4 B U E s B A i 0 A F A A C A A g A Z K w V W 8 T 0 J U C k A A A A 9 w A A A B I A A A A A A A A A A A A A A A A A A A A A A E N v b m Z p Z y 9 Q Y W N r Y W d l L n h t b F B L A Q I t A B Q A A g A I A G S s F V s P y u m r p A A A A O k A A A A T A A A A A A A A A A A A A A A A A P A A A A B b Q 2 9 u d G V u d F 9 U e X B l c 1 0 u e G 1 s U E s B A i 0 A F A A C A A g A Z K w V W 3 W 1 r N b J B A A A D h E A A B M A A A A A A A A A A A A A A A A A 4 Q E A A E Z v c m 1 1 b G F z L 1 N l Y 3 R p b 2 4 x L m 1 Q S w U G A A A A A A M A A w D C A A A A 9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i w A A A A A A A A A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a G 9 q e X A 3 N F d u U j R k a m V m a k F U S 2 F t S U Z S e V l X N X p a b T l 5 Y l d G e U l H R n l Z M m h w Z G 0 4 Z 1 p H V W d Z M k Z 1 W T J s d m J t V n p B Q U F B Q U F B Q U F B Q U F B S T h o a G N O S 3 N y O V B 1 c 2 Z G e V h q a 1 F C N F V R M j l 1 Y z N W c 2 R H R n p J R 0 Y x Z U d s c 2 F X R n l a W E 1 B Q V N H a V B L b n Z o Y W R I a D J O N S t N Q k 1 w c V l B Q U F B Q S I g L z 4 8 L 1 N 0 Y W J s Z U V u d H J p Z X M + P C 9 J d G V t P j x J d G V t P j x J d G V t T G 9 j Y X R p b 2 4 + P E l 0 Z W 1 U e X B l P k Z v c m 1 1 b G E 8 L 0 l 0 Z W 1 U e X B l P j x J d G V t U G F 0 a D 5 T Z W N 0 a W 9 u M S 9 j Y W 5 j a W 9 u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z d m M D N k Y S 0 w M z M 5 L T R i Y z E t O T A 5 N i 0 0 O D I 4 N z B l M z l j O T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j Y W 5 j a W 9 u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u Y 2 l v b m V z L 0 F 1 d G 9 S Z W 1 v d m V k Q 2 9 s d W 1 u c z E u e 2 l k L D B 9 J n F 1 b 3 Q 7 L C Z x d W 9 0 O 1 N l Y 3 R p b 2 4 x L 2 N h b m N p b 2 5 l c y 9 B d X R v U m V t b 3 Z l Z E N v b H V t b n M x L n t u Y W 1 l L D F 9 J n F 1 b 3 Q 7 L C Z x d W 9 0 O 1 N l Y 3 R p b 2 4 x L 2 N h b m N p b 2 5 l c y 9 B d X R v U m V t b 3 Z l Z E N v b H V t b n M x L n t w b 3 B 1 b G F y a X R 5 L D J 9 J n F 1 b 3 Q 7 L C Z x d W 9 0 O 1 N l Y 3 R p b 2 4 x L 2 N h b m N p b 2 5 l c y 9 B d X R v U m V t b 3 Z l Z E N v b H V t b n M x L n t k d X J h d G l v b l 9 t c y w z f S Z x d W 9 0 O y w m c X V v d D t T Z W N 0 a W 9 u M S 9 j Y W 5 j a W 9 u Z X M v Q X V 0 b 1 J l b W 9 2 Z W R D b 2 x 1 b W 5 z M S 5 7 Y X J 0 a X N 0 L D R 9 J n F 1 b 3 Q 7 L C Z x d W 9 0 O 1 N l Y 3 R p b 2 4 x L 2 N h b m N p b 2 5 l c y 9 B d X R v U m V t b 3 Z l Z E N v b H V t b n M x L n t w b G F 5 Z W R f Y X Q s N X 0 m c X V v d D s s J n F 1 b 3 Q 7 U 2 V j d G l v b j E v Y 2 F u Y 2 l v b m V z L 0 F 1 d G 9 S Z W 1 v d m V k Q 2 9 s d W 1 u c z E u e 2 R 1 c m F 0 a W 9 u X 2 1 p b i w 2 f S Z x d W 9 0 O y w m c X V v d D t T Z W N 0 a W 9 u M S 9 j Y W 5 j a W 9 u Z X M v Q X V 0 b 1 J l b W 9 2 Z W R D b 2 x 1 b W 5 z M S 5 7 c G x h e W V k X 2 F 0 X 3 R p b W U s N 3 0 m c X V v d D s s J n F 1 b 3 Q 7 U 2 V j d G l v b j E v Y 2 F u Y 2 l v b m V z L 0 F 1 d G 9 S Z W 1 v d m V k Q 2 9 s d W 1 u c z E u e 3 B s Y X l l Z F 9 h d C A t I E N v c G l h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N h b m N p b 2 5 l c y 9 B d X R v U m V t b 3 Z l Z E N v b H V t b n M x L n t p Z C w w f S Z x d W 9 0 O y w m c X V v d D t T Z W N 0 a W 9 u M S 9 j Y W 5 j a W 9 u Z X M v Q X V 0 b 1 J l b W 9 2 Z W R D b 2 x 1 b W 5 z M S 5 7 b m F t Z S w x f S Z x d W 9 0 O y w m c X V v d D t T Z W N 0 a W 9 u M S 9 j Y W 5 j a W 9 u Z X M v Q X V 0 b 1 J l b W 9 2 Z W R D b 2 x 1 b W 5 z M S 5 7 c G 9 w d W x h c m l 0 e S w y f S Z x d W 9 0 O y w m c X V v d D t T Z W N 0 a W 9 u M S 9 j Y W 5 j a W 9 u Z X M v Q X V 0 b 1 J l b W 9 2 Z W R D b 2 x 1 b W 5 z M S 5 7 Z H V y Y X R p b 2 5 f b X M s M 3 0 m c X V v d D s s J n F 1 b 3 Q 7 U 2 V j d G l v b j E v Y 2 F u Y 2 l v b m V z L 0 F 1 d G 9 S Z W 1 v d m V k Q 2 9 s d W 1 u c z E u e 2 F y d G l z d C w 0 f S Z x d W 9 0 O y w m c X V v d D t T Z W N 0 a W 9 u M S 9 j Y W 5 j a W 9 u Z X M v Q X V 0 b 1 J l b W 9 2 Z W R D b 2 x 1 b W 5 z M S 5 7 c G x h e W V k X 2 F 0 L D V 9 J n F 1 b 3 Q 7 L C Z x d W 9 0 O 1 N l Y 3 R p b 2 4 x L 2 N h b m N p b 2 5 l c y 9 B d X R v U m V t b 3 Z l Z E N v b H V t b n M x L n t k d X J h d G l v b l 9 t a W 4 s N n 0 m c X V v d D s s J n F 1 b 3 Q 7 U 2 V j d G l v b j E v Y 2 F u Y 2 l v b m V z L 0 F 1 d G 9 S Z W 1 v d m V k Q 2 9 s d W 1 u c z E u e 3 B s Y X l l Z F 9 h d F 9 0 a W 1 l L D d 9 J n F 1 b 3 Q 7 L C Z x d W 9 0 O 1 N l Y 3 R p b 2 4 x L 2 N h b m N p b 2 5 l c y 9 B d X R v U m V t b 3 Z l Z E N v b H V t b n M x L n t w b G F 5 Z W R f Y X Q g L S B D b 3 B p Y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y w m c X V v d D t w b 3 B 1 b G F y a X R 5 J n F 1 b 3 Q 7 L C Z x d W 9 0 O 2 R 1 c m F 0 a W 9 u X 2 1 z J n F 1 b 3 Q 7 L C Z x d W 9 0 O 2 F y d G l z d C Z x d W 9 0 O y w m c X V v d D t w b G F 5 Z W R f Y X Q m c X V v d D s s J n F 1 b 3 Q 7 Z H V y Y X R p b 2 5 f b W l u J n F 1 b 3 Q 7 L C Z x d W 9 0 O 3 B s Y X l l Z F 9 h d F 9 0 a W 1 l J n F 1 b 3 Q 7 L C Z x d W 9 0 O 3 B s Y X l l Z F 9 h d C A t I E N v c G l h J n F 1 b 3 Q 7 X S I g L z 4 8 R W 5 0 c n k g V H l w Z T 0 i R m l s b E N v b H V t b l R 5 c G V z I i B W Y W x 1 Z T 0 i c 0 J n W U R B d 1 l K Q l F v R y I g L z 4 8 R W 5 0 c n k g V H l w Z T 0 i R m l s b E x h c 3 R V c G R h d G V k I i B W Y W x 1 Z T 0 i Z D I w M j U t M D g t M j J U M D M 6 M z U 6 M D g u M z U z N j I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h b m N p b 2 5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Y 2 Y T I w Y W M t Y j k y N y 0 0 Y j F i L W I 2 Y 2 M t M W M 2 N z Q 3 O G Q x M D h k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U t M D g t M j J U M D M 6 M z U 6 M D c u N D U 4 N z E 5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z M 4 N T I x O G Y t Y j I 0 Y S 0 0 Z m J m L W J h Y z c t Y z V j O T c 4 Z T Q 0 M D F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j a G l 2 b y U y M G R l J T I w Z W p l b X B s b y 9 O Y X Z l Z 2 F j a S V D M y V C M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x b W V 0 c m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I 1 O T E 2 Y 2 M t O W E 0 Z C 0 0 N z Z k L T h k Z m Q t O D d i O W M 0 N m Y 2 O T M 0 I i A v P j x F b n R y e S B U e X B l P S J M b 2 F k V G 9 S Z X B v c n R E a X N h Y m x l Z C I g V m F s d W U 9 I m w x I i A v P j x F b n R y e S B U e X B l P S J R d W V y e U d y b 3 V w S U Q i I F Z h b H V l P S J z Y z M 4 N T I x O G Y t Y j I 0 Y S 0 0 Z m J m L W J h Y z c t Y z V j O T c 4 Z T Q 0 M D F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g t M j J U M D M 6 M T Y 6 M D Y u N j U 1 M D k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M x Z W I 2 M D g t M W J h Z C 0 0 O T h m L W I 3 M 2 I t O G J l Z D M w M W N k Z W U 0 I i A v P j x F b n R y e S B U e X B l P S J M b 2 F k V G 9 S Z X B v c n R E a X N h Y m x l Z C I g V m F s d W U 9 I m w x I i A v P j x F b n R y e S B U e X B l P S J R d W V y e U d y b 3 V w S U Q i I F Z h b H V l P S J z Y T k z Y 2 E y M j E t O D V l Z i 0 0 N 2 E 3 L T g 3 N j M t N z l m O G M w N G N h N m E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C 0 y M l Q w M z o z N T o w N y 4 0 N j Y x N T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J T I w Z G U l M j B l a m V t c G x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Y X J j a G l 2 b z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Y z Y x Z j N k Y 2 Y t N z V i O S 0 0 Z m Q y L W J h N z A t M z M 4 M T B m M G M 4 Z G E 4 I i A v P j x F b n R y e S B U e X B l P S J R d W V y e U d y b 3 V w S U Q i I F Z h b H V l P S J z Y z M 4 N T I x O G Y t Y j I 0 Y S 0 0 Z m J m L W J h Y z c t Y z V j O T c 4 Z T Q 0 M D F l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g t M j J U M D M 6 M T Y 6 M D Y u N j g w M j U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m N p b 2 5 l c y 9 B c m N o a X Z v c y U y M G 9 j d W x 0 b 3 M l M j B m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u Y 2 l v b m V z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m N p b 2 5 l c y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m N p b 2 5 l c y 9 P d H J h c y U y M G N v b H V t b m F z J T I w c X V p d G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u Y 2 l v b m V z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m N p b 2 5 l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5 j a W 9 u Z X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m N p b 2 5 l c y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5 j a W 9 u Z X M v U m V k b 2 5 k Z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m N p b 2 5 l c y 9 D b 2 x 1 b W 5 h J T I w Z H V w b G l j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u Y 2 l v b m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5 j a W 9 u Z X M v S G 9 y Y S U y M G V 4 d H J h J U M z J U F E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5 j a W 9 u Z X M v R m V j a G E l M j B l e H R y Y S V D M y V B R G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u Y 2 l v b m V z L 0 N v b H V t b m E l M j B k d X B s a W N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u Y 2 l v b m V z L 0 5 v b W J y Z S U y M G R l b C U y M G Q l Q z M l Q U R h J T I w Z X h 0 c m E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m N p b 2 5 l c y 9 D b 2 x 1 b W 5 h J T I w Z H V w b G l j Y W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m N p b 2 5 l c y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u Y 2 l v b m V z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5 j a W 9 u Z X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m N p b 2 5 l c y 9 P d H J h c y U y M G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5 j a W 9 u Z X M v Q 2 9 s d W 1 u Y X M l M j B j b 2 4 l M j B u b 2 1 i c m U l M j B j Y W 1 i a W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5 j a W 9 u Z X M v Q 2 9 s d W 1 u Y X M l M j B y Z W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Z 9 V X d x W W T q Y v s l q O 3 i S B A A A A A A I A A A A A A B B m A A A A A Q A A I A A A A A 9 v N a 3 D I J v i 2 P f 8 m g I y w a L g V u x T n l F o W n I Z r 3 A l 7 h / 5 A A A A A A 6 A A A A A A g A A I A A A A H I w W Z 3 0 3 + V 5 Z t j u 1 6 D j 2 2 2 c m x C S I G l J z k T Y 8 w c e + h 1 7 U A A A A E T n a r D V z 3 4 O b y P n B v f 5 W K / 3 / X L c y c P I E e g o o v O r d 7 9 j M a H R U H U Z B 9 G L T w y A + S T s Z 6 L g 6 6 A D p z K K n e Q 6 T M Q v m 2 + X h F G y 6 X M u / x I 1 c + j 9 z / 2 3 Q A A A A J 9 z w D q O G X 6 y g c j / B + B N Q D T z U M Y T 5 8 M P r h z M 0 x N y 4 q 7 / X D X a 2 G K 8 P t W F H D d u g m j F S v o X F w h z C l / R x 8 S S F W N J n v U = < / D a t a M a s h u p > 
</file>

<file path=customXml/itemProps1.xml><?xml version="1.0" encoding="utf-8"?>
<ds:datastoreItem xmlns:ds="http://schemas.openxmlformats.org/officeDocument/2006/customXml" ds:itemID="{D8BE92F5-E47F-4668-8C7E-A62888D8D3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canciones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Alejandro May Ruiz</dc:creator>
  <cp:lastModifiedBy>Gerardo Alejandro May Ruiz</cp:lastModifiedBy>
  <dcterms:created xsi:type="dcterms:W3CDTF">2025-08-22T02:39:11Z</dcterms:created>
  <dcterms:modified xsi:type="dcterms:W3CDTF">2025-08-22T03:41:53Z</dcterms:modified>
</cp:coreProperties>
</file>