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ryZhou\source\repos\Z-Trader\Doc\SRO\"/>
    </mc:Choice>
  </mc:AlternateContent>
  <xr:revisionPtr revIDLastSave="0" documentId="13_ncr:1_{1E4E0B78-096B-4E98-B9C3-CAAF5CC36828}" xr6:coauthVersionLast="45" xr6:coauthVersionMax="45" xr10:uidLastSave="{00000000-0000-0000-0000-000000000000}"/>
  <bookViews>
    <workbookView xWindow="1635" yWindow="8340" windowWidth="14475" windowHeight="10920" xr2:uid="{E2F3ED6F-CDB2-4077-A28C-7F9D4F0504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9" i="1" l="1"/>
  <c r="H48" i="1"/>
  <c r="H47" i="1"/>
  <c r="H46" i="1"/>
  <c r="H45" i="1"/>
  <c r="G49" i="1"/>
  <c r="G48" i="1"/>
  <c r="G47" i="1"/>
  <c r="G45" i="1"/>
  <c r="G46" i="1"/>
</calcChain>
</file>

<file path=xl/sharedStrings.xml><?xml version="1.0" encoding="utf-8"?>
<sst xmlns="http://schemas.openxmlformats.org/spreadsheetml/2006/main" count="209" uniqueCount="156">
  <si>
    <t>New York Stock Exchange</t>
  </si>
  <si>
    <t>NYSE</t>
  </si>
  <si>
    <t> United States</t>
  </si>
  <si>
    <t>New York City</t>
  </si>
  <si>
    <r>
      <t>EST</t>
    </r>
    <r>
      <rPr>
        <sz val="11"/>
        <color rgb="FF202122"/>
        <rFont val="Arial"/>
        <family val="2"/>
      </rPr>
      <t>/</t>
    </r>
    <r>
      <rPr>
        <sz val="11"/>
        <color rgb="FF0B0080"/>
        <rFont val="Arial"/>
        <family val="2"/>
      </rPr>
      <t>EDT</t>
    </r>
  </si>
  <si>
    <t>−5</t>
  </si>
  <si>
    <t>Mar–Nov</t>
  </si>
  <si>
    <t>No</t>
  </si>
  <si>
    <t>Nasdaq</t>
  </si>
  <si>
    <t>NASDAQ</t>
  </si>
  <si>
    <t>Japan Exchange Group</t>
  </si>
  <si>
    <t>JPX</t>
  </si>
  <si>
    <t> Japan</t>
  </si>
  <si>
    <t>Tokyo</t>
  </si>
  <si>
    <t>JST</t>
  </si>
  <si>
    <t>11:30–12:30</t>
  </si>
  <si>
    <t>London Stock Exchange</t>
  </si>
  <si>
    <t>LSE</t>
  </si>
  <si>
    <t> United Kingdom/ Italy</t>
  </si>
  <si>
    <t>London</t>
  </si>
  <si>
    <t>Milan</t>
  </si>
  <si>
    <r>
      <t>GMT</t>
    </r>
    <r>
      <rPr>
        <sz val="11"/>
        <color rgb="FF202122"/>
        <rFont val="Arial"/>
        <family val="2"/>
      </rPr>
      <t>/</t>
    </r>
    <r>
      <rPr>
        <sz val="11"/>
        <color rgb="FF0B0080"/>
        <rFont val="Arial"/>
        <family val="2"/>
      </rPr>
      <t>BST</t>
    </r>
  </si>
  <si>
    <t>Mar–Oct</t>
  </si>
  <si>
    <t>Shanghai Stock Exchange</t>
  </si>
  <si>
    <t>SSE</t>
  </si>
  <si>
    <t> China</t>
  </si>
  <si>
    <t>Shanghai</t>
  </si>
  <si>
    <t>CST</t>
  </si>
  <si>
    <t>11:30–13:00</t>
  </si>
  <si>
    <t>Hong Kong Stock Exchange</t>
  </si>
  <si>
    <t>SEHK</t>
  </si>
  <si>
    <t> Hong Kong</t>
  </si>
  <si>
    <t>Hong Kong</t>
  </si>
  <si>
    <t>HKT</t>
  </si>
  <si>
    <t>*16:00/16:08-16:10</t>
  </si>
  <si>
    <t>12:00–13:00</t>
  </si>
  <si>
    <t>*08:00/08:08-08:10</t>
  </si>
  <si>
    <t>Euronext</t>
  </si>
  <si>
    <t> European Union/EEA</t>
  </si>
  <si>
    <t>Amsterdam</t>
  </si>
  <si>
    <t>Brussels</t>
  </si>
  <si>
    <t>Dublin</t>
  </si>
  <si>
    <t>Lisbon</t>
  </si>
  <si>
    <t>Oslo</t>
  </si>
  <si>
    <t>Paris</t>
  </si>
  <si>
    <r>
      <t>CET</t>
    </r>
    <r>
      <rPr>
        <sz val="11"/>
        <color rgb="FF202122"/>
        <rFont val="Arial"/>
        <family val="2"/>
      </rPr>
      <t>/</t>
    </r>
    <r>
      <rPr>
        <sz val="11"/>
        <color rgb="FF0B0080"/>
        <rFont val="Arial"/>
        <family val="2"/>
      </rPr>
      <t>CEST</t>
    </r>
  </si>
  <si>
    <t>Shenzhen Stock Exchange</t>
  </si>
  <si>
    <t>SZSE</t>
  </si>
  <si>
    <t>Shenzhen</t>
  </si>
  <si>
    <t>TMX Group</t>
  </si>
  <si>
    <t>TSX</t>
  </si>
  <si>
    <t> Canada</t>
  </si>
  <si>
    <t>Toronto</t>
  </si>
  <si>
    <t>Bombay Stock Exchange</t>
  </si>
  <si>
    <t>BSE</t>
  </si>
  <si>
    <t> India</t>
  </si>
  <si>
    <t>Mumbai</t>
  </si>
  <si>
    <t>IST</t>
  </si>
  <si>
    <t>National Stock Exchange</t>
  </si>
  <si>
    <t>NSE</t>
  </si>
  <si>
    <t>Australian Securities Exchange</t>
  </si>
  <si>
    <t>ASX</t>
  </si>
  <si>
    <t> Australia</t>
  </si>
  <si>
    <t>Sydney</t>
  </si>
  <si>
    <r>
      <t>AEST</t>
    </r>
    <r>
      <rPr>
        <sz val="11"/>
        <color rgb="FF202122"/>
        <rFont val="Arial"/>
        <family val="2"/>
      </rPr>
      <t>/</t>
    </r>
    <r>
      <rPr>
        <sz val="11"/>
        <color rgb="FF0B0080"/>
        <rFont val="Arial"/>
        <family val="2"/>
      </rPr>
      <t>AEDT</t>
    </r>
  </si>
  <si>
    <t>Oct–Apr</t>
  </si>
  <si>
    <t>Deutsche Börse</t>
  </si>
  <si>
    <t> Germany</t>
  </si>
  <si>
    <t>Frankfurt</t>
  </si>
  <si>
    <t>08:00 (Eurex)</t>
  </si>
  <si>
    <t>08:00 (floor)</t>
  </si>
  <si>
    <t>09:00 (Xetra)</t>
  </si>
  <si>
    <t>22:00 (Eurex)</t>
  </si>
  <si>
    <t>20:00 (floor)</t>
  </si>
  <si>
    <t>17:30 (Xetra)</t>
  </si>
  <si>
    <t>SIX Swiss Exchange</t>
  </si>
  <si>
    <t>  Switzerland</t>
  </si>
  <si>
    <t>Zurich</t>
  </si>
  <si>
    <t>Korea Exchange</t>
  </si>
  <si>
    <t>KRX</t>
  </si>
  <si>
    <t> South Korea</t>
  </si>
  <si>
    <r>
      <t>Seoul</t>
    </r>
    <r>
      <rPr>
        <sz val="11"/>
        <color rgb="FF202122"/>
        <rFont val="Arial"/>
        <family val="2"/>
      </rPr>
      <t>, </t>
    </r>
    <r>
      <rPr>
        <sz val="11"/>
        <color rgb="FF0B0080"/>
        <rFont val="Arial"/>
        <family val="2"/>
      </rPr>
      <t>Busan</t>
    </r>
  </si>
  <si>
    <t>KST</t>
  </si>
  <si>
    <t>Nasdaq Nordic Exchanges</t>
  </si>
  <si>
    <t>Copenhagen Stock Exchange</t>
  </si>
  <si>
    <t>formerly CSE</t>
  </si>
  <si>
    <t> Denmark</t>
  </si>
  <si>
    <t>Copenhagen</t>
  </si>
  <si>
    <r>
      <t>CET</t>
    </r>
    <r>
      <rPr>
        <sz val="11"/>
        <color rgb="FF202122"/>
        <rFont val="Arial"/>
        <family val="2"/>
      </rPr>
      <t>//</t>
    </r>
    <r>
      <rPr>
        <sz val="11"/>
        <color rgb="FF0B0080"/>
        <rFont val="Arial"/>
        <family val="2"/>
      </rPr>
      <t>CEST</t>
    </r>
  </si>
  <si>
    <t>Stockholm Stock Exchange</t>
  </si>
  <si>
    <t> Sweden</t>
  </si>
  <si>
    <t>Stockholm</t>
  </si>
  <si>
    <t>Helsinki Stock Exchange</t>
  </si>
  <si>
    <t>formerly OMXH</t>
  </si>
  <si>
    <t> Finland</t>
  </si>
  <si>
    <t>Helsinki</t>
  </si>
  <si>
    <r>
      <t>EET</t>
    </r>
    <r>
      <rPr>
        <sz val="11"/>
        <color rgb="FF202122"/>
        <rFont val="Arial"/>
        <family val="2"/>
      </rPr>
      <t>/</t>
    </r>
    <r>
      <rPr>
        <sz val="11"/>
        <color rgb="FF0B0080"/>
        <rFont val="Arial"/>
        <family val="2"/>
      </rPr>
      <t>EEST</t>
    </r>
  </si>
  <si>
    <t>Tallinn Stock Exchange</t>
  </si>
  <si>
    <t> Estonia</t>
  </si>
  <si>
    <t>Tallinn</t>
  </si>
  <si>
    <t>Riga Stock Exchange</t>
  </si>
  <si>
    <t> Latvia</t>
  </si>
  <si>
    <t>Riga</t>
  </si>
  <si>
    <t>Vilnius Stock Exchange</t>
  </si>
  <si>
    <t>VSE</t>
  </si>
  <si>
    <t> Lithuania</t>
  </si>
  <si>
    <t>Vilnius</t>
  </si>
  <si>
    <t>Iceland Stock Exchange</t>
  </si>
  <si>
    <t>ICEX</t>
  </si>
  <si>
    <t> Iceland</t>
  </si>
  <si>
    <t>Iceland</t>
  </si>
  <si>
    <t>GMT</t>
  </si>
  <si>
    <t>Armenia Securities Exchange</t>
  </si>
  <si>
    <t>AMX</t>
  </si>
  <si>
    <t> Armenia</t>
  </si>
  <si>
    <t>Yerevan</t>
  </si>
  <si>
    <t>AMT</t>
  </si>
  <si>
    <t>Taiwan Stock Exchange</t>
  </si>
  <si>
    <t>TWSE</t>
  </si>
  <si>
    <t> Taiwan</t>
  </si>
  <si>
    <t>Taipei</t>
  </si>
  <si>
    <t>NST (Taiwan)</t>
  </si>
  <si>
    <t>B3</t>
  </si>
  <si>
    <t> Brazil</t>
  </si>
  <si>
    <t>São Paulo</t>
  </si>
  <si>
    <t>BRT/BRST</t>
  </si>
  <si>
    <t>−3</t>
  </si>
  <si>
    <t>Oct–Feb</t>
  </si>
  <si>
    <t>JSE</t>
  </si>
  <si>
    <t> South Africa</t>
  </si>
  <si>
    <t>Johannesburg</t>
  </si>
  <si>
    <t>SAST</t>
  </si>
  <si>
    <t>Bolsas y Mercados Españoles</t>
  </si>
  <si>
    <t>BME</t>
  </si>
  <si>
    <t> Spain</t>
  </si>
  <si>
    <t>Madrid</t>
  </si>
  <si>
    <t>Singapore Exchange</t>
  </si>
  <si>
    <t>SGX</t>
  </si>
  <si>
    <t> Singapore</t>
  </si>
  <si>
    <t>Singapore</t>
  </si>
  <si>
    <t>Moscow Exchange</t>
  </si>
  <si>
    <t>MISX /</t>
  </si>
  <si>
    <t>MOEX</t>
  </si>
  <si>
    <t> Russia</t>
  </si>
  <si>
    <t>Moscow</t>
  </si>
  <si>
    <t>Stock Exchange of Thailand</t>
  </si>
  <si>
    <t>SET</t>
  </si>
  <si>
    <t> Thailand</t>
  </si>
  <si>
    <t>Bangkok</t>
  </si>
  <si>
    <t>Indonesia Stock Exchange</t>
  </si>
  <si>
    <t>IDX</t>
  </si>
  <si>
    <t> Indonesia</t>
  </si>
  <si>
    <t>Jakarta</t>
  </si>
  <si>
    <t>Bursa Malaysia</t>
  </si>
  <si>
    <t> Malaysia</t>
  </si>
  <si>
    <t>Kuala Lumpur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</si>
</sst>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202122"/>
      <name val="Arial"/>
      <family val="2"/>
    </font>
    <font>
      <sz val="11"/>
      <color rgb="FF0B008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13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  <border>
      <left/>
      <right/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/>
      <diagonal/>
    </border>
    <border>
      <left/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/>
      <right/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1" applyFill="1" applyBorder="1" applyAlignment="1">
      <alignment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20" fontId="1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vertical="center" wrapText="1"/>
    </xf>
    <xf numFmtId="0" fontId="3" fillId="2" borderId="2" xfId="1" applyFill="1" applyBorder="1" applyAlignment="1">
      <alignment vertical="center" wrapText="1"/>
    </xf>
    <xf numFmtId="0" fontId="3" fillId="2" borderId="3" xfId="1" applyFill="1" applyBorder="1" applyAlignment="1">
      <alignment vertical="center" wrapText="1"/>
    </xf>
    <xf numFmtId="0" fontId="3" fillId="2" borderId="4" xfId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3" fillId="2" borderId="2" xfId="1" applyFill="1" applyBorder="1" applyAlignment="1">
      <alignment vertical="center" wrapText="1"/>
    </xf>
    <xf numFmtId="0" fontId="3" fillId="2" borderId="3" xfId="1" applyFill="1" applyBorder="1" applyAlignment="1">
      <alignment vertical="center" wrapText="1"/>
    </xf>
    <xf numFmtId="3" fontId="1" fillId="2" borderId="2" xfId="0" applyNumberFormat="1" applyFont="1" applyFill="1" applyBorder="1" applyAlignment="1">
      <alignment horizontal="right" vertical="center" wrapText="1"/>
    </xf>
    <xf numFmtId="3" fontId="1" fillId="2" borderId="3" xfId="0" applyNumberFormat="1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20" fontId="1" fillId="2" borderId="2" xfId="0" applyNumberFormat="1" applyFont="1" applyFill="1" applyBorder="1" applyAlignment="1">
      <alignment vertical="center" wrapText="1"/>
    </xf>
    <xf numFmtId="20" fontId="1" fillId="2" borderId="3" xfId="0" applyNumberFormat="1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3" fillId="2" borderId="4" xfId="1" applyFill="1" applyBorder="1" applyAlignment="1">
      <alignment vertical="center" wrapText="1"/>
    </xf>
    <xf numFmtId="3" fontId="1" fillId="2" borderId="4" xfId="0" applyNumberFormat="1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vertical="center" wrapText="1"/>
    </xf>
    <xf numFmtId="20" fontId="1" fillId="2" borderId="4" xfId="0" applyNumberFormat="1" applyFont="1" applyFill="1" applyBorder="1" applyAlignment="1">
      <alignment vertical="center" wrapText="1"/>
    </xf>
    <xf numFmtId="0" fontId="3" fillId="2" borderId="5" xfId="1" applyFill="1" applyBorder="1" applyAlignment="1">
      <alignment vertical="center" wrapText="1"/>
    </xf>
    <xf numFmtId="0" fontId="3" fillId="2" borderId="6" xfId="1" applyFill="1" applyBorder="1" applyAlignment="1">
      <alignment vertical="center" wrapText="1"/>
    </xf>
    <xf numFmtId="0" fontId="3" fillId="2" borderId="7" xfId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219075</xdr:colOff>
      <xdr:row>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818752-6FA1-45EA-954C-BB5EF306B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0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219075</xdr:colOff>
      <xdr:row>2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5FD8B8-B4B8-4C31-A174-EE36BC9AC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62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219075</xdr:colOff>
      <xdr:row>3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BB8A53-DA9D-4FA3-853D-7B032ECBF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52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219075</xdr:colOff>
      <xdr:row>4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280E19-9936-4E23-A471-19FDA7AA3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33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228600</xdr:colOff>
      <xdr:row>4</xdr:row>
      <xdr:rowOff>0</xdr:rowOff>
    </xdr:from>
    <xdr:to>
      <xdr:col>4</xdr:col>
      <xdr:colOff>447675</xdr:colOff>
      <xdr:row>4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E6C75EE-7427-4B8B-BB35-D6675E9E6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133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219075</xdr:colOff>
      <xdr:row>6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53A30A1-413E-47DA-948B-AAA56EF97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05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219075</xdr:colOff>
      <xdr:row>7</xdr:row>
      <xdr:rowOff>142875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DACF880-942B-40BF-9DA2-18ED81C0D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476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219075</xdr:colOff>
      <xdr:row>8</xdr:row>
      <xdr:rowOff>142875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7CE9661-C08F-4330-8690-24170A2DF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438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219075</xdr:colOff>
      <xdr:row>14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183C124-855C-413F-9B04-ADD168A36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781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219075</xdr:colOff>
      <xdr:row>15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D5CF434-B425-49D9-90D4-3DCB50892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553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219075</xdr:colOff>
      <xdr:row>16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03E3191-9D4C-4AB1-AFA6-B7E32D993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943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219075</xdr:colOff>
      <xdr:row>17</xdr:row>
      <xdr:rowOff>142875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DC897AF-B052-459F-AB99-82E88DCFA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715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219075</xdr:colOff>
      <xdr:row>18</xdr:row>
      <xdr:rowOff>114300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79BE4D2-7471-4401-BFCE-F21F7B0D3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486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219075</xdr:colOff>
      <xdr:row>19</xdr:row>
      <xdr:rowOff>133350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1BFF13-3508-4FB3-9C78-F97AEBE58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6393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152400</xdr:colOff>
      <xdr:row>22</xdr:row>
      <xdr:rowOff>152400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7A2DC49-0358-4698-9FC0-B015B33B7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734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219075</xdr:colOff>
      <xdr:row>23</xdr:row>
      <xdr:rowOff>142875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768177D-5DAB-461E-8F23-D38F7E161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315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190500</xdr:colOff>
      <xdr:row>25</xdr:row>
      <xdr:rowOff>142875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6ED1C4D-A458-43FE-A929-E4E4502F2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0967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219075</xdr:colOff>
      <xdr:row>26</xdr:row>
      <xdr:rowOff>133350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3760F82-A93D-41F8-8276-567198AAE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0587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219075</xdr:colOff>
      <xdr:row>27</xdr:row>
      <xdr:rowOff>133350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4BB98F2-C27A-4E24-BBAE-512290573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8303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219075</xdr:colOff>
      <xdr:row>28</xdr:row>
      <xdr:rowOff>142875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4A62AC4-A084-4242-A9B8-414360791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601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219075</xdr:colOff>
      <xdr:row>29</xdr:row>
      <xdr:rowOff>114300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21128EB-AA19-47EE-AB3D-B3DDE3454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373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219075</xdr:colOff>
      <xdr:row>30</xdr:row>
      <xdr:rowOff>133350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35D14CE-FC6A-4F4A-AFBB-291DF66AF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1448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200025</xdr:colOff>
      <xdr:row>31</xdr:row>
      <xdr:rowOff>142875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2810986-BC71-4913-BCCA-3D25182D3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9164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219075</xdr:colOff>
      <xdr:row>32</xdr:row>
      <xdr:rowOff>114300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57AA20F-D1E0-4025-A6B0-F79E1FAC7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687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219075</xdr:colOff>
      <xdr:row>33</xdr:row>
      <xdr:rowOff>142875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422E2864-AC71-416A-9157-21496C155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649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209550</xdr:colOff>
      <xdr:row>34</xdr:row>
      <xdr:rowOff>142875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A0F9C72-ED9C-4CAE-89F9-B4F35BE3E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4214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219075</xdr:colOff>
      <xdr:row>35</xdr:row>
      <xdr:rowOff>142875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25F5A1B-E8CC-4AF0-B1AC-7F1B78F7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812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219075</xdr:colOff>
      <xdr:row>36</xdr:row>
      <xdr:rowOff>142875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9FD81D6-B3CA-4902-91B2-D9951EEB7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202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219075</xdr:colOff>
      <xdr:row>37</xdr:row>
      <xdr:rowOff>142875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29483516-5A04-4899-8300-BCA21C033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164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219075</xdr:colOff>
      <xdr:row>38</xdr:row>
      <xdr:rowOff>142875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4B4C58C-65A7-46DB-9297-DD0230A17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936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219075</xdr:colOff>
      <xdr:row>40</xdr:row>
      <xdr:rowOff>142875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3FA68DDB-D6D4-4F6B-B075-641AEF0D2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326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219075</xdr:colOff>
      <xdr:row>41</xdr:row>
      <xdr:rowOff>142875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EBDFC98E-2A6A-4BA4-BBD9-1AF53152D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098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114300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1092D0C2-5725-400F-9148-0E8C53B58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869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2</xdr:row>
      <xdr:rowOff>0</xdr:rowOff>
    </xdr:from>
    <xdr:ext cx="219075" cy="114300"/>
    <xdr:pic>
      <xdr:nvPicPr>
        <xdr:cNvPr id="35" name="Picture 34">
          <a:extLst>
            <a:ext uri="{FF2B5EF4-FFF2-40B4-BE49-F238E27FC236}">
              <a16:creationId xmlns:a16="http://schemas.microsoft.com/office/drawing/2014/main" id="{B3E0688C-56A6-416B-A443-704618749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0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219075" cy="114300"/>
    <xdr:pic>
      <xdr:nvPicPr>
        <xdr:cNvPr id="36" name="Picture 35">
          <a:extLst>
            <a:ext uri="{FF2B5EF4-FFF2-40B4-BE49-F238E27FC236}">
              <a16:creationId xmlns:a16="http://schemas.microsoft.com/office/drawing/2014/main" id="{C2EC8020-96B7-4502-B947-8DDD8C0D2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00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China_Standard_Time" TargetMode="External"/><Relationship Id="rId21" Type="http://schemas.openxmlformats.org/officeDocument/2006/relationships/hyperlink" Target="https://en.wikipedia.org/wiki/Lisbon" TargetMode="External"/><Relationship Id="rId42" Type="http://schemas.openxmlformats.org/officeDocument/2006/relationships/hyperlink" Target="https://en.wikipedia.org/wiki/Korean_Standard_Time" TargetMode="External"/><Relationship Id="rId47" Type="http://schemas.openxmlformats.org/officeDocument/2006/relationships/hyperlink" Target="https://en.wikipedia.org/wiki/Stockholm_Stock_Exchange" TargetMode="External"/><Relationship Id="rId63" Type="http://schemas.openxmlformats.org/officeDocument/2006/relationships/hyperlink" Target="https://en.wikipedia.org/wiki/Iceland" TargetMode="External"/><Relationship Id="rId68" Type="http://schemas.openxmlformats.org/officeDocument/2006/relationships/hyperlink" Target="https://en.wikipedia.org/wiki/Time_in_Armenia" TargetMode="External"/><Relationship Id="rId84" Type="http://schemas.openxmlformats.org/officeDocument/2006/relationships/hyperlink" Target="https://en.wikipedia.org/wiki/Stock_Exchange_of_Thailand" TargetMode="External"/><Relationship Id="rId89" Type="http://schemas.openxmlformats.org/officeDocument/2006/relationships/hyperlink" Target="https://en.wikipedia.org/wiki/Kuala_Lumpur" TargetMode="External"/><Relationship Id="rId16" Type="http://schemas.openxmlformats.org/officeDocument/2006/relationships/hyperlink" Target="https://en.wikipedia.org/wiki/Euronext" TargetMode="External"/><Relationship Id="rId11" Type="http://schemas.openxmlformats.org/officeDocument/2006/relationships/hyperlink" Target="https://en.wikipedia.org/wiki/China_Standard_Time" TargetMode="External"/><Relationship Id="rId32" Type="http://schemas.openxmlformats.org/officeDocument/2006/relationships/hyperlink" Target="https://en.wikipedia.org/wiki/National_Stock_Exchange_of_India" TargetMode="External"/><Relationship Id="rId37" Type="http://schemas.openxmlformats.org/officeDocument/2006/relationships/hyperlink" Target="https://en.wikipedia.org/wiki/Deutsche_B%C3%B6rse" TargetMode="External"/><Relationship Id="rId53" Type="http://schemas.openxmlformats.org/officeDocument/2006/relationships/hyperlink" Target="https://en.wikipedia.org/wiki/Tallinn_Stock_Exchange" TargetMode="External"/><Relationship Id="rId58" Type="http://schemas.openxmlformats.org/officeDocument/2006/relationships/hyperlink" Target="https://en.wikipedia.org/wiki/Riga" TargetMode="External"/><Relationship Id="rId74" Type="http://schemas.openxmlformats.org/officeDocument/2006/relationships/hyperlink" Target="https://en.wikipedia.org/wiki/Time_in_Brazil" TargetMode="External"/><Relationship Id="rId79" Type="http://schemas.openxmlformats.org/officeDocument/2006/relationships/hyperlink" Target="https://en.wikipedia.org/wiki/Madrid" TargetMode="External"/><Relationship Id="rId5" Type="http://schemas.openxmlformats.org/officeDocument/2006/relationships/hyperlink" Target="https://en.wikipedia.org/wiki/Japan_Standard_Time" TargetMode="External"/><Relationship Id="rId90" Type="http://schemas.openxmlformats.org/officeDocument/2006/relationships/hyperlink" Target="https://en.wikipedia.org/wiki/New_York_Stock_Exchange" TargetMode="External"/><Relationship Id="rId22" Type="http://schemas.openxmlformats.org/officeDocument/2006/relationships/hyperlink" Target="https://en.wikipedia.org/wiki/Oslo" TargetMode="External"/><Relationship Id="rId27" Type="http://schemas.openxmlformats.org/officeDocument/2006/relationships/hyperlink" Target="https://en.wikipedia.org/wiki/TMX_Group" TargetMode="External"/><Relationship Id="rId43" Type="http://schemas.openxmlformats.org/officeDocument/2006/relationships/hyperlink" Target="https://en.wikipedia.org/wiki/Nasdaq_Nordic" TargetMode="External"/><Relationship Id="rId48" Type="http://schemas.openxmlformats.org/officeDocument/2006/relationships/hyperlink" Target="https://en.wikipedia.org/wiki/Sweden" TargetMode="External"/><Relationship Id="rId64" Type="http://schemas.openxmlformats.org/officeDocument/2006/relationships/hyperlink" Target="https://en.wikipedia.org/wiki/Greenwich_Mean_Time" TargetMode="External"/><Relationship Id="rId69" Type="http://schemas.openxmlformats.org/officeDocument/2006/relationships/hyperlink" Target="https://en.wikipedia.org/wiki/Taiwan_Stock_Exchange" TargetMode="External"/><Relationship Id="rId8" Type="http://schemas.openxmlformats.org/officeDocument/2006/relationships/hyperlink" Target="https://en.wikipedia.org/wiki/Milan" TargetMode="External"/><Relationship Id="rId51" Type="http://schemas.openxmlformats.org/officeDocument/2006/relationships/hyperlink" Target="https://en.wikipedia.org/wiki/Finland" TargetMode="External"/><Relationship Id="rId72" Type="http://schemas.openxmlformats.org/officeDocument/2006/relationships/hyperlink" Target="https://en.wikipedia.org/wiki/B3_(stock_exchange)" TargetMode="External"/><Relationship Id="rId80" Type="http://schemas.openxmlformats.org/officeDocument/2006/relationships/hyperlink" Target="https://en.wikipedia.org/wiki/Singapore_Exchange" TargetMode="External"/><Relationship Id="rId85" Type="http://schemas.openxmlformats.org/officeDocument/2006/relationships/hyperlink" Target="https://en.wikipedia.org/wiki/Bangkok" TargetMode="External"/><Relationship Id="rId93" Type="http://schemas.openxmlformats.org/officeDocument/2006/relationships/drawing" Target="../drawings/drawing1.xml"/><Relationship Id="rId3" Type="http://schemas.openxmlformats.org/officeDocument/2006/relationships/hyperlink" Target="https://en.wikipedia.org/wiki/Japan_Exchange_Group" TargetMode="External"/><Relationship Id="rId12" Type="http://schemas.openxmlformats.org/officeDocument/2006/relationships/hyperlink" Target="https://en.wikipedia.org/wiki/Hong_Kong_Stock_Exchange" TargetMode="External"/><Relationship Id="rId17" Type="http://schemas.openxmlformats.org/officeDocument/2006/relationships/hyperlink" Target="https://en.wikipedia.org/wiki/European_Economic_Area" TargetMode="External"/><Relationship Id="rId25" Type="http://schemas.openxmlformats.org/officeDocument/2006/relationships/hyperlink" Target="https://en.wikipedia.org/wiki/Shenzhen" TargetMode="External"/><Relationship Id="rId33" Type="http://schemas.openxmlformats.org/officeDocument/2006/relationships/hyperlink" Target="https://en.wikipedia.org/wiki/Mumbai" TargetMode="External"/><Relationship Id="rId38" Type="http://schemas.openxmlformats.org/officeDocument/2006/relationships/hyperlink" Target="https://en.wikipedia.org/wiki/Frankfurt" TargetMode="External"/><Relationship Id="rId46" Type="http://schemas.openxmlformats.org/officeDocument/2006/relationships/hyperlink" Target="https://en.wikipedia.org/wiki/Copenhagen" TargetMode="External"/><Relationship Id="rId59" Type="http://schemas.openxmlformats.org/officeDocument/2006/relationships/hyperlink" Target="https://en.wikipedia.org/wiki/Vilnius_Stock_Exchange" TargetMode="External"/><Relationship Id="rId67" Type="http://schemas.openxmlformats.org/officeDocument/2006/relationships/hyperlink" Target="https://en.wikipedia.org/wiki/Yerevan" TargetMode="External"/><Relationship Id="rId20" Type="http://schemas.openxmlformats.org/officeDocument/2006/relationships/hyperlink" Target="https://en.wikipedia.org/wiki/Dublin" TargetMode="External"/><Relationship Id="rId41" Type="http://schemas.openxmlformats.org/officeDocument/2006/relationships/hyperlink" Target="https://en.wikipedia.org/wiki/Korea_Exchange" TargetMode="External"/><Relationship Id="rId54" Type="http://schemas.openxmlformats.org/officeDocument/2006/relationships/hyperlink" Target="https://en.wikipedia.org/wiki/Estonia" TargetMode="External"/><Relationship Id="rId62" Type="http://schemas.openxmlformats.org/officeDocument/2006/relationships/hyperlink" Target="https://en.wikipedia.org/wiki/Iceland_Stock_Exchange" TargetMode="External"/><Relationship Id="rId70" Type="http://schemas.openxmlformats.org/officeDocument/2006/relationships/hyperlink" Target="https://en.wikipedia.org/wiki/Taipei" TargetMode="External"/><Relationship Id="rId75" Type="http://schemas.openxmlformats.org/officeDocument/2006/relationships/hyperlink" Target="https://en.wikipedia.org/wiki/JSE_Limited" TargetMode="External"/><Relationship Id="rId83" Type="http://schemas.openxmlformats.org/officeDocument/2006/relationships/hyperlink" Target="https://en.wikipedia.org/wiki/Moscow" TargetMode="External"/><Relationship Id="rId88" Type="http://schemas.openxmlformats.org/officeDocument/2006/relationships/hyperlink" Target="https://en.wikipedia.org/wiki/Bursa_Malaysia" TargetMode="External"/><Relationship Id="rId91" Type="http://schemas.openxmlformats.org/officeDocument/2006/relationships/hyperlink" Target="https://en.wikipedia.org/wiki/New_York_City" TargetMode="External"/><Relationship Id="rId1" Type="http://schemas.openxmlformats.org/officeDocument/2006/relationships/hyperlink" Target="https://en.wikipedia.org/wiki/Nasdaq" TargetMode="External"/><Relationship Id="rId6" Type="http://schemas.openxmlformats.org/officeDocument/2006/relationships/hyperlink" Target="https://en.wikipedia.org/wiki/London_Stock_Exchange" TargetMode="External"/><Relationship Id="rId15" Type="http://schemas.openxmlformats.org/officeDocument/2006/relationships/hyperlink" Target="https://en.wikipedia.org/wiki/Hong_Kong_Time" TargetMode="External"/><Relationship Id="rId23" Type="http://schemas.openxmlformats.org/officeDocument/2006/relationships/hyperlink" Target="https://en.wikipedia.org/wiki/Paris" TargetMode="External"/><Relationship Id="rId28" Type="http://schemas.openxmlformats.org/officeDocument/2006/relationships/hyperlink" Target="https://en.wikipedia.org/wiki/Toronto" TargetMode="External"/><Relationship Id="rId36" Type="http://schemas.openxmlformats.org/officeDocument/2006/relationships/hyperlink" Target="https://en.wikipedia.org/wiki/Sydney" TargetMode="External"/><Relationship Id="rId49" Type="http://schemas.openxmlformats.org/officeDocument/2006/relationships/hyperlink" Target="https://en.wikipedia.org/wiki/Stockholm" TargetMode="External"/><Relationship Id="rId57" Type="http://schemas.openxmlformats.org/officeDocument/2006/relationships/hyperlink" Target="https://en.wikipedia.org/wiki/Latvia" TargetMode="External"/><Relationship Id="rId10" Type="http://schemas.openxmlformats.org/officeDocument/2006/relationships/hyperlink" Target="https://en.wikipedia.org/wiki/Shanghai" TargetMode="External"/><Relationship Id="rId31" Type="http://schemas.openxmlformats.org/officeDocument/2006/relationships/hyperlink" Target="https://en.wikipedia.org/wiki/Indian_Standard_Time" TargetMode="External"/><Relationship Id="rId44" Type="http://schemas.openxmlformats.org/officeDocument/2006/relationships/hyperlink" Target="https://en.wikipedia.org/wiki/Copenhagen_Stock_Exchange" TargetMode="External"/><Relationship Id="rId52" Type="http://schemas.openxmlformats.org/officeDocument/2006/relationships/hyperlink" Target="https://en.wikipedia.org/wiki/Helsinki" TargetMode="External"/><Relationship Id="rId60" Type="http://schemas.openxmlformats.org/officeDocument/2006/relationships/hyperlink" Target="https://en.wikipedia.org/wiki/Lithuania" TargetMode="External"/><Relationship Id="rId65" Type="http://schemas.openxmlformats.org/officeDocument/2006/relationships/hyperlink" Target="https://en.wikipedia.org/wiki/Armenia_Securities_Exchange" TargetMode="External"/><Relationship Id="rId73" Type="http://schemas.openxmlformats.org/officeDocument/2006/relationships/hyperlink" Target="https://en.wikipedia.org/wiki/S%C3%A3o_Paulo" TargetMode="External"/><Relationship Id="rId78" Type="http://schemas.openxmlformats.org/officeDocument/2006/relationships/hyperlink" Target="https://en.wikipedia.org/wiki/Bolsas_y_Mercados_Espa%C3%B1oles" TargetMode="External"/><Relationship Id="rId81" Type="http://schemas.openxmlformats.org/officeDocument/2006/relationships/hyperlink" Target="https://en.wikipedia.org/wiki/Singapore" TargetMode="External"/><Relationship Id="rId86" Type="http://schemas.openxmlformats.org/officeDocument/2006/relationships/hyperlink" Target="https://en.wikipedia.org/wiki/Indonesia_Stock_Exchange" TargetMode="External"/><Relationship Id="rId4" Type="http://schemas.openxmlformats.org/officeDocument/2006/relationships/hyperlink" Target="https://en.wikipedia.org/wiki/Tokyo" TargetMode="External"/><Relationship Id="rId9" Type="http://schemas.openxmlformats.org/officeDocument/2006/relationships/hyperlink" Target="https://en.wikipedia.org/wiki/Shanghai_Stock_Exchange" TargetMode="External"/><Relationship Id="rId13" Type="http://schemas.openxmlformats.org/officeDocument/2006/relationships/hyperlink" Target="https://en.wikipedia.org/wiki/Hong_Kong" TargetMode="External"/><Relationship Id="rId18" Type="http://schemas.openxmlformats.org/officeDocument/2006/relationships/hyperlink" Target="https://en.wikipedia.org/wiki/Amsterdam" TargetMode="External"/><Relationship Id="rId39" Type="http://schemas.openxmlformats.org/officeDocument/2006/relationships/hyperlink" Target="https://en.wikipedia.org/wiki/SIX_Swiss_Exchange" TargetMode="External"/><Relationship Id="rId34" Type="http://schemas.openxmlformats.org/officeDocument/2006/relationships/hyperlink" Target="https://en.wikipedia.org/wiki/Indian_Standard_Time" TargetMode="External"/><Relationship Id="rId50" Type="http://schemas.openxmlformats.org/officeDocument/2006/relationships/hyperlink" Target="https://en.wikipedia.org/wiki/Helsinki_Stock_Exchange" TargetMode="External"/><Relationship Id="rId55" Type="http://schemas.openxmlformats.org/officeDocument/2006/relationships/hyperlink" Target="https://en.wikipedia.org/wiki/Tallinn" TargetMode="External"/><Relationship Id="rId76" Type="http://schemas.openxmlformats.org/officeDocument/2006/relationships/hyperlink" Target="https://en.wikipedia.org/wiki/Johannesburg" TargetMode="External"/><Relationship Id="rId7" Type="http://schemas.openxmlformats.org/officeDocument/2006/relationships/hyperlink" Target="https://en.wikipedia.org/wiki/London" TargetMode="External"/><Relationship Id="rId71" Type="http://schemas.openxmlformats.org/officeDocument/2006/relationships/hyperlink" Target="https://en.wikipedia.org/wiki/Time_in_Taiwan" TargetMode="External"/><Relationship Id="rId92" Type="http://schemas.openxmlformats.org/officeDocument/2006/relationships/printerSettings" Target="../printerSettings/printerSettings1.bin"/><Relationship Id="rId2" Type="http://schemas.openxmlformats.org/officeDocument/2006/relationships/hyperlink" Target="https://en.wikipedia.org/wiki/New_York_City" TargetMode="External"/><Relationship Id="rId29" Type="http://schemas.openxmlformats.org/officeDocument/2006/relationships/hyperlink" Target="https://en.wikipedia.org/wiki/Bombay_Stock_Exchange" TargetMode="External"/><Relationship Id="rId24" Type="http://schemas.openxmlformats.org/officeDocument/2006/relationships/hyperlink" Target="https://en.wikipedia.org/wiki/Shenzhen_Stock_Exchange" TargetMode="External"/><Relationship Id="rId40" Type="http://schemas.openxmlformats.org/officeDocument/2006/relationships/hyperlink" Target="https://en.wikipedia.org/wiki/Zurich" TargetMode="External"/><Relationship Id="rId45" Type="http://schemas.openxmlformats.org/officeDocument/2006/relationships/hyperlink" Target="https://en.wikipedia.org/wiki/Denmark" TargetMode="External"/><Relationship Id="rId66" Type="http://schemas.openxmlformats.org/officeDocument/2006/relationships/hyperlink" Target="https://en.wikipedia.org/wiki/Armenia" TargetMode="External"/><Relationship Id="rId87" Type="http://schemas.openxmlformats.org/officeDocument/2006/relationships/hyperlink" Target="https://en.wikipedia.org/wiki/Jakarta" TargetMode="External"/><Relationship Id="rId61" Type="http://schemas.openxmlformats.org/officeDocument/2006/relationships/hyperlink" Target="https://en.wikipedia.org/wiki/Vilnius" TargetMode="External"/><Relationship Id="rId82" Type="http://schemas.openxmlformats.org/officeDocument/2006/relationships/hyperlink" Target="https://en.wikipedia.org/wiki/Moscow_Exchange" TargetMode="External"/><Relationship Id="rId19" Type="http://schemas.openxmlformats.org/officeDocument/2006/relationships/hyperlink" Target="https://en.wikipedia.org/wiki/Brussels" TargetMode="External"/><Relationship Id="rId14" Type="http://schemas.openxmlformats.org/officeDocument/2006/relationships/hyperlink" Target="https://en.wikipedia.org/wiki/Hong_Kong" TargetMode="External"/><Relationship Id="rId30" Type="http://schemas.openxmlformats.org/officeDocument/2006/relationships/hyperlink" Target="https://en.wikipedia.org/wiki/Mumbai" TargetMode="External"/><Relationship Id="rId35" Type="http://schemas.openxmlformats.org/officeDocument/2006/relationships/hyperlink" Target="https://en.wikipedia.org/wiki/Australian_Securities_Exchange" TargetMode="External"/><Relationship Id="rId56" Type="http://schemas.openxmlformats.org/officeDocument/2006/relationships/hyperlink" Target="https://en.wikipedia.org/wiki/Riga_Stock_Exchange" TargetMode="External"/><Relationship Id="rId77" Type="http://schemas.openxmlformats.org/officeDocument/2006/relationships/hyperlink" Target="https://en.wikipedia.org/wiki/South_African_Standard_Ti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3AB8D-01BE-4A6E-9135-9039957E30DA}">
  <dimension ref="A1:P49"/>
  <sheetViews>
    <sheetView tabSelected="1" topLeftCell="A40" workbookViewId="0">
      <selection activeCell="J48" sqref="J47:J48"/>
    </sheetView>
  </sheetViews>
  <sheetFormatPr defaultRowHeight="15" x14ac:dyDescent="0.25"/>
  <sheetData>
    <row r="1" spans="1:16" ht="15.75" thickBot="1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5"/>
    </row>
    <row r="2" spans="1:16" ht="75.75" thickBot="1" x14ac:dyDescent="0.3">
      <c r="A2" s="13">
        <v>1</v>
      </c>
      <c r="B2" s="1">
        <v>2019</v>
      </c>
      <c r="C2" s="3" t="s">
        <v>0</v>
      </c>
      <c r="D2" s="1" t="s">
        <v>1</v>
      </c>
      <c r="E2" s="1" t="s">
        <v>2</v>
      </c>
      <c r="F2" s="3" t="s">
        <v>3</v>
      </c>
      <c r="G2" s="4">
        <v>22923</v>
      </c>
      <c r="H2" s="4">
        <v>1452</v>
      </c>
      <c r="I2" s="2" t="s">
        <v>4</v>
      </c>
      <c r="J2" s="1" t="s">
        <v>5</v>
      </c>
      <c r="K2" s="1" t="s">
        <v>6</v>
      </c>
      <c r="L2" s="5">
        <v>0.39583333333333331</v>
      </c>
      <c r="M2" s="5">
        <v>0.66666666666666663</v>
      </c>
      <c r="N2" s="1" t="s">
        <v>7</v>
      </c>
      <c r="O2" s="5">
        <v>0.60416666666666663</v>
      </c>
      <c r="P2" s="5">
        <v>0.875</v>
      </c>
    </row>
    <row r="3" spans="1:16" ht="30.75" thickBot="1" x14ac:dyDescent="0.3">
      <c r="A3" s="1">
        <v>2</v>
      </c>
      <c r="B3" s="1">
        <v>2019</v>
      </c>
      <c r="C3" s="3" t="s">
        <v>8</v>
      </c>
      <c r="D3" s="1" t="s">
        <v>9</v>
      </c>
      <c r="E3" s="1" t="s">
        <v>2</v>
      </c>
      <c r="F3" s="3" t="s">
        <v>3</v>
      </c>
      <c r="G3" s="4">
        <v>10857</v>
      </c>
      <c r="H3" s="4">
        <v>1262</v>
      </c>
      <c r="I3" s="2" t="s">
        <v>4</v>
      </c>
      <c r="J3" s="1" t="s">
        <v>5</v>
      </c>
      <c r="K3" s="1" t="s">
        <v>6</v>
      </c>
      <c r="L3" s="5">
        <v>0.39583333333333331</v>
      </c>
      <c r="M3" s="5">
        <v>0.66666666666666663</v>
      </c>
      <c r="N3" s="1" t="s">
        <v>7</v>
      </c>
      <c r="O3" s="5">
        <v>0.60416666666666663</v>
      </c>
      <c r="P3" s="5">
        <v>0.875</v>
      </c>
    </row>
    <row r="4" spans="1:16" ht="45.75" thickBot="1" x14ac:dyDescent="0.3">
      <c r="A4" s="1">
        <v>3</v>
      </c>
      <c r="B4" s="1">
        <v>2019</v>
      </c>
      <c r="C4" s="3" t="s">
        <v>10</v>
      </c>
      <c r="D4" s="1" t="s">
        <v>11</v>
      </c>
      <c r="E4" s="1" t="s">
        <v>12</v>
      </c>
      <c r="F4" s="3" t="s">
        <v>13</v>
      </c>
      <c r="G4" s="4">
        <v>5679</v>
      </c>
      <c r="H4" s="6">
        <v>481</v>
      </c>
      <c r="I4" s="3" t="s">
        <v>14</v>
      </c>
      <c r="J4" s="1">
        <v>9</v>
      </c>
      <c r="K4" s="1"/>
      <c r="L4" s="5">
        <v>0.375</v>
      </c>
      <c r="M4" s="5">
        <v>0.625</v>
      </c>
      <c r="N4" s="1" t="s">
        <v>15</v>
      </c>
      <c r="O4" s="5">
        <v>0</v>
      </c>
      <c r="P4" s="5">
        <v>0.25</v>
      </c>
    </row>
    <row r="5" spans="1:16" ht="29.25" customHeight="1" x14ac:dyDescent="0.25">
      <c r="A5" s="18">
        <v>4</v>
      </c>
      <c r="B5" s="18">
        <v>2019</v>
      </c>
      <c r="C5" s="20" t="s">
        <v>16</v>
      </c>
      <c r="D5" s="18" t="s">
        <v>17</v>
      </c>
      <c r="E5" s="18" t="s">
        <v>18</v>
      </c>
      <c r="F5" s="8" t="s">
        <v>19</v>
      </c>
      <c r="G5" s="22">
        <v>4590</v>
      </c>
      <c r="H5" s="24">
        <v>219</v>
      </c>
      <c r="I5" s="26" t="s">
        <v>21</v>
      </c>
      <c r="J5" s="18">
        <v>0</v>
      </c>
      <c r="K5" s="18" t="s">
        <v>22</v>
      </c>
      <c r="L5" s="28">
        <v>0.33333333333333331</v>
      </c>
      <c r="M5" s="28">
        <v>0.6875</v>
      </c>
      <c r="N5" s="18" t="s">
        <v>7</v>
      </c>
      <c r="O5" s="28">
        <v>0.33333333333333331</v>
      </c>
      <c r="P5" s="28">
        <v>0.6875</v>
      </c>
    </row>
    <row r="6" spans="1:16" ht="15.75" thickBot="1" x14ac:dyDescent="0.3">
      <c r="A6" s="19"/>
      <c r="B6" s="19"/>
      <c r="C6" s="21"/>
      <c r="D6" s="19"/>
      <c r="E6" s="19"/>
      <c r="F6" s="9" t="s">
        <v>20</v>
      </c>
      <c r="G6" s="23"/>
      <c r="H6" s="25"/>
      <c r="I6" s="27"/>
      <c r="J6" s="19"/>
      <c r="K6" s="19"/>
      <c r="L6" s="29"/>
      <c r="M6" s="29"/>
      <c r="N6" s="19"/>
      <c r="O6" s="29"/>
      <c r="P6" s="29"/>
    </row>
    <row r="7" spans="1:16" ht="60.75" thickBot="1" x14ac:dyDescent="0.3">
      <c r="A7" s="1">
        <v>5</v>
      </c>
      <c r="B7" s="1">
        <v>2019</v>
      </c>
      <c r="C7" s="3" t="s">
        <v>23</v>
      </c>
      <c r="D7" s="1" t="s">
        <v>24</v>
      </c>
      <c r="E7" s="1" t="s">
        <v>25</v>
      </c>
      <c r="F7" s="3" t="s">
        <v>26</v>
      </c>
      <c r="G7" s="4">
        <v>4026</v>
      </c>
      <c r="H7" s="6">
        <v>536</v>
      </c>
      <c r="I7" s="3" t="s">
        <v>27</v>
      </c>
      <c r="J7" s="1">
        <v>8</v>
      </c>
      <c r="K7" s="1"/>
      <c r="L7" s="5">
        <v>0.39583333333333331</v>
      </c>
      <c r="M7" s="5">
        <v>0.625</v>
      </c>
      <c r="N7" s="1" t="s">
        <v>28</v>
      </c>
      <c r="O7" s="5">
        <v>6.25E-2</v>
      </c>
      <c r="P7" s="5">
        <v>0.29166666666666669</v>
      </c>
    </row>
    <row r="8" spans="1:16" ht="75.75" thickBot="1" x14ac:dyDescent="0.3">
      <c r="A8" s="1">
        <v>6</v>
      </c>
      <c r="B8" s="1">
        <v>2019</v>
      </c>
      <c r="C8" s="3" t="s">
        <v>29</v>
      </c>
      <c r="D8" s="1" t="s">
        <v>30</v>
      </c>
      <c r="E8" s="3" t="s">
        <v>31</v>
      </c>
      <c r="F8" s="3" t="s">
        <v>32</v>
      </c>
      <c r="G8" s="4">
        <v>3936</v>
      </c>
      <c r="H8" s="6">
        <v>182</v>
      </c>
      <c r="I8" s="3" t="s">
        <v>33</v>
      </c>
      <c r="J8" s="1">
        <v>8</v>
      </c>
      <c r="K8" s="1"/>
      <c r="L8" s="5">
        <v>0.39583333333333331</v>
      </c>
      <c r="M8" s="1" t="s">
        <v>34</v>
      </c>
      <c r="N8" s="1" t="s">
        <v>35</v>
      </c>
      <c r="O8" s="5">
        <v>6.25E-2</v>
      </c>
      <c r="P8" s="1" t="s">
        <v>36</v>
      </c>
    </row>
    <row r="9" spans="1:16" ht="30" x14ac:dyDescent="0.25">
      <c r="A9" s="18">
        <v>7</v>
      </c>
      <c r="B9" s="18">
        <v>2019</v>
      </c>
      <c r="C9" s="20" t="s">
        <v>37</v>
      </c>
      <c r="D9" s="18"/>
      <c r="E9" s="20" t="s">
        <v>38</v>
      </c>
      <c r="F9" s="8" t="s">
        <v>39</v>
      </c>
      <c r="G9" s="22">
        <v>3927</v>
      </c>
      <c r="H9" s="24">
        <v>174</v>
      </c>
      <c r="I9" s="26" t="s">
        <v>45</v>
      </c>
      <c r="J9" s="18">
        <v>1</v>
      </c>
      <c r="K9" s="18" t="s">
        <v>22</v>
      </c>
      <c r="L9" s="28">
        <v>0.375</v>
      </c>
      <c r="M9" s="28">
        <v>0.72916666666666663</v>
      </c>
      <c r="N9" s="18" t="s">
        <v>7</v>
      </c>
      <c r="O9" s="28">
        <v>0.33333333333333331</v>
      </c>
      <c r="P9" s="28">
        <v>0.6875</v>
      </c>
    </row>
    <row r="10" spans="1:16" x14ac:dyDescent="0.25">
      <c r="A10" s="30"/>
      <c r="B10" s="30"/>
      <c r="C10" s="31"/>
      <c r="D10" s="30"/>
      <c r="E10" s="31"/>
      <c r="F10" s="10" t="s">
        <v>40</v>
      </c>
      <c r="G10" s="32"/>
      <c r="H10" s="33"/>
      <c r="I10" s="34"/>
      <c r="J10" s="30"/>
      <c r="K10" s="30"/>
      <c r="L10" s="35"/>
      <c r="M10" s="35"/>
      <c r="N10" s="30"/>
      <c r="O10" s="35"/>
      <c r="P10" s="35"/>
    </row>
    <row r="11" spans="1:16" x14ac:dyDescent="0.25">
      <c r="A11" s="30"/>
      <c r="B11" s="30"/>
      <c r="C11" s="31"/>
      <c r="D11" s="30"/>
      <c r="E11" s="31"/>
      <c r="F11" s="10" t="s">
        <v>41</v>
      </c>
      <c r="G11" s="32"/>
      <c r="H11" s="33"/>
      <c r="I11" s="34"/>
      <c r="J11" s="30"/>
      <c r="K11" s="30"/>
      <c r="L11" s="35"/>
      <c r="M11" s="35"/>
      <c r="N11" s="30"/>
      <c r="O11" s="35"/>
      <c r="P11" s="35"/>
    </row>
    <row r="12" spans="1:16" x14ac:dyDescent="0.25">
      <c r="A12" s="30"/>
      <c r="B12" s="30"/>
      <c r="C12" s="31"/>
      <c r="D12" s="30"/>
      <c r="E12" s="31"/>
      <c r="F12" s="10" t="s">
        <v>42</v>
      </c>
      <c r="G12" s="32"/>
      <c r="H12" s="33"/>
      <c r="I12" s="34"/>
      <c r="J12" s="30"/>
      <c r="K12" s="30"/>
      <c r="L12" s="35"/>
      <c r="M12" s="35"/>
      <c r="N12" s="30"/>
      <c r="O12" s="35"/>
      <c r="P12" s="35"/>
    </row>
    <row r="13" spans="1:16" x14ac:dyDescent="0.25">
      <c r="A13" s="30"/>
      <c r="B13" s="30"/>
      <c r="C13" s="31"/>
      <c r="D13" s="30"/>
      <c r="E13" s="31"/>
      <c r="F13" s="10" t="s">
        <v>43</v>
      </c>
      <c r="G13" s="32"/>
      <c r="H13" s="33"/>
      <c r="I13" s="34"/>
      <c r="J13" s="30"/>
      <c r="K13" s="30"/>
      <c r="L13" s="35"/>
      <c r="M13" s="35"/>
      <c r="N13" s="30"/>
      <c r="O13" s="35"/>
      <c r="P13" s="35"/>
    </row>
    <row r="14" spans="1:16" ht="15.75" thickBot="1" x14ac:dyDescent="0.3">
      <c r="A14" s="19"/>
      <c r="B14" s="19"/>
      <c r="C14" s="21"/>
      <c r="D14" s="19"/>
      <c r="E14" s="21"/>
      <c r="F14" s="9" t="s">
        <v>44</v>
      </c>
      <c r="G14" s="23"/>
      <c r="H14" s="25"/>
      <c r="I14" s="27"/>
      <c r="J14" s="19"/>
      <c r="K14" s="19"/>
      <c r="L14" s="29"/>
      <c r="M14" s="29"/>
      <c r="N14" s="19"/>
      <c r="O14" s="29"/>
      <c r="P14" s="29"/>
    </row>
    <row r="15" spans="1:16" ht="60.75" thickBot="1" x14ac:dyDescent="0.3">
      <c r="A15" s="1">
        <v>8</v>
      </c>
      <c r="B15" s="1">
        <v>2019</v>
      </c>
      <c r="C15" s="3" t="s">
        <v>46</v>
      </c>
      <c r="D15" s="1" t="s">
        <v>47</v>
      </c>
      <c r="E15" s="1" t="s">
        <v>25</v>
      </c>
      <c r="F15" s="3" t="s">
        <v>48</v>
      </c>
      <c r="G15" s="4">
        <v>2504</v>
      </c>
      <c r="H15" s="6">
        <v>763</v>
      </c>
      <c r="I15" s="3" t="s">
        <v>27</v>
      </c>
      <c r="J15" s="1">
        <v>8</v>
      </c>
      <c r="K15" s="1"/>
      <c r="L15" s="5">
        <v>0.39583333333333331</v>
      </c>
      <c r="M15" s="5">
        <v>0.625</v>
      </c>
      <c r="N15" s="1" t="s">
        <v>28</v>
      </c>
      <c r="O15" s="5">
        <v>6.25E-2</v>
      </c>
      <c r="P15" s="5">
        <v>0.29166666666666669</v>
      </c>
    </row>
    <row r="16" spans="1:16" ht="30.75" thickBot="1" x14ac:dyDescent="0.3">
      <c r="A16" s="1">
        <v>9</v>
      </c>
      <c r="B16" s="1">
        <v>2019</v>
      </c>
      <c r="C16" s="3" t="s">
        <v>49</v>
      </c>
      <c r="D16" s="1" t="s">
        <v>50</v>
      </c>
      <c r="E16" s="1" t="s">
        <v>51</v>
      </c>
      <c r="F16" s="3" t="s">
        <v>52</v>
      </c>
      <c r="G16" s="4">
        <v>2095</v>
      </c>
      <c r="H16" s="6">
        <v>97</v>
      </c>
      <c r="I16" s="2" t="s">
        <v>4</v>
      </c>
      <c r="J16" s="1" t="s">
        <v>5</v>
      </c>
      <c r="K16" s="1" t="s">
        <v>6</v>
      </c>
      <c r="L16" s="5">
        <v>0.39583333333333331</v>
      </c>
      <c r="M16" s="5">
        <v>0.66666666666666663</v>
      </c>
      <c r="N16" s="1" t="s">
        <v>7</v>
      </c>
      <c r="O16" s="5">
        <v>0.60416666666666663</v>
      </c>
      <c r="P16" s="5">
        <v>0.875</v>
      </c>
    </row>
    <row r="17" spans="1:16" ht="60.75" thickBot="1" x14ac:dyDescent="0.3">
      <c r="A17" s="1">
        <v>10</v>
      </c>
      <c r="B17" s="1">
        <v>2019</v>
      </c>
      <c r="C17" s="3" t="s">
        <v>53</v>
      </c>
      <c r="D17" s="1" t="s">
        <v>54</v>
      </c>
      <c r="E17" s="1" t="s">
        <v>55</v>
      </c>
      <c r="F17" s="3" t="s">
        <v>56</v>
      </c>
      <c r="G17" s="4">
        <v>2056</v>
      </c>
      <c r="H17" s="6">
        <v>210</v>
      </c>
      <c r="I17" s="3" t="s">
        <v>57</v>
      </c>
      <c r="J17" s="1">
        <v>5.3</v>
      </c>
      <c r="K17" s="1"/>
      <c r="L17" s="5">
        <v>0.38541666666666669</v>
      </c>
      <c r="M17" s="5">
        <v>0.64583333333333337</v>
      </c>
      <c r="N17" s="1" t="s">
        <v>7</v>
      </c>
      <c r="O17" s="5">
        <v>0.15625</v>
      </c>
      <c r="P17" s="5">
        <v>0.41666666666666669</v>
      </c>
    </row>
    <row r="18" spans="1:16" ht="60.75" thickBot="1" x14ac:dyDescent="0.3">
      <c r="A18" s="1">
        <v>11</v>
      </c>
      <c r="B18" s="1">
        <v>2019</v>
      </c>
      <c r="C18" s="3" t="s">
        <v>58</v>
      </c>
      <c r="D18" s="1" t="s">
        <v>59</v>
      </c>
      <c r="E18" s="1" t="s">
        <v>55</v>
      </c>
      <c r="F18" s="3" t="s">
        <v>56</v>
      </c>
      <c r="G18" s="4">
        <v>2030</v>
      </c>
      <c r="H18" s="6">
        <v>196</v>
      </c>
      <c r="I18" s="3" t="s">
        <v>57</v>
      </c>
      <c r="J18" s="1">
        <v>5.3</v>
      </c>
      <c r="K18" s="1"/>
      <c r="L18" s="5">
        <v>0.38541666666666669</v>
      </c>
      <c r="M18" s="5">
        <v>0.64583333333333337</v>
      </c>
      <c r="N18" s="1" t="s">
        <v>7</v>
      </c>
      <c r="O18" s="5">
        <v>0.15625</v>
      </c>
      <c r="P18" s="5">
        <v>0.41666666666666669</v>
      </c>
    </row>
    <row r="19" spans="1:16" ht="90.75" thickBot="1" x14ac:dyDescent="0.3">
      <c r="A19" s="1">
        <v>12</v>
      </c>
      <c r="B19" s="1">
        <v>2019</v>
      </c>
      <c r="C19" s="3" t="s">
        <v>60</v>
      </c>
      <c r="D19" s="1" t="s">
        <v>61</v>
      </c>
      <c r="E19" s="1" t="s">
        <v>62</v>
      </c>
      <c r="F19" s="3" t="s">
        <v>63</v>
      </c>
      <c r="G19" s="4">
        <v>1328</v>
      </c>
      <c r="H19" s="1"/>
      <c r="I19" s="2" t="s">
        <v>64</v>
      </c>
      <c r="J19" s="1">
        <v>10</v>
      </c>
      <c r="K19" s="1" t="s">
        <v>65</v>
      </c>
      <c r="L19" s="5">
        <v>0.41666666666666669</v>
      </c>
      <c r="M19" s="5">
        <v>0.66666666666666663</v>
      </c>
      <c r="N19" s="1" t="s">
        <v>7</v>
      </c>
      <c r="O19" s="5">
        <v>0</v>
      </c>
      <c r="P19" s="5">
        <v>0.25</v>
      </c>
    </row>
    <row r="20" spans="1:16" ht="28.5" x14ac:dyDescent="0.25">
      <c r="A20" s="18">
        <v>13</v>
      </c>
      <c r="B20" s="18">
        <v>2019</v>
      </c>
      <c r="C20" s="20" t="s">
        <v>66</v>
      </c>
      <c r="D20" s="18"/>
      <c r="E20" s="18" t="s">
        <v>67</v>
      </c>
      <c r="F20" s="20" t="s">
        <v>68</v>
      </c>
      <c r="G20" s="22">
        <v>1864</v>
      </c>
      <c r="H20" s="24">
        <v>140</v>
      </c>
      <c r="I20" s="26" t="s">
        <v>45</v>
      </c>
      <c r="J20" s="18">
        <v>1</v>
      </c>
      <c r="K20" s="18" t="s">
        <v>22</v>
      </c>
      <c r="L20" s="7" t="s">
        <v>69</v>
      </c>
      <c r="M20" s="7" t="s">
        <v>72</v>
      </c>
      <c r="N20" s="18" t="s">
        <v>7</v>
      </c>
      <c r="O20" s="28">
        <v>0.29166666666666669</v>
      </c>
      <c r="P20" s="28">
        <v>0.875</v>
      </c>
    </row>
    <row r="21" spans="1:16" ht="28.5" x14ac:dyDescent="0.25">
      <c r="A21" s="30"/>
      <c r="B21" s="30"/>
      <c r="C21" s="31"/>
      <c r="D21" s="30"/>
      <c r="E21" s="30"/>
      <c r="F21" s="31"/>
      <c r="G21" s="32"/>
      <c r="H21" s="33"/>
      <c r="I21" s="34"/>
      <c r="J21" s="30"/>
      <c r="K21" s="30"/>
      <c r="L21" s="11" t="s">
        <v>70</v>
      </c>
      <c r="M21" s="11" t="s">
        <v>73</v>
      </c>
      <c r="N21" s="30"/>
      <c r="O21" s="35"/>
      <c r="P21" s="35"/>
    </row>
    <row r="22" spans="1:16" ht="29.25" thickBot="1" x14ac:dyDescent="0.3">
      <c r="A22" s="19"/>
      <c r="B22" s="19"/>
      <c r="C22" s="21"/>
      <c r="D22" s="19"/>
      <c r="E22" s="19"/>
      <c r="F22" s="21"/>
      <c r="G22" s="23"/>
      <c r="H22" s="25"/>
      <c r="I22" s="27"/>
      <c r="J22" s="19"/>
      <c r="K22" s="19"/>
      <c r="L22" s="12" t="s">
        <v>71</v>
      </c>
      <c r="M22" s="12" t="s">
        <v>74</v>
      </c>
      <c r="N22" s="19"/>
      <c r="O22" s="29"/>
      <c r="P22" s="29"/>
    </row>
    <row r="23" spans="1:16" ht="45.75" thickBot="1" x14ac:dyDescent="0.3">
      <c r="A23" s="1">
        <v>14</v>
      </c>
      <c r="B23" s="1">
        <v>2019</v>
      </c>
      <c r="C23" s="3" t="s">
        <v>75</v>
      </c>
      <c r="D23" s="1"/>
      <c r="E23" s="1" t="s">
        <v>76</v>
      </c>
      <c r="F23" s="3" t="s">
        <v>77</v>
      </c>
      <c r="G23" s="4">
        <v>1523</v>
      </c>
      <c r="H23" s="6">
        <v>77</v>
      </c>
      <c r="I23" s="2" t="s">
        <v>45</v>
      </c>
      <c r="J23" s="1">
        <v>1</v>
      </c>
      <c r="K23" s="1" t="s">
        <v>22</v>
      </c>
      <c r="L23" s="5">
        <v>0.375</v>
      </c>
      <c r="M23" s="5">
        <v>0.72916666666666663</v>
      </c>
      <c r="N23" s="1" t="s">
        <v>7</v>
      </c>
      <c r="O23" s="5">
        <v>0.33333333333333331</v>
      </c>
      <c r="P23" s="5">
        <v>0.6875</v>
      </c>
    </row>
    <row r="24" spans="1:16" ht="45.75" thickBot="1" x14ac:dyDescent="0.3">
      <c r="A24" s="1">
        <v>15</v>
      </c>
      <c r="B24" s="1">
        <v>2019</v>
      </c>
      <c r="C24" s="3" t="s">
        <v>78</v>
      </c>
      <c r="D24" s="1" t="s">
        <v>79</v>
      </c>
      <c r="E24" s="1" t="s">
        <v>80</v>
      </c>
      <c r="F24" s="2" t="s">
        <v>81</v>
      </c>
      <c r="G24" s="4">
        <v>1463</v>
      </c>
      <c r="H24" s="6">
        <v>277</v>
      </c>
      <c r="I24" s="3" t="s">
        <v>82</v>
      </c>
      <c r="J24" s="1">
        <v>9</v>
      </c>
      <c r="K24" s="1"/>
      <c r="L24" s="5">
        <v>0.375</v>
      </c>
      <c r="M24" s="5">
        <v>0.64583333333333337</v>
      </c>
      <c r="N24" s="1" t="s">
        <v>7</v>
      </c>
      <c r="O24" s="5">
        <v>0</v>
      </c>
      <c r="P24" s="5">
        <v>0.27083333333333331</v>
      </c>
    </row>
    <row r="25" spans="1:16" ht="15.75" thickBot="1" x14ac:dyDescent="0.3">
      <c r="A25" s="18">
        <v>16</v>
      </c>
      <c r="B25" s="1">
        <v>2019</v>
      </c>
      <c r="C25" s="36" t="s">
        <v>83</v>
      </c>
      <c r="D25" s="37"/>
      <c r="E25" s="37"/>
      <c r="F25" s="38"/>
      <c r="G25" s="22">
        <v>1372</v>
      </c>
      <c r="H25" s="24">
        <v>72</v>
      </c>
      <c r="I25" s="39"/>
      <c r="J25" s="40"/>
      <c r="K25" s="40"/>
      <c r="L25" s="40"/>
      <c r="M25" s="40"/>
      <c r="N25" s="40"/>
      <c r="O25" s="40"/>
      <c r="P25" s="41"/>
    </row>
    <row r="26" spans="1:16" ht="75.75" thickBot="1" x14ac:dyDescent="0.3">
      <c r="A26" s="30"/>
      <c r="B26" s="1">
        <v>2019</v>
      </c>
      <c r="C26" s="3" t="s">
        <v>84</v>
      </c>
      <c r="D26" s="1" t="s">
        <v>85</v>
      </c>
      <c r="E26" s="3" t="s">
        <v>86</v>
      </c>
      <c r="F26" s="3" t="s">
        <v>87</v>
      </c>
      <c r="G26" s="32"/>
      <c r="H26" s="33"/>
      <c r="I26" s="2" t="s">
        <v>88</v>
      </c>
      <c r="J26" s="1">
        <v>1</v>
      </c>
      <c r="K26" s="1" t="s">
        <v>22</v>
      </c>
      <c r="L26" s="5">
        <v>0.375</v>
      </c>
      <c r="M26" s="5">
        <v>0.70833333333333337</v>
      </c>
      <c r="N26" s="1" t="s">
        <v>7</v>
      </c>
      <c r="O26" s="5">
        <v>0.33333333333333331</v>
      </c>
      <c r="P26" s="5">
        <v>0.66666666666666663</v>
      </c>
    </row>
    <row r="27" spans="1:16" ht="60.75" thickBot="1" x14ac:dyDescent="0.3">
      <c r="A27" s="30"/>
      <c r="B27" s="1">
        <v>2019</v>
      </c>
      <c r="C27" s="3" t="s">
        <v>89</v>
      </c>
      <c r="D27" s="1"/>
      <c r="E27" s="3" t="s">
        <v>90</v>
      </c>
      <c r="F27" s="3" t="s">
        <v>91</v>
      </c>
      <c r="G27" s="32"/>
      <c r="H27" s="33"/>
      <c r="I27" s="2" t="s">
        <v>45</v>
      </c>
      <c r="J27" s="1">
        <v>1</v>
      </c>
      <c r="K27" s="1" t="s">
        <v>22</v>
      </c>
      <c r="L27" s="5">
        <v>0.375</v>
      </c>
      <c r="M27" s="5">
        <v>0.72916666666666663</v>
      </c>
      <c r="N27" s="1" t="s">
        <v>7</v>
      </c>
      <c r="O27" s="5">
        <v>0.33333333333333331</v>
      </c>
      <c r="P27" s="5">
        <v>0.6875</v>
      </c>
    </row>
    <row r="28" spans="1:16" ht="60.75" thickBot="1" x14ac:dyDescent="0.3">
      <c r="A28" s="30"/>
      <c r="B28" s="1">
        <v>2019</v>
      </c>
      <c r="C28" s="3" t="s">
        <v>92</v>
      </c>
      <c r="D28" s="1" t="s">
        <v>93</v>
      </c>
      <c r="E28" s="3" t="s">
        <v>94</v>
      </c>
      <c r="F28" s="3" t="s">
        <v>95</v>
      </c>
      <c r="G28" s="32"/>
      <c r="H28" s="33"/>
      <c r="I28" s="2" t="s">
        <v>96</v>
      </c>
      <c r="J28" s="1">
        <v>2</v>
      </c>
      <c r="K28" s="1" t="s">
        <v>22</v>
      </c>
      <c r="L28" s="5">
        <v>0.41666666666666669</v>
      </c>
      <c r="M28" s="5">
        <v>0.77083333333333337</v>
      </c>
      <c r="N28" s="1" t="s">
        <v>7</v>
      </c>
      <c r="O28" s="5">
        <v>0.33333333333333331</v>
      </c>
      <c r="P28" s="5">
        <v>0.6875</v>
      </c>
    </row>
    <row r="29" spans="1:16" ht="60.75" thickBot="1" x14ac:dyDescent="0.3">
      <c r="A29" s="30"/>
      <c r="B29" s="1">
        <v>2019</v>
      </c>
      <c r="C29" s="3" t="s">
        <v>97</v>
      </c>
      <c r="D29" s="1"/>
      <c r="E29" s="3" t="s">
        <v>98</v>
      </c>
      <c r="F29" s="3" t="s">
        <v>99</v>
      </c>
      <c r="G29" s="32"/>
      <c r="H29" s="33"/>
      <c r="I29" s="2" t="s">
        <v>96</v>
      </c>
      <c r="J29" s="1">
        <v>2</v>
      </c>
      <c r="K29" s="1" t="s">
        <v>22</v>
      </c>
      <c r="L29" s="5">
        <v>0.41666666666666669</v>
      </c>
      <c r="M29" s="5">
        <v>0.66666666666666663</v>
      </c>
      <c r="N29" s="1" t="s">
        <v>7</v>
      </c>
      <c r="O29" s="5">
        <v>0.33333333333333331</v>
      </c>
      <c r="P29" s="5">
        <v>0.58333333333333337</v>
      </c>
    </row>
    <row r="30" spans="1:16" ht="60.75" thickBot="1" x14ac:dyDescent="0.3">
      <c r="A30" s="30"/>
      <c r="B30" s="1">
        <v>2019</v>
      </c>
      <c r="C30" s="3" t="s">
        <v>100</v>
      </c>
      <c r="D30" s="1"/>
      <c r="E30" s="3" t="s">
        <v>101</v>
      </c>
      <c r="F30" s="3" t="s">
        <v>102</v>
      </c>
      <c r="G30" s="32"/>
      <c r="H30" s="33"/>
      <c r="I30" s="2" t="s">
        <v>96</v>
      </c>
      <c r="J30" s="1">
        <v>2</v>
      </c>
      <c r="K30" s="1" t="s">
        <v>22</v>
      </c>
      <c r="L30" s="5">
        <v>0.41666666666666669</v>
      </c>
      <c r="M30" s="5">
        <v>0.66666666666666663</v>
      </c>
      <c r="N30" s="1" t="s">
        <v>7</v>
      </c>
      <c r="O30" s="5">
        <v>0.33333333333333331</v>
      </c>
      <c r="P30" s="5">
        <v>0.58333333333333337</v>
      </c>
    </row>
    <row r="31" spans="1:16" ht="60.75" thickBot="1" x14ac:dyDescent="0.3">
      <c r="A31" s="30"/>
      <c r="B31" s="1">
        <v>2019</v>
      </c>
      <c r="C31" s="3" t="s">
        <v>103</v>
      </c>
      <c r="D31" s="1" t="s">
        <v>104</v>
      </c>
      <c r="E31" s="3" t="s">
        <v>105</v>
      </c>
      <c r="F31" s="3" t="s">
        <v>106</v>
      </c>
      <c r="G31" s="32"/>
      <c r="H31" s="33"/>
      <c r="I31" s="2" t="s">
        <v>96</v>
      </c>
      <c r="J31" s="1">
        <v>2</v>
      </c>
      <c r="K31" s="1" t="s">
        <v>22</v>
      </c>
      <c r="L31" s="5">
        <v>0.41666666666666669</v>
      </c>
      <c r="M31" s="5">
        <v>0.66666666666666663</v>
      </c>
      <c r="N31" s="1" t="s">
        <v>7</v>
      </c>
      <c r="O31" s="5">
        <v>0.33333333333333331</v>
      </c>
      <c r="P31" s="5">
        <v>0.58333333333333337</v>
      </c>
    </row>
    <row r="32" spans="1:16" ht="60.75" thickBot="1" x14ac:dyDescent="0.3">
      <c r="A32" s="30"/>
      <c r="B32" s="1">
        <v>2019</v>
      </c>
      <c r="C32" s="3" t="s">
        <v>107</v>
      </c>
      <c r="D32" s="1" t="s">
        <v>108</v>
      </c>
      <c r="E32" s="3" t="s">
        <v>109</v>
      </c>
      <c r="F32" s="1" t="s">
        <v>110</v>
      </c>
      <c r="G32" s="32"/>
      <c r="H32" s="33"/>
      <c r="I32" s="3" t="s">
        <v>111</v>
      </c>
      <c r="J32" s="1">
        <v>0</v>
      </c>
      <c r="K32" s="1"/>
      <c r="L32" s="5">
        <v>0.39583333333333331</v>
      </c>
      <c r="M32" s="5">
        <v>0.64583333333333337</v>
      </c>
      <c r="N32" s="1" t="s">
        <v>7</v>
      </c>
      <c r="O32" s="5">
        <v>0.39583333333333331</v>
      </c>
      <c r="P32" s="5">
        <v>0.64583333333333337</v>
      </c>
    </row>
    <row r="33" spans="1:16" ht="75.75" thickBot="1" x14ac:dyDescent="0.3">
      <c r="A33" s="19"/>
      <c r="B33" s="1">
        <v>2019</v>
      </c>
      <c r="C33" s="3" t="s">
        <v>112</v>
      </c>
      <c r="D33" s="1" t="s">
        <v>113</v>
      </c>
      <c r="E33" s="3" t="s">
        <v>114</v>
      </c>
      <c r="F33" s="3" t="s">
        <v>115</v>
      </c>
      <c r="G33" s="23"/>
      <c r="H33" s="25"/>
      <c r="I33" s="3" t="s">
        <v>116</v>
      </c>
      <c r="J33" s="1">
        <v>4</v>
      </c>
      <c r="K33" s="1"/>
      <c r="L33" s="5">
        <v>0.41666666666666669</v>
      </c>
      <c r="M33" s="5">
        <v>0.625</v>
      </c>
      <c r="N33" s="1" t="s">
        <v>7</v>
      </c>
      <c r="O33" s="5">
        <v>0.29166666666666669</v>
      </c>
      <c r="P33" s="5">
        <v>0.45833333333333331</v>
      </c>
    </row>
    <row r="34" spans="1:16" ht="60.75" thickBot="1" x14ac:dyDescent="0.3">
      <c r="A34" s="1">
        <v>17</v>
      </c>
      <c r="B34" s="1">
        <v>2019</v>
      </c>
      <c r="C34" s="3" t="s">
        <v>117</v>
      </c>
      <c r="D34" s="1" t="s">
        <v>118</v>
      </c>
      <c r="E34" s="1" t="s">
        <v>119</v>
      </c>
      <c r="F34" s="3" t="s">
        <v>120</v>
      </c>
      <c r="G34" s="6">
        <v>966</v>
      </c>
      <c r="H34" s="6">
        <v>75</v>
      </c>
      <c r="I34" s="3" t="s">
        <v>121</v>
      </c>
      <c r="J34" s="1">
        <v>8</v>
      </c>
      <c r="K34" s="1"/>
      <c r="L34" s="5">
        <v>0.375</v>
      </c>
      <c r="M34" s="5">
        <v>0.5625</v>
      </c>
      <c r="N34" s="1" t="s">
        <v>7</v>
      </c>
      <c r="O34" s="5">
        <v>4.1666666666666664E-2</v>
      </c>
      <c r="P34" s="5">
        <v>0.22916666666666666</v>
      </c>
    </row>
    <row r="35" spans="1:16" ht="30.75" thickBot="1" x14ac:dyDescent="0.3">
      <c r="A35" s="1">
        <v>18</v>
      </c>
      <c r="B35" s="1">
        <v>2019</v>
      </c>
      <c r="C35" s="3" t="s">
        <v>122</v>
      </c>
      <c r="D35" s="1"/>
      <c r="E35" s="1" t="s">
        <v>123</v>
      </c>
      <c r="F35" s="3" t="s">
        <v>124</v>
      </c>
      <c r="G35" s="6">
        <v>938</v>
      </c>
      <c r="H35" s="6">
        <v>62</v>
      </c>
      <c r="I35" s="3" t="s">
        <v>125</v>
      </c>
      <c r="J35" s="1" t="s">
        <v>126</v>
      </c>
      <c r="K35" s="1" t="s">
        <v>127</v>
      </c>
      <c r="L35" s="5">
        <v>0.375</v>
      </c>
      <c r="M35" s="5">
        <v>0.75</v>
      </c>
      <c r="N35" s="1" t="s">
        <v>7</v>
      </c>
      <c r="O35" s="5">
        <v>0.5</v>
      </c>
      <c r="P35" s="5">
        <v>0.875</v>
      </c>
    </row>
    <row r="36" spans="1:16" ht="30.75" thickBot="1" x14ac:dyDescent="0.3">
      <c r="A36" s="1">
        <v>19</v>
      </c>
      <c r="B36" s="1">
        <v>2019</v>
      </c>
      <c r="C36" s="3" t="s">
        <v>128</v>
      </c>
      <c r="D36" s="1"/>
      <c r="E36" s="1" t="s">
        <v>129</v>
      </c>
      <c r="F36" s="3" t="s">
        <v>130</v>
      </c>
      <c r="G36" s="6">
        <v>894</v>
      </c>
      <c r="H36" s="6">
        <v>29</v>
      </c>
      <c r="I36" s="3" t="s">
        <v>131</v>
      </c>
      <c r="J36" s="1">
        <v>2</v>
      </c>
      <c r="K36" s="1"/>
      <c r="L36" s="5">
        <v>0.375</v>
      </c>
      <c r="M36" s="5">
        <v>0.70833333333333337</v>
      </c>
      <c r="N36" s="1" t="s">
        <v>7</v>
      </c>
      <c r="O36" s="5">
        <v>0.29166666666666669</v>
      </c>
      <c r="P36" s="5">
        <v>0.625</v>
      </c>
    </row>
    <row r="37" spans="1:16" ht="75.75" thickBot="1" x14ac:dyDescent="0.3">
      <c r="A37" s="1">
        <v>20</v>
      </c>
      <c r="B37" s="1">
        <v>2019</v>
      </c>
      <c r="C37" s="3" t="s">
        <v>132</v>
      </c>
      <c r="D37" s="1" t="s">
        <v>133</v>
      </c>
      <c r="E37" s="1" t="s">
        <v>134</v>
      </c>
      <c r="F37" s="3" t="s">
        <v>135</v>
      </c>
      <c r="G37" s="6">
        <v>764</v>
      </c>
      <c r="H37" s="6">
        <v>36</v>
      </c>
      <c r="I37" s="2" t="s">
        <v>45</v>
      </c>
      <c r="J37" s="1">
        <v>1</v>
      </c>
      <c r="K37" s="1" t="s">
        <v>22</v>
      </c>
      <c r="L37" s="5">
        <v>0.375</v>
      </c>
      <c r="M37" s="5">
        <v>0.72916666666666663</v>
      </c>
      <c r="N37" s="1" t="s">
        <v>7</v>
      </c>
      <c r="O37" s="5">
        <v>0.33333333333333331</v>
      </c>
      <c r="P37" s="5">
        <v>0.6875</v>
      </c>
    </row>
    <row r="38" spans="1:16" ht="60.75" thickBot="1" x14ac:dyDescent="0.3">
      <c r="A38" s="1">
        <v>21</v>
      </c>
      <c r="B38" s="1">
        <v>2018</v>
      </c>
      <c r="C38" s="3" t="s">
        <v>136</v>
      </c>
      <c r="D38" s="1" t="s">
        <v>137</v>
      </c>
      <c r="E38" s="1" t="s">
        <v>138</v>
      </c>
      <c r="F38" s="3" t="s">
        <v>139</v>
      </c>
      <c r="G38" s="6">
        <v>787</v>
      </c>
      <c r="H38" s="6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s="18">
        <v>22</v>
      </c>
      <c r="B39" s="18">
        <v>2018</v>
      </c>
      <c r="C39" s="20" t="s">
        <v>140</v>
      </c>
      <c r="D39" s="7" t="s">
        <v>141</v>
      </c>
      <c r="E39" s="18" t="s">
        <v>143</v>
      </c>
      <c r="F39" s="20" t="s">
        <v>144</v>
      </c>
      <c r="G39" s="24">
        <v>619</v>
      </c>
      <c r="H39" s="24"/>
      <c r="I39" s="18"/>
      <c r="J39" s="18"/>
      <c r="K39" s="18"/>
      <c r="L39" s="18"/>
      <c r="M39" s="18"/>
      <c r="N39" s="18"/>
      <c r="O39" s="18"/>
      <c r="P39" s="18"/>
    </row>
    <row r="40" spans="1:16" ht="15.75" thickBot="1" x14ac:dyDescent="0.3">
      <c r="A40" s="19"/>
      <c r="B40" s="19"/>
      <c r="C40" s="21"/>
      <c r="D40" s="12" t="s">
        <v>142</v>
      </c>
      <c r="E40" s="19"/>
      <c r="F40" s="21"/>
      <c r="G40" s="25"/>
      <c r="H40" s="25"/>
      <c r="I40" s="19"/>
      <c r="J40" s="19"/>
      <c r="K40" s="19"/>
      <c r="L40" s="19"/>
      <c r="M40" s="19"/>
      <c r="N40" s="19"/>
      <c r="O40" s="19"/>
      <c r="P40" s="19"/>
    </row>
    <row r="41" spans="1:16" ht="60.75" thickBot="1" x14ac:dyDescent="0.3">
      <c r="A41" s="1">
        <v>23</v>
      </c>
      <c r="B41" s="1">
        <v>2018</v>
      </c>
      <c r="C41" s="3" t="s">
        <v>145</v>
      </c>
      <c r="D41" s="1" t="s">
        <v>146</v>
      </c>
      <c r="E41" s="1" t="s">
        <v>147</v>
      </c>
      <c r="F41" s="3" t="s">
        <v>148</v>
      </c>
      <c r="G41" s="6">
        <v>549</v>
      </c>
      <c r="H41" s="6"/>
      <c r="I41" s="1"/>
      <c r="J41" s="1"/>
      <c r="K41" s="1"/>
      <c r="L41" s="1"/>
      <c r="M41" s="1"/>
      <c r="N41" s="1"/>
      <c r="O41" s="1"/>
      <c r="P41" s="1"/>
    </row>
    <row r="42" spans="1:16" ht="60.75" thickBot="1" x14ac:dyDescent="0.3">
      <c r="A42" s="1">
        <v>24</v>
      </c>
      <c r="B42" s="1">
        <v>2018</v>
      </c>
      <c r="C42" s="3" t="s">
        <v>149</v>
      </c>
      <c r="D42" s="1" t="s">
        <v>150</v>
      </c>
      <c r="E42" s="1" t="s">
        <v>151</v>
      </c>
      <c r="F42" s="3" t="s">
        <v>152</v>
      </c>
      <c r="G42" s="6">
        <v>521</v>
      </c>
      <c r="H42" s="6"/>
      <c r="I42" s="1"/>
      <c r="J42" s="1"/>
      <c r="K42" s="1"/>
      <c r="L42" s="1"/>
      <c r="M42" s="1"/>
      <c r="N42" s="1"/>
      <c r="O42" s="1"/>
      <c r="P42" s="1"/>
    </row>
    <row r="43" spans="1:16" ht="30.75" thickBot="1" x14ac:dyDescent="0.3">
      <c r="A43" s="1">
        <v>25</v>
      </c>
      <c r="B43" s="1">
        <v>2018</v>
      </c>
      <c r="C43" s="3" t="s">
        <v>153</v>
      </c>
      <c r="D43" s="1"/>
      <c r="E43" s="1" t="s">
        <v>154</v>
      </c>
      <c r="F43" s="3" t="s">
        <v>155</v>
      </c>
      <c r="G43" s="6">
        <v>456</v>
      </c>
      <c r="H43" s="6"/>
      <c r="I43" s="16"/>
      <c r="J43" s="16"/>
      <c r="K43" s="16"/>
      <c r="L43" s="16"/>
      <c r="M43" s="16"/>
      <c r="N43" s="16"/>
      <c r="O43" s="16"/>
      <c r="P43" s="17"/>
    </row>
    <row r="45" spans="1:16" x14ac:dyDescent="0.25">
      <c r="G45" s="42">
        <f>SUM(G2:G44)</f>
        <v>78667</v>
      </c>
      <c r="H45" s="42">
        <f>SUM(H2:H44)</f>
        <v>6340</v>
      </c>
    </row>
    <row r="46" spans="1:16" x14ac:dyDescent="0.25">
      <c r="G46" s="42">
        <f>SUM(G2:G3)</f>
        <v>33780</v>
      </c>
      <c r="H46" s="42">
        <f>SUM(H2:H3)</f>
        <v>2714</v>
      </c>
    </row>
    <row r="47" spans="1:16" x14ac:dyDescent="0.25">
      <c r="G47" s="42">
        <f>SUM(G4:G17)</f>
        <v>28813</v>
      </c>
      <c r="H47" s="42">
        <f>SUM(H4:H17)</f>
        <v>2662</v>
      </c>
    </row>
    <row r="48" spans="1:16" x14ac:dyDescent="0.25">
      <c r="G48" s="42">
        <f>SUM(G4:G43)</f>
        <v>44887</v>
      </c>
      <c r="H48" s="42">
        <f>SUM(H4:H43)</f>
        <v>3626</v>
      </c>
    </row>
    <row r="49" spans="7:8" x14ac:dyDescent="0.25">
      <c r="G49" s="42">
        <f>SUM(G2:G17)</f>
        <v>62593</v>
      </c>
      <c r="H49" s="42">
        <f>SUM(H2:H17)</f>
        <v>5376</v>
      </c>
    </row>
  </sheetData>
  <mergeCells count="64">
    <mergeCell ref="M39:M40"/>
    <mergeCell ref="N39:N40"/>
    <mergeCell ref="O39:O40"/>
    <mergeCell ref="P39:P40"/>
    <mergeCell ref="G39:G40"/>
    <mergeCell ref="H39:H40"/>
    <mergeCell ref="I39:I40"/>
    <mergeCell ref="J39:J40"/>
    <mergeCell ref="K39:K40"/>
    <mergeCell ref="L39:L40"/>
    <mergeCell ref="A25:A33"/>
    <mergeCell ref="C25:F25"/>
    <mergeCell ref="G25:G33"/>
    <mergeCell ref="H25:H33"/>
    <mergeCell ref="I25:P25"/>
    <mergeCell ref="A39:A40"/>
    <mergeCell ref="B39:B40"/>
    <mergeCell ref="C39:C40"/>
    <mergeCell ref="E39:E40"/>
    <mergeCell ref="F39:F40"/>
    <mergeCell ref="I20:I22"/>
    <mergeCell ref="J20:J22"/>
    <mergeCell ref="K20:K22"/>
    <mergeCell ref="N20:N22"/>
    <mergeCell ref="O20:O22"/>
    <mergeCell ref="P20:P22"/>
    <mergeCell ref="O9:O14"/>
    <mergeCell ref="P9:P14"/>
    <mergeCell ref="A20:A22"/>
    <mergeCell ref="B20:B22"/>
    <mergeCell ref="C20:C22"/>
    <mergeCell ref="D20:D22"/>
    <mergeCell ref="E20:E22"/>
    <mergeCell ref="F20:F22"/>
    <mergeCell ref="G20:G22"/>
    <mergeCell ref="H20:H22"/>
    <mergeCell ref="I9:I14"/>
    <mergeCell ref="J9:J14"/>
    <mergeCell ref="K9:K14"/>
    <mergeCell ref="L9:L14"/>
    <mergeCell ref="M9:M14"/>
    <mergeCell ref="N9:N14"/>
    <mergeCell ref="N5:N6"/>
    <mergeCell ref="O5:O6"/>
    <mergeCell ref="P5:P6"/>
    <mergeCell ref="A9:A14"/>
    <mergeCell ref="B9:B14"/>
    <mergeCell ref="C9:C14"/>
    <mergeCell ref="D9:D14"/>
    <mergeCell ref="E9:E14"/>
    <mergeCell ref="G9:G14"/>
    <mergeCell ref="H9:H14"/>
    <mergeCell ref="H5:H6"/>
    <mergeCell ref="I5:I6"/>
    <mergeCell ref="J5:J6"/>
    <mergeCell ref="K5:K6"/>
    <mergeCell ref="L5:L6"/>
    <mergeCell ref="M5:M6"/>
    <mergeCell ref="A5:A6"/>
    <mergeCell ref="B5:B6"/>
    <mergeCell ref="C5:C6"/>
    <mergeCell ref="D5:D6"/>
    <mergeCell ref="E5:E6"/>
    <mergeCell ref="G5:G6"/>
  </mergeCells>
  <hyperlinks>
    <hyperlink ref="C3" r:id="rId1" tooltip="Nasdaq" display="https://en.wikipedia.org/wiki/Nasdaq" xr:uid="{436C3A2F-2C07-437F-B5A0-49C8738FE518}"/>
    <hyperlink ref="F3" r:id="rId2" tooltip="New York City" display="https://en.wikipedia.org/wiki/New_York_City" xr:uid="{B5E47875-183D-42D2-A011-C352571FA635}"/>
    <hyperlink ref="C4" r:id="rId3" tooltip="Japan Exchange Group" display="https://en.wikipedia.org/wiki/Japan_Exchange_Group" xr:uid="{FF1D1717-B693-42AB-95EB-D1399A2945BD}"/>
    <hyperlink ref="F4" r:id="rId4" tooltip="Tokyo" display="https://en.wikipedia.org/wiki/Tokyo" xr:uid="{E02809C1-E551-4C08-A58D-2480C9BE1A8F}"/>
    <hyperlink ref="I4" r:id="rId5" tooltip="Japan Standard Time" display="https://en.wikipedia.org/wiki/Japan_Standard_Time" xr:uid="{B1CB9AC5-C90B-4BF1-BFED-1EB15249C755}"/>
    <hyperlink ref="C5" r:id="rId6" tooltip="London Stock Exchange" display="https://en.wikipedia.org/wiki/London_Stock_Exchange" xr:uid="{D80B6A8D-0654-467C-9F3F-34892AA8F8B5}"/>
    <hyperlink ref="F5" r:id="rId7" tooltip="London" display="https://en.wikipedia.org/wiki/London" xr:uid="{127AAED4-3016-4669-BE94-8ECFECA438C7}"/>
    <hyperlink ref="F6" r:id="rId8" tooltip="Milan" display="https://en.wikipedia.org/wiki/Milan" xr:uid="{8A8ECFAB-FBCA-46D2-9902-A0C0A084E24B}"/>
    <hyperlink ref="C7" r:id="rId9" tooltip="Shanghai Stock Exchange" display="https://en.wikipedia.org/wiki/Shanghai_Stock_Exchange" xr:uid="{8CAEA67F-C90E-42D2-8D6B-36995547366E}"/>
    <hyperlink ref="F7" r:id="rId10" tooltip="Shanghai" display="https://en.wikipedia.org/wiki/Shanghai" xr:uid="{31B18314-2417-4696-8716-F4DADE59C4AC}"/>
    <hyperlink ref="I7" r:id="rId11" tooltip="China Standard Time" display="https://en.wikipedia.org/wiki/China_Standard_Time" xr:uid="{9C130222-5660-4C6E-A912-AB828ED77CFF}"/>
    <hyperlink ref="C8" r:id="rId12" tooltip="Hong Kong Stock Exchange" display="https://en.wikipedia.org/wiki/Hong_Kong_Stock_Exchange" xr:uid="{6481EA48-0998-42EB-8F22-A5AFCADEB547}"/>
    <hyperlink ref="E8" r:id="rId13" tooltip="Hong Kong" display="https://en.wikipedia.org/wiki/Hong_Kong" xr:uid="{C25A58DF-47EB-465B-A4A9-00F4AE9EFE59}"/>
    <hyperlink ref="F8" r:id="rId14" tooltip="Hong Kong" display="https://en.wikipedia.org/wiki/Hong_Kong" xr:uid="{77E7A9FB-A372-499E-8044-1F85ED3DFA0D}"/>
    <hyperlink ref="I8" r:id="rId15" tooltip="Hong Kong Time" display="https://en.wikipedia.org/wiki/Hong_Kong_Time" xr:uid="{F35C3D16-2CD4-49A3-8176-B3FF7D80D476}"/>
    <hyperlink ref="C9" r:id="rId16" tooltip="Euronext" display="https://en.wikipedia.org/wiki/Euronext" xr:uid="{FFC005C3-64D2-40CD-9243-B8A1CDD61D50}"/>
    <hyperlink ref="E9" r:id="rId17" tooltip="European Economic Area" display="https://en.wikipedia.org/wiki/European_Economic_Area" xr:uid="{90755A4C-5E34-48C9-9FE4-0E60EF641C8C}"/>
    <hyperlink ref="F9" r:id="rId18" tooltip="Amsterdam" display="https://en.wikipedia.org/wiki/Amsterdam" xr:uid="{A18FE38E-E41D-48CC-B0C7-4C2D2F10AF4A}"/>
    <hyperlink ref="F10" r:id="rId19" tooltip="Brussels" display="https://en.wikipedia.org/wiki/Brussels" xr:uid="{52F4CEAC-3E37-472F-9095-91EEAFF4577D}"/>
    <hyperlink ref="F11" r:id="rId20" tooltip="Dublin" display="https://en.wikipedia.org/wiki/Dublin" xr:uid="{8FC6554E-ED6A-4DF1-86EB-DF9CFCF1F535}"/>
    <hyperlink ref="F12" r:id="rId21" tooltip="Lisbon" display="https://en.wikipedia.org/wiki/Lisbon" xr:uid="{49B50A75-F594-4323-97DB-D182009B4F1A}"/>
    <hyperlink ref="F13" r:id="rId22" tooltip="Oslo" display="https://en.wikipedia.org/wiki/Oslo" xr:uid="{89650519-EE3E-45D5-8EF8-AA7585E53BC5}"/>
    <hyperlink ref="F14" r:id="rId23" tooltip="Paris" display="https://en.wikipedia.org/wiki/Paris" xr:uid="{FE8E5651-FF5C-4EDC-BD52-322BB17D4937}"/>
    <hyperlink ref="C15" r:id="rId24" tooltip="Shenzhen Stock Exchange" display="https://en.wikipedia.org/wiki/Shenzhen_Stock_Exchange" xr:uid="{AB8A6D6D-807C-40EF-A24E-5109666BFB20}"/>
    <hyperlink ref="F15" r:id="rId25" tooltip="Shenzhen" display="https://en.wikipedia.org/wiki/Shenzhen" xr:uid="{92DDE083-E159-452B-B929-F7A159E35C3A}"/>
    <hyperlink ref="I15" r:id="rId26" tooltip="China Standard Time" display="https://en.wikipedia.org/wiki/China_Standard_Time" xr:uid="{50BD28C6-0899-4F1F-B72F-8861D4C11CF8}"/>
    <hyperlink ref="C16" r:id="rId27" tooltip="TMX Group" display="https://en.wikipedia.org/wiki/TMX_Group" xr:uid="{FC4534DF-3383-4DD9-B9CD-A553006D0BE2}"/>
    <hyperlink ref="F16" r:id="rId28" tooltip="Toronto" display="https://en.wikipedia.org/wiki/Toronto" xr:uid="{7A372385-ECD3-48E0-B9B1-501D83D006A0}"/>
    <hyperlink ref="C17" r:id="rId29" tooltip="Bombay Stock Exchange" display="https://en.wikipedia.org/wiki/Bombay_Stock_Exchange" xr:uid="{C8126E44-D16F-4838-A588-1E0A3943EFBB}"/>
    <hyperlink ref="F17" r:id="rId30" tooltip="Mumbai" display="https://en.wikipedia.org/wiki/Mumbai" xr:uid="{A6EE71EC-CBAA-43B2-B07D-A1FDB6357B04}"/>
    <hyperlink ref="I17" r:id="rId31" tooltip="Indian Standard Time" display="https://en.wikipedia.org/wiki/Indian_Standard_Time" xr:uid="{52FFBBBC-2203-4DF1-A7E0-C43C1D032301}"/>
    <hyperlink ref="C18" r:id="rId32" tooltip="National Stock Exchange of India" display="https://en.wikipedia.org/wiki/National_Stock_Exchange_of_India" xr:uid="{0ACAD566-A428-4467-9D03-D3256DAF5259}"/>
    <hyperlink ref="F18" r:id="rId33" tooltip="Mumbai" display="https://en.wikipedia.org/wiki/Mumbai" xr:uid="{EFD8E0F3-C00D-419A-843F-40D64E81C4D5}"/>
    <hyperlink ref="I18" r:id="rId34" tooltip="Indian Standard Time" display="https://en.wikipedia.org/wiki/Indian_Standard_Time" xr:uid="{B8D811AE-C398-46AF-BCF5-2EA9C586E660}"/>
    <hyperlink ref="C19" r:id="rId35" tooltip="Australian Securities Exchange" display="https://en.wikipedia.org/wiki/Australian_Securities_Exchange" xr:uid="{4F53C9BD-FC47-4729-9ED7-EE267CDD0828}"/>
    <hyperlink ref="F19" r:id="rId36" tooltip="Sydney" display="https://en.wikipedia.org/wiki/Sydney" xr:uid="{62CFF305-0C46-454F-AD23-A27C1C724F38}"/>
    <hyperlink ref="C20" r:id="rId37" tooltip="Deutsche Börse" display="https://en.wikipedia.org/wiki/Deutsche_B%C3%B6rse" xr:uid="{339FB394-B545-4973-8C86-1F97AB8D01AA}"/>
    <hyperlink ref="F20" r:id="rId38" tooltip="Frankfurt" display="https://en.wikipedia.org/wiki/Frankfurt" xr:uid="{7FA8CBA9-1BC3-4DBF-BC57-E2798382C55C}"/>
    <hyperlink ref="C23" r:id="rId39" tooltip="SIX Swiss Exchange" display="https://en.wikipedia.org/wiki/SIX_Swiss_Exchange" xr:uid="{2981FDBA-5B6F-450D-996B-FE20BBD7C1D6}"/>
    <hyperlink ref="F23" r:id="rId40" tooltip="Zurich" display="https://en.wikipedia.org/wiki/Zurich" xr:uid="{E204A9C2-36E3-4875-A5C3-4D28E57DE7FA}"/>
    <hyperlink ref="C24" r:id="rId41" tooltip="Korea Exchange" display="https://en.wikipedia.org/wiki/Korea_Exchange" xr:uid="{82FC1783-6EBE-4681-8C3D-E9486BF72609}"/>
    <hyperlink ref="I24" r:id="rId42" tooltip="Korean Standard Time" display="https://en.wikipedia.org/wiki/Korean_Standard_Time" xr:uid="{93CA29A0-D7FC-4E99-AB71-D9425E1AAF26}"/>
    <hyperlink ref="C25" r:id="rId43" tooltip="Nasdaq Nordic" display="https://en.wikipedia.org/wiki/Nasdaq_Nordic" xr:uid="{1B739C62-DDDC-484E-85A3-DEF964085436}"/>
    <hyperlink ref="C26" r:id="rId44" tooltip="Copenhagen Stock Exchange" display="https://en.wikipedia.org/wiki/Copenhagen_Stock_Exchange" xr:uid="{F514C531-17E4-45CD-BCC3-1FD08733168B}"/>
    <hyperlink ref="E26" r:id="rId45" tooltip="Denmark" display="https://en.wikipedia.org/wiki/Denmark" xr:uid="{EEC52D6A-2348-4269-9DFC-A875E6FA74C9}"/>
    <hyperlink ref="F26" r:id="rId46" tooltip="Copenhagen" display="https://en.wikipedia.org/wiki/Copenhagen" xr:uid="{9E810D72-10CA-4487-BBC8-669C72E9605D}"/>
    <hyperlink ref="C27" r:id="rId47" tooltip="Stockholm Stock Exchange" display="https://en.wikipedia.org/wiki/Stockholm_Stock_Exchange" xr:uid="{9090B302-E344-40CB-85EF-0E316A6F9589}"/>
    <hyperlink ref="E27" r:id="rId48" tooltip="Sweden" display="https://en.wikipedia.org/wiki/Sweden" xr:uid="{938C355C-FB63-4E6E-A726-1E84639745D3}"/>
    <hyperlink ref="F27" r:id="rId49" tooltip="Stockholm" display="https://en.wikipedia.org/wiki/Stockholm" xr:uid="{7EA270A9-1487-45DB-80F8-3FBF7114F980}"/>
    <hyperlink ref="C28" r:id="rId50" tooltip="Helsinki Stock Exchange" display="https://en.wikipedia.org/wiki/Helsinki_Stock_Exchange" xr:uid="{1EBBBD29-1708-4881-B1CB-442790CD2A63}"/>
    <hyperlink ref="E28" r:id="rId51" tooltip="Finland" display="https://en.wikipedia.org/wiki/Finland" xr:uid="{35A34D56-B5B1-4724-B8B6-0BC24822C15D}"/>
    <hyperlink ref="F28" r:id="rId52" tooltip="Helsinki" display="https://en.wikipedia.org/wiki/Helsinki" xr:uid="{0AB89CB8-1116-42FC-B65D-42C02B659A20}"/>
    <hyperlink ref="C29" r:id="rId53" tooltip="Tallinn Stock Exchange" display="https://en.wikipedia.org/wiki/Tallinn_Stock_Exchange" xr:uid="{81788B0A-DE2D-4825-AAC7-8735E6CAA5ED}"/>
    <hyperlink ref="E29" r:id="rId54" tooltip="Estonia" display="https://en.wikipedia.org/wiki/Estonia" xr:uid="{DBDCF32C-9CB1-4D0E-9BF0-566F6F323AE4}"/>
    <hyperlink ref="F29" r:id="rId55" tooltip="Tallinn" display="https://en.wikipedia.org/wiki/Tallinn" xr:uid="{09EA33AA-01A9-4BE7-9560-0A205DC08ED1}"/>
    <hyperlink ref="C30" r:id="rId56" tooltip="Riga Stock Exchange" display="https://en.wikipedia.org/wiki/Riga_Stock_Exchange" xr:uid="{FE2D115F-FDF0-445D-9FBA-D82635B9D4F4}"/>
    <hyperlink ref="E30" r:id="rId57" tooltip="Latvia" display="https://en.wikipedia.org/wiki/Latvia" xr:uid="{A451A716-AA3F-46B8-9EF8-D296559A22A1}"/>
    <hyperlink ref="F30" r:id="rId58" tooltip="Riga" display="https://en.wikipedia.org/wiki/Riga" xr:uid="{472139C9-A030-40EC-A9F9-285732FAA474}"/>
    <hyperlink ref="C31" r:id="rId59" tooltip="Vilnius Stock Exchange" display="https://en.wikipedia.org/wiki/Vilnius_Stock_Exchange" xr:uid="{8621B082-7646-4F1C-8496-63732F5FF561}"/>
    <hyperlink ref="E31" r:id="rId60" tooltip="Lithuania" display="https://en.wikipedia.org/wiki/Lithuania" xr:uid="{6A263165-573E-49F3-BB16-CEB9841E4B5B}"/>
    <hyperlink ref="F31" r:id="rId61" tooltip="Vilnius" display="https://en.wikipedia.org/wiki/Vilnius" xr:uid="{F2DBB08F-5EAA-4ACB-9D05-D0578D86FA18}"/>
    <hyperlink ref="C32" r:id="rId62" tooltip="Iceland Stock Exchange" display="https://en.wikipedia.org/wiki/Iceland_Stock_Exchange" xr:uid="{660958CA-2724-4705-AE33-442BAB35FF09}"/>
    <hyperlink ref="E32" r:id="rId63" tooltip="Iceland" display="https://en.wikipedia.org/wiki/Iceland" xr:uid="{B42E6FE3-24CD-4609-8678-348C35C7095B}"/>
    <hyperlink ref="I32" r:id="rId64" tooltip="Greenwich Mean Time" display="https://en.wikipedia.org/wiki/Greenwich_Mean_Time" xr:uid="{1349C51F-664B-4BB6-A2FF-389F82C4D820}"/>
    <hyperlink ref="C33" r:id="rId65" tooltip="Armenia Securities Exchange" display="https://en.wikipedia.org/wiki/Armenia_Securities_Exchange" xr:uid="{A09CAA64-F1DF-44DF-90F2-18AF2AD38263}"/>
    <hyperlink ref="E33" r:id="rId66" tooltip="Armenia" display="https://en.wikipedia.org/wiki/Armenia" xr:uid="{6789FCC4-D320-41E5-BB77-2BD6D1B1C5AA}"/>
    <hyperlink ref="F33" r:id="rId67" tooltip="Yerevan" display="https://en.wikipedia.org/wiki/Yerevan" xr:uid="{2C911E43-6F52-46D7-8626-84A541E0A68B}"/>
    <hyperlink ref="I33" r:id="rId68" tooltip="Time in Armenia" display="https://en.wikipedia.org/wiki/Time_in_Armenia" xr:uid="{1BE2E3D6-E371-4466-8EEE-B91403C6C57B}"/>
    <hyperlink ref="C34" r:id="rId69" tooltip="Taiwan Stock Exchange" display="https://en.wikipedia.org/wiki/Taiwan_Stock_Exchange" xr:uid="{31351718-16A1-4A1B-948A-7D5153C6C6F4}"/>
    <hyperlink ref="F34" r:id="rId70" tooltip="Taipei" display="https://en.wikipedia.org/wiki/Taipei" xr:uid="{56E598F6-63A5-4D1C-ADAC-9A222C9AC0BC}"/>
    <hyperlink ref="I34" r:id="rId71" tooltip="Time in Taiwan" display="https://en.wikipedia.org/wiki/Time_in_Taiwan" xr:uid="{3A5DA172-90EC-4350-9193-0FCDBDD4D7B0}"/>
    <hyperlink ref="C35" r:id="rId72" tooltip="B3 (stock exchange)" display="https://en.wikipedia.org/wiki/B3_(stock_exchange)" xr:uid="{547C9BF9-D88B-4E5A-ABE9-4836D7B891A5}"/>
    <hyperlink ref="F35" r:id="rId73" tooltip="São Paulo" display="https://en.wikipedia.org/wiki/S%C3%A3o_Paulo" xr:uid="{29F3F487-E665-46E9-9771-665A142A22CD}"/>
    <hyperlink ref="I35" r:id="rId74" tooltip="Time in Brazil" display="https://en.wikipedia.org/wiki/Time_in_Brazil" xr:uid="{AEE79A9A-2B67-4298-8B06-95D472332A4C}"/>
    <hyperlink ref="C36" r:id="rId75" tooltip="JSE Limited" display="https://en.wikipedia.org/wiki/JSE_Limited" xr:uid="{A294E651-E9D1-4C03-8B02-156BA96957A0}"/>
    <hyperlink ref="F36" r:id="rId76" tooltip="Johannesburg" display="https://en.wikipedia.org/wiki/Johannesburg" xr:uid="{D825CA05-FA87-4537-A183-5D4E2807AC21}"/>
    <hyperlink ref="I36" r:id="rId77" tooltip="South African Standard Time" display="https://en.wikipedia.org/wiki/South_African_Standard_Time" xr:uid="{48F32AC6-C31C-4A65-A1C4-7542950D846C}"/>
    <hyperlink ref="C37" r:id="rId78" tooltip="Bolsas y Mercados Españoles" display="https://en.wikipedia.org/wiki/Bolsas_y_Mercados_Espa%C3%B1oles" xr:uid="{64B80F9B-2BDA-4057-BF03-E3CF6E82113D}"/>
    <hyperlink ref="F37" r:id="rId79" tooltip="Madrid" display="https://en.wikipedia.org/wiki/Madrid" xr:uid="{2CD10809-BE3F-4233-BEF7-E681C5CE306A}"/>
    <hyperlink ref="C38" r:id="rId80" tooltip="Singapore Exchange" display="https://en.wikipedia.org/wiki/Singapore_Exchange" xr:uid="{0CAFBE27-A535-4F1A-99DF-30D3A7C301E5}"/>
    <hyperlink ref="F38" r:id="rId81" tooltip="Singapore" display="https://en.wikipedia.org/wiki/Singapore" xr:uid="{1E7C5A69-A64E-4D81-9802-0706AFC0BA8D}"/>
    <hyperlink ref="C39" r:id="rId82" tooltip="Moscow Exchange" display="https://en.wikipedia.org/wiki/Moscow_Exchange" xr:uid="{9D118EBC-BF68-4178-A859-7DF5BC7F57B5}"/>
    <hyperlink ref="F39" r:id="rId83" tooltip="Moscow" display="https://en.wikipedia.org/wiki/Moscow" xr:uid="{8C04D58A-D397-42EB-B5FE-FDA65E6EF424}"/>
    <hyperlink ref="C41" r:id="rId84" tooltip="Stock Exchange of Thailand" display="https://en.wikipedia.org/wiki/Stock_Exchange_of_Thailand" xr:uid="{E702F312-08E7-4458-8609-4B73736B0FC7}"/>
    <hyperlink ref="F41" r:id="rId85" tooltip="Bangkok" display="https://en.wikipedia.org/wiki/Bangkok" xr:uid="{71C2DAD7-26C1-4690-82BF-874A761F1F1B}"/>
    <hyperlink ref="C42" r:id="rId86" tooltip="Indonesia Stock Exchange" display="https://en.wikipedia.org/wiki/Indonesia_Stock_Exchange" xr:uid="{E82691F7-DDEA-4010-B633-B89866FBF317}"/>
    <hyperlink ref="F42" r:id="rId87" tooltip="Jakarta" display="https://en.wikipedia.org/wiki/Jakarta" xr:uid="{B65B67D7-1043-41F0-84C7-8D98D8D581B0}"/>
    <hyperlink ref="C43" r:id="rId88" tooltip="Bursa Malaysia" display="https://en.wikipedia.org/wiki/Bursa_Malaysia" xr:uid="{6A35E7E9-1EAC-4AEC-87C0-B6906406718E}"/>
    <hyperlink ref="F43" r:id="rId89" tooltip="Kuala Lumpur" display="https://en.wikipedia.org/wiki/Kuala_Lumpur" xr:uid="{A4761A2F-D955-4483-9BBF-AB7A5FC5EA58}"/>
    <hyperlink ref="C2" r:id="rId90" tooltip="New York Stock Exchange" display="https://en.wikipedia.org/wiki/New_York_Stock_Exchange" xr:uid="{9509D979-1E7E-4CC4-BE81-90717FAB7796}"/>
    <hyperlink ref="F2" r:id="rId91" tooltip="New York City" display="https://en.wikipedia.org/wiki/New_York_City" xr:uid="{F8A59FBE-D5BC-4E46-AAD2-809EB2245849}"/>
  </hyperlinks>
  <pageMargins left="0.7" right="0.7" top="0.75" bottom="0.75" header="0.3" footer="0.3"/>
  <pageSetup orientation="portrait" verticalDpi="0" r:id="rId92"/>
  <drawing r:id="rId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Gerry</dc:creator>
  <cp:lastModifiedBy>Gerry</cp:lastModifiedBy>
  <dcterms:created xsi:type="dcterms:W3CDTF">2020-06-13T15:56:17Z</dcterms:created>
  <dcterms:modified xsi:type="dcterms:W3CDTF">2020-06-13T16:14:13Z</dcterms:modified>
</cp:coreProperties>
</file>