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dentity Spot-Check" sheetId="1" state="visible" r:id="rId1"/>
    <sheet xmlns:r="http://schemas.openxmlformats.org/officeDocument/2006/relationships" name="Novelty Shades" sheetId="2" state="visible" r:id="rId2"/>
    <sheet xmlns:r="http://schemas.openxmlformats.org/officeDocument/2006/relationships" name="Vocabulary &amp; Instructions" sheetId="3" state="visible" r:id="rId3"/>
  </sheets>
  <definedNames>
    <definedName name="_xlnm._FilterDatabase" localSheetId="0" hidden="1">'Identity Spot-Check'!$A$1:$I$9</definedName>
    <definedName name="_xlnm._FilterDatabase" localSheetId="1" hidden="1">'Novelty Shades'!$A$1:$K$76</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4F81BD"/>
        <bgColor rgb="004F81BD"/>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horizontal="center" vertical="top" wrapText="1"/>
    </xf>
    <xf numFmtId="0" fontId="0" fillId="0" borderId="0" applyAlignment="1" pivotButton="0" quotePrefix="0" xfId="0">
      <alignment horizontal="right" vertical="top" wrapText="1" readingOrder="2"/>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9"/>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40" customWidth="1" min="3" max="3"/>
    <col width="32" customWidth="1" min="4" max="4"/>
    <col width="22" customWidth="1" min="5" max="5"/>
    <col width="48" customWidth="1" min="6" max="6"/>
    <col width="46" customWidth="1" min="7" max="7"/>
    <col width="55" customWidth="1" min="8" max="8"/>
    <col width="46" customWidth="1" min="9" max="9"/>
  </cols>
  <sheetData>
    <row r="1">
      <c r="A1" s="1" t="inlineStr">
        <is>
          <t>Case #</t>
        </is>
      </c>
      <c r="B1" s="1" t="inlineStr">
        <is>
          <t>Identity verdict</t>
        </is>
      </c>
      <c r="C1" s="1" t="inlineStr">
        <is>
          <t>Class</t>
        </is>
      </c>
      <c r="D1" s="1" t="inlineStr">
        <is>
          <t>Manuscript</t>
        </is>
      </c>
      <c r="E1" s="1" t="inlineStr">
        <is>
          <t>sys_id</t>
        </is>
      </c>
      <c r="F1" s="1" t="inlineStr">
        <is>
          <t>A vs B (claim pair)</t>
        </is>
      </c>
      <c r="G1" s="1" t="inlineStr">
        <is>
          <t>Catalogue's own identification text</t>
        </is>
      </c>
      <c r="H1" s="1" t="inlineStr">
        <is>
          <t>Why adversarial to a string heuristic</t>
        </is>
      </c>
      <c r="I1" s="1" t="inlineStr">
        <is>
          <t>PROPOSAL (draft -- NOT a label)</t>
        </is>
      </c>
    </row>
    <row r="2">
      <c r="A2" s="2" t="n">
        <v>1</v>
      </c>
      <c r="B2" s="3" t="inlineStr"/>
      <c r="C2" s="3" t="inlineStr">
        <is>
          <t>Class 3 -- catalogue entry naming a different granularity of the same work (IDENTITY spot-check)</t>
        </is>
      </c>
      <c r="D2" s="3" t="inlineStr">
        <is>
          <t>Cambridge University Library Ms. T-S Misc. 12.31.14</t>
        </is>
      </c>
      <c r="E2" s="3" t="inlineStr">
        <is>
          <t>990051079570205171</t>
        </is>
      </c>
      <c r="F2" s="3" t="inlineStr">
        <is>
          <t>רש"י על התורה (w000171) / רש"י על בראשית (w001281)</t>
        </is>
      </c>
      <c r="G2" s="3" t="inlineStr">
        <is>
          <t>פרשנות מקרא רבנית. ; Solomon b. Isaac, Rashi, Biblical Exegesis - Rabbanite: Genesis 44 ; שלמה בן יצחק, פרשנות מקרא רבנית: בראשית מד</t>
        </is>
      </c>
      <c r="H2" s="3" t="inlineStr">
        <is>
          <t>Byte-identical span 0-962 on this page is claimed by 2 works sharing the same author and a common title stem -- a title-containment/alias relationship a plain string comparison cannot resolve on its own (same underlying commentary at two catalogued granularities, or two genuinely distinct works?).</t>
        </is>
      </c>
      <c r="I2" s="3" t="inlineStr">
        <is>
          <t>PROPOSAL (draft, not a label): plausibly `same_work` (the SAME underlying work at two granularities) -- confirm or correct.</t>
        </is>
      </c>
    </row>
    <row r="3">
      <c r="A3" s="2" t="n">
        <v>2</v>
      </c>
      <c r="B3" s="3" t="inlineStr"/>
      <c r="C3" s="3" t="inlineStr">
        <is>
          <t>Class 3 -- catalogue entry naming a different granularity of the same work (IDENTITY spot-check)</t>
        </is>
      </c>
      <c r="D3" s="3" t="inlineStr">
        <is>
          <t>Ms. EVR II A 265</t>
        </is>
      </c>
      <c r="E3" s="3" t="inlineStr">
        <is>
          <t>990000872080205171</t>
        </is>
      </c>
      <c r="F3" s="3" t="inlineStr">
        <is>
          <t>רש"י על התורה (w000171) / רש"י על שמות (w001278)</t>
        </is>
      </c>
      <c r="G3" s="3" t="inlineStr">
        <is>
          <t>פרוש התורה לרש"י (בראשית, קטעים).</t>
        </is>
      </c>
      <c r="H3" s="3" t="inlineStr">
        <is>
          <t>Byte-identical span 0-780 on this page is claimed by 2 works sharing the same author and a common title stem -- a title-containment/alias relationship a plain string comparison cannot resolve on its own (same underlying commentary at two catalogued granularities, or two genuinely distinct works?).</t>
        </is>
      </c>
      <c r="I3" s="3" t="inlineStr">
        <is>
          <t>PROPOSAL (draft, not a label): plausibly `same_work` (the SAME underlying work at two granularities) -- confirm or correct.</t>
        </is>
      </c>
    </row>
    <row r="4">
      <c r="A4" s="2" t="n">
        <v>3</v>
      </c>
      <c r="B4" s="3" t="inlineStr"/>
      <c r="C4" s="3" t="inlineStr">
        <is>
          <t>Class 3 -- catalogue entry naming a different granularity of the same work (IDENTITY spot-check)</t>
        </is>
      </c>
      <c r="D4" s="3" t="inlineStr">
        <is>
          <t>Ms. EVR II C 465</t>
        </is>
      </c>
      <c r="E4" s="3" t="inlineStr">
        <is>
          <t>990001588480205171</t>
        </is>
      </c>
      <c r="F4" s="3" t="inlineStr">
        <is>
          <t>רש"י על התורה (w000171) / רש"י על במדבר (w001304)</t>
        </is>
      </c>
      <c r="G4" s="3" t="inlineStr">
        <is>
          <t>תורה (במדבר ד).</t>
        </is>
      </c>
      <c r="H4" s="3" t="inlineStr">
        <is>
          <t>Byte-identical span 0-246 on this page is claimed by 2 works sharing the same author and a common title stem -- a title-containment/alias relationship a plain string comparison cannot resolve on its own (same underlying commentary at two catalogued granularities, or two genuinely distinct works?).</t>
        </is>
      </c>
      <c r="I4" s="3" t="inlineStr">
        <is>
          <t>PROPOSAL (draft, not a label): plausibly `same_work` (the SAME underlying work at two granularities) -- confirm or correct.</t>
        </is>
      </c>
    </row>
    <row r="5">
      <c r="A5" s="2" t="n">
        <v>4</v>
      </c>
      <c r="B5" s="3" t="inlineStr"/>
      <c r="C5" s="3" t="inlineStr">
        <is>
          <t>Class 2 -- alias pairs (IDENTITY spot-check)</t>
        </is>
      </c>
      <c r="D5" s="3" t="inlineStr">
        <is>
          <t>Cambridge University Library Ms. T-S NS 288.21</t>
        </is>
      </c>
      <c r="E5" s="3" t="inlineStr">
        <is>
          <t>990051103040205171</t>
        </is>
      </c>
      <c r="F5" s="3" t="inlineStr">
        <is>
          <t>האיי גאון על שבת (w000448, msource) / האיי גאון על שבת (w000451, msource)</t>
        </is>
      </c>
      <c r="G5" s="3" t="inlineStr">
        <is>
          <t>ספרות חז"ל; פירוש רב שרירא גאון לתלמוד; פירושי תלמוד בבלי. ; Rabbinic Literature ; פירוש לתלמוד: שבת יא ע"ב – יב ע"ב; טז ע"ב – יז ע"א</t>
        </is>
      </c>
      <c r="H5" s="3" t="inlineStr">
        <is>
          <t>Two DIFFERENT work_ids share both the same author and an identical normalized title (a two-member cluster, not a large generic-collection cluster) -- a likely un-merged cross-corpus alias/duplicate.</t>
        </is>
      </c>
      <c r="I5" s="3" t="inlineStr">
        <is>
          <t>PROPOSAL (draft, not a label): plausibly `same_work` (an alias pair, not yet canonically merged) -- confirm or correct.</t>
        </is>
      </c>
    </row>
    <row r="6">
      <c r="A6" s="2" t="n">
        <v>5</v>
      </c>
      <c r="B6" s="3" t="inlineStr"/>
      <c r="C6" s="3" t="inlineStr">
        <is>
          <t>Class 2 -- alias pairs (IDENTITY spot-check)</t>
        </is>
      </c>
      <c r="D6" s="3" t="inlineStr">
        <is>
          <t>MS heb. d.46/143</t>
        </is>
      </c>
      <c r="E6" s="3" t="inlineStr">
        <is>
          <t>990053410080205171</t>
        </is>
      </c>
      <c r="F6" s="3" t="inlineStr">
        <is>
          <t>תשובה בעניין נוסח ברכות קריאת שמע (w000598, msource) / תשובה בעניין נוסח ברכות קריאת שמע (w000635, msource)</t>
        </is>
      </c>
      <c r="G6" s="3" t="inlineStr">
        <is>
          <t>שאלות ותשובות. ; דף 144 א-ב כולל שלש תשובות בערבית האחת בעניין גביית חוב מיתומים קטנים. התשובה השנייה עוסקת בעניין חוב מיתומים כשכתובת האלמנה אבדה. התשובה השלישית עוסקת בעניין ספר קודש שנקנה מגויים, לאחר שהגיע לידם כשלל מקהיר, והיה כתוב עליו 'קדש', האם מותר לקונה למוכרו או למשכנו מחמת שמצבו הכספי דחוק.</t>
        </is>
      </c>
      <c r="H6" s="3" t="inlineStr">
        <is>
          <t>Two DIFFERENT work_ids share both the same author and an identical normalized title (a two-member cluster, not a large generic-collection cluster) -- a likely un-merged cross-corpus alias/duplicate.</t>
        </is>
      </c>
      <c r="I6" s="3" t="inlineStr">
        <is>
          <t>PROPOSAL (draft, not a label): plausibly `same_work` (an alias pair, not yet canonically merged) -- confirm or correct.</t>
        </is>
      </c>
    </row>
    <row r="7">
      <c r="A7" s="2" t="n">
        <v>6</v>
      </c>
      <c r="B7" s="3" t="inlineStr"/>
      <c r="C7" s="3" t="inlineStr">
        <is>
          <t>Class 1 -- near-miss titles (IDENTITY spot-check)</t>
        </is>
      </c>
      <c r="D7" s="3" t="inlineStr">
        <is>
          <t>Cambridge University Library Ms. T-S Ar. 46.221</t>
        </is>
      </c>
      <c r="E7" s="3" t="inlineStr">
        <is>
          <t>990051317430205171</t>
        </is>
      </c>
      <c r="F7" s="3" t="inlineStr">
        <is>
          <t>המספיק לעובדי השם (כרך ב חלק ב) (w000007) / המספיק לעובדי השם (כרך ט חלק ב) (w000036)</t>
        </is>
      </c>
      <c r="G7" s="3" t="inlineStr">
        <is>
          <t>דרשות;כפאיה אלעאבידין;פרשנות מקרא. ; Abraham Maimonidess Kitab kifayat al-'abidi n. On prostration (סג'וד )</t>
        </is>
      </c>
      <c r="H7" s="3" t="inlineStr">
        <is>
          <t>Same author; normalized titles are 96.8% similar (SequenceMatcher) but NOT identical -- genuinely different works (e.g. different books/chapters/parts) whose titles a string comparison could easily conflate in EITHER direction.</t>
        </is>
      </c>
      <c r="I7" s="3" t="inlineStr"/>
    </row>
    <row r="8">
      <c r="A8" s="2" t="n">
        <v>7</v>
      </c>
      <c r="B8" s="3" t="inlineStr"/>
      <c r="C8" s="3" t="inlineStr">
        <is>
          <t>Class 1 -- near-miss titles (IDENTITY spot-check)</t>
        </is>
      </c>
      <c r="D8" s="3" t="inlineStr">
        <is>
          <t>Gaster, Moses Collection</t>
        </is>
      </c>
      <c r="E8" s="3" t="inlineStr">
        <is>
          <t>990001835240205171</t>
        </is>
      </c>
      <c r="F8" s="3" t="inlineStr">
        <is>
          <t>ספר הערוך, אות החי"ת (w001167) / ספר הערוך, אות הטי"ת (w001181)</t>
        </is>
      </c>
      <c r="G8" s="3" t="inlineStr">
        <is>
          <t>מעשיות.</t>
        </is>
      </c>
      <c r="H8" s="3" t="inlineStr">
        <is>
          <t>Same author; normalized titles are 94.7% similar (SequenceMatcher) but NOT identical -- genuinely different works (e.g. different books/chapters/parts) whose titles a string comparison could easily conflate in EITHER direction.</t>
        </is>
      </c>
      <c r="I8" s="3" t="inlineStr"/>
    </row>
    <row r="9">
      <c r="A9" s="2" t="n">
        <v>8</v>
      </c>
      <c r="B9" s="3" t="inlineStr"/>
      <c r="C9" s="3" t="inlineStr">
        <is>
          <t>Class 1 -- near-miss titles (IDENTITY spot-check)</t>
        </is>
      </c>
      <c r="D9" s="3" t="inlineStr">
        <is>
          <t>Cambridge University Library Ms. T-S G 2.33</t>
        </is>
      </c>
      <c r="E9" s="3" t="inlineStr">
        <is>
          <t>990051181430205171</t>
        </is>
      </c>
      <c r="F9" s="3" t="inlineStr">
        <is>
          <t>רבנו חננאל על מסכת שבת (w000452) / רבנו חננאל על מסכת שבועות (w000467)</t>
        </is>
      </c>
      <c r="G9" s="3" t="inlineStr">
        <is>
          <t>פירוש רבנו חננאל לתלמוד;שאלות ותשובות- גאונים. ; Responsa- Gaonim ; חננאל בן חושיאל, פירוש רבנו חננאל לתלמוד: שבת קמא ע"ב – קמו ע"ב</t>
        </is>
      </c>
      <c r="H9" s="3" t="inlineStr">
        <is>
          <t>Same author; normalized titles are 93.6% similar (SequenceMatcher) but NOT identical -- genuinely different works (e.g. different books/chapters/parts) whose titles a string comparison could easily conflate in EITHER direction.</t>
        </is>
      </c>
      <c r="I9" s="3" t="inlineStr"/>
    </row>
  </sheetData>
  <autoFilter ref="A1:I9"/>
  <dataValidations count="1">
    <dataValidation sqref="B2:B9" showDropDown="0" showInputMessage="0" showErrorMessage="1" allowBlank="1" errorTitle="Invalid identity verdict" error="Choose 'same_work', 'different_works', 'unsure' or 'skip'. Free text is rejected." promptTitle="Identity verdict" prompt="Are A and B the same underlying work? Blank = not yet answered." type="list">
      <formula1>"same_work,different_works,unsure,skip"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76"/>
  <sheetViews>
    <sheetView rightToLeft="1" workbookViewId="0">
      <pane xSplit="3" ySplit="1" topLeftCell="D2"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30" customWidth="1" min="3" max="3"/>
    <col width="46" customWidth="1" min="4" max="4"/>
    <col width="30" customWidth="1" min="5" max="5"/>
    <col width="32" customWidth="1" min="6" max="6"/>
    <col width="22" customWidth="1" min="7" max="7"/>
    <col width="48" customWidth="1" min="8" max="8"/>
    <col width="46" customWidth="1" min="9" max="9"/>
    <col width="55" customWidth="1" min="10" max="10"/>
    <col width="46" customWidth="1" min="11" max="11"/>
  </cols>
  <sheetData>
    <row r="1">
      <c r="A1" s="1" t="inlineStr">
        <is>
          <t>Case #</t>
        </is>
      </c>
      <c r="B1" s="1" t="inlineStr">
        <is>
          <t>Shade verdict</t>
        </is>
      </c>
      <c r="C1" s="1" t="inlineStr">
        <is>
          <t>Correctness (diverges_work/diverges_part only)</t>
        </is>
      </c>
      <c r="D1" s="1" t="inlineStr">
        <is>
          <t>Class</t>
        </is>
      </c>
      <c r="E1" s="1" t="inlineStr">
        <is>
          <t>Plausible shades</t>
        </is>
      </c>
      <c r="F1" s="1" t="inlineStr">
        <is>
          <t>Manuscript</t>
        </is>
      </c>
      <c r="G1" s="1" t="inlineStr">
        <is>
          <t>sys_id</t>
        </is>
      </c>
      <c r="H1" s="1" t="inlineStr">
        <is>
          <t>Claimed work(s)</t>
        </is>
      </c>
      <c r="I1" s="1" t="inlineStr">
        <is>
          <t>Catalogue's own identification text</t>
        </is>
      </c>
      <c r="J1" s="1" t="inlineStr">
        <is>
          <t>Why it is hard</t>
        </is>
      </c>
      <c r="K1" s="1" t="inlineStr">
        <is>
          <t>PROPOSAL (draft -- NOT a label)</t>
        </is>
      </c>
    </row>
    <row r="2">
      <c r="A2" s="2" t="n">
        <v>9</v>
      </c>
      <c r="B2" s="3" t="inlineStr"/>
      <c r="C2" s="3" t="inlineStr"/>
      <c r="D2" s="3" t="inlineStr">
        <is>
          <t>Class 4 -- terse or missing catalogue identification text (NOVELTY SHADE, owner-authorized extension)</t>
        </is>
      </c>
      <c r="E2" s="3" t="inlineStr">
        <is>
          <t>fills_gap, confirms</t>
        </is>
      </c>
      <c r="F2" s="3" t="inlineStr">
        <is>
          <t>Ms. B 3672</t>
        </is>
      </c>
      <c r="G2" s="3" t="inlineStr">
        <is>
          <t>990002098550205171</t>
        </is>
      </c>
      <c r="H2" s="3" t="inlineStr">
        <is>
          <t>כתר מלכות (רשב"ג/אבן גבירול) (w001129)</t>
        </is>
      </c>
      <c r="I2" s="3" t="inlineStr">
        <is>
          <t>_(none on file -- explicit marker of absence, not an omission)_</t>
        </is>
      </c>
      <c r="J2" s="3" t="inlineStr">
        <is>
          <t>This manuscript's own catalogue identification field is EMPTY -- there is no catalogue text at all for a title comparison to work with, only the identified work's title itself.</t>
        </is>
      </c>
      <c r="K2" s="3" t="inlineStr"/>
    </row>
    <row r="3">
      <c r="A3" s="2" t="n">
        <v>10</v>
      </c>
      <c r="B3" s="3" t="inlineStr"/>
      <c r="C3" s="3" t="inlineStr"/>
      <c r="D3" s="3" t="inlineStr">
        <is>
          <t>Class 4 -- terse or missing catalogue identification text (NOVELTY SHADE, owner-authorized extension)</t>
        </is>
      </c>
      <c r="E3" s="3" t="inlineStr">
        <is>
          <t>fills_gap, confirms</t>
        </is>
      </c>
      <c r="F3" s="3" t="inlineStr">
        <is>
          <t>Cambridge University Library Ms. T-S Misc. 34.14</t>
        </is>
      </c>
      <c r="G3" s="3" t="inlineStr">
        <is>
          <t>990051124400205171</t>
        </is>
      </c>
      <c r="H3" s="3" t="inlineStr">
        <is>
          <t>פירוש אבות לדוד הנגיד (w001135)</t>
        </is>
      </c>
      <c r="I3" s="3" t="inlineStr">
        <is>
          <t>_(none on file -- explicit marker of absence, not an omission)_</t>
        </is>
      </c>
      <c r="J3" s="3" t="inlineStr">
        <is>
          <t>This manuscript's own catalogue identification field is EMPTY -- there is no catalogue text at all for a title comparison to work with, only the identified work's title itself.</t>
        </is>
      </c>
      <c r="K3" s="3" t="inlineStr"/>
    </row>
    <row r="4">
      <c r="A4" s="2" t="n">
        <v>11</v>
      </c>
      <c r="B4" s="3" t="inlineStr"/>
      <c r="C4" s="3" t="inlineStr"/>
      <c r="D4" s="3" t="inlineStr">
        <is>
          <t>Class 4 -- terse or missing catalogue identification text (NOVELTY SHADE, owner-authorized extension)</t>
        </is>
      </c>
      <c r="E4" s="3" t="inlineStr">
        <is>
          <t>fills_gap, confirms</t>
        </is>
      </c>
      <c r="F4" s="3" t="inlineStr">
        <is>
          <t>Cambridge University Library Ms. T-S Misc. 34.20</t>
        </is>
      </c>
      <c r="G4" s="3" t="inlineStr">
        <is>
          <t>990051124460205171</t>
        </is>
      </c>
      <c r="H4" s="3" t="inlineStr">
        <is>
          <t>רס"ג, שמות תרגום (תפסיר תורה) (w000033)</t>
        </is>
      </c>
      <c r="I4" s="3" t="inlineStr">
        <is>
          <t>_(none on file -- explicit marker of absence, not an omission)_</t>
        </is>
      </c>
      <c r="J4" s="3" t="inlineStr">
        <is>
          <t>This manuscript's own catalogue identification field is EMPTY -- there is no catalogue text at all for a title comparison to work with, only the identified work's title itself.</t>
        </is>
      </c>
      <c r="K4" s="3" t="inlineStr"/>
    </row>
    <row r="5">
      <c r="A5" s="2" t="n">
        <v>12</v>
      </c>
      <c r="B5" s="3" t="inlineStr"/>
      <c r="C5" s="3" t="inlineStr"/>
      <c r="D5" s="3" t="inlineStr">
        <is>
          <t>Class 4 -- terse or missing catalogue identification text (NOVELTY SHADE, owner-authorized extension)</t>
        </is>
      </c>
      <c r="E5" s="3" t="inlineStr">
        <is>
          <t>fills_gap, confirms</t>
        </is>
      </c>
      <c r="F5" s="3" t="inlineStr">
        <is>
          <t>Cambridge University Library Ms. T-S Misc. 34.23</t>
        </is>
      </c>
      <c r="G5" s="3" t="inlineStr">
        <is>
          <t>990051124490205171</t>
        </is>
      </c>
      <c r="H5" s="3" t="inlineStr">
        <is>
          <t>משנה תורה, ספר אהבה (w000176)</t>
        </is>
      </c>
      <c r="I5" s="3" t="inlineStr">
        <is>
          <t>_(none on file -- explicit marker of absence, not an omission)_</t>
        </is>
      </c>
      <c r="J5" s="3" t="inlineStr">
        <is>
          <t>This manuscript's own catalogue identification field is EMPTY -- there is no catalogue text at all for a title comparison to work with, only the identified work's title itself.</t>
        </is>
      </c>
      <c r="K5" s="3" t="inlineStr"/>
    </row>
    <row r="6">
      <c r="A6" s="2" t="n">
        <v>13</v>
      </c>
      <c r="B6" s="3" t="inlineStr"/>
      <c r="C6" s="3" t="inlineStr"/>
      <c r="D6" s="3" t="inlineStr">
        <is>
          <t>Class 4 -- terse or missing catalogue identification text (NOVELTY SHADE, owner-authorized extension)</t>
        </is>
      </c>
      <c r="E6" s="3" t="inlineStr">
        <is>
          <t>fills_gap, confirms</t>
        </is>
      </c>
      <c r="F6" s="3" t="inlineStr">
        <is>
          <t>Cambridge University Library Ms. T-S Misc. 34.29</t>
        </is>
      </c>
      <c r="G6" s="3" t="inlineStr">
        <is>
          <t>990051124550205171</t>
        </is>
      </c>
      <c r="H6" s="3" t="inlineStr">
        <is>
          <t>תנ"ך, בראשית (w000086)</t>
        </is>
      </c>
      <c r="I6" s="3" t="inlineStr">
        <is>
          <t>_(none on file -- explicit marker of absence, not an omission)_</t>
        </is>
      </c>
      <c r="J6" s="3" t="inlineStr">
        <is>
          <t>This manuscript's own catalogue identification field is EMPTY -- there is no catalogue text at all for a title comparison to work with, only the identified work's title itself.</t>
        </is>
      </c>
      <c r="K6" s="3" t="inlineStr"/>
    </row>
    <row r="7">
      <c r="A7" s="2" t="n">
        <v>14</v>
      </c>
      <c r="B7" s="3" t="inlineStr"/>
      <c r="C7" s="3" t="inlineStr"/>
      <c r="D7" s="3" t="inlineStr">
        <is>
          <t>Class 4 -- terse or missing catalogue identification text (NOVELTY SHADE, owner-authorized extension)</t>
        </is>
      </c>
      <c r="E7" s="3" t="inlineStr">
        <is>
          <t>fills_gap, confirms</t>
        </is>
      </c>
      <c r="F7" s="3" t="inlineStr">
        <is>
          <t>Cambridge University Library Ms. T-S K 27.5</t>
        </is>
      </c>
      <c r="G7" s="3" t="inlineStr">
        <is>
          <t>990051220230205171</t>
        </is>
      </c>
      <c r="H7" s="3" t="inlineStr">
        <is>
          <t>נתנאל בן פיומי, גן השכלים (w000039)</t>
        </is>
      </c>
      <c r="I7" s="3" t="inlineStr">
        <is>
          <t>_(none on file -- explicit marker of absence, not an omission)_</t>
        </is>
      </c>
      <c r="J7" s="3" t="inlineStr">
        <is>
          <t>This manuscript's own catalogue identification field is EMPTY -- there is no catalogue text at all for a title comparison to work with, only the identified work's title itself.</t>
        </is>
      </c>
      <c r="K7" s="3" t="inlineStr"/>
    </row>
    <row r="8">
      <c r="A8" s="2" t="n">
        <v>15</v>
      </c>
      <c r="B8" s="3" t="inlineStr"/>
      <c r="C8" s="3" t="inlineStr"/>
      <c r="D8" s="3" t="inlineStr">
        <is>
          <t>Class 4 -- terse or missing catalogue identification text (NOVELTY SHADE, owner-authorized extension)</t>
        </is>
      </c>
      <c r="E8" s="3" t="inlineStr">
        <is>
          <t>fills_gap, confirms</t>
        </is>
      </c>
      <c r="F8" s="3" t="inlineStr">
        <is>
          <t>Cambridge University Library Ms. T-S K 27.26</t>
        </is>
      </c>
      <c r="G8" s="3" t="inlineStr">
        <is>
          <t>990051220440205171</t>
        </is>
      </c>
      <c r="H8" s="3" t="inlineStr">
        <is>
          <t>הלכות גדולות (w001196)</t>
        </is>
      </c>
      <c r="I8" s="3" t="inlineStr">
        <is>
          <t>_(none on file -- explicit marker of absence, not an omission)_</t>
        </is>
      </c>
      <c r="J8" s="3" t="inlineStr">
        <is>
          <t>This manuscript's own catalogue identification field is EMPTY -- there is no catalogue text at all for a title comparison to work with, only the identified work's title itself.</t>
        </is>
      </c>
      <c r="K8" s="3" t="inlineStr"/>
    </row>
    <row r="9">
      <c r="A9" s="2" t="n">
        <v>16</v>
      </c>
      <c r="B9" s="3" t="inlineStr"/>
      <c r="C9" s="3" t="inlineStr"/>
      <c r="D9" s="3" t="inlineStr">
        <is>
          <t>Class 4 -- terse or missing catalogue identification text (NOVELTY SHADE, owner-authorized extension)</t>
        </is>
      </c>
      <c r="E9" s="3" t="inlineStr">
        <is>
          <t>fills_gap, confirms</t>
        </is>
      </c>
      <c r="F9" s="3" t="inlineStr">
        <is>
          <t>Cambridge University Library Ms. T-S K 27.28</t>
        </is>
      </c>
      <c r="G9" s="3" t="inlineStr">
        <is>
          <t>990051220460205171</t>
        </is>
      </c>
      <c r="H9" s="3" t="inlineStr">
        <is>
          <t>מדרש אגור (w000836)</t>
        </is>
      </c>
      <c r="I9" s="3" t="inlineStr">
        <is>
          <t>_(none on file -- explicit marker of absence, not an omission)_</t>
        </is>
      </c>
      <c r="J9" s="3" t="inlineStr">
        <is>
          <t>This manuscript's own catalogue identification field is EMPTY -- there is no catalogue text at all for a title comparison to work with, only the identified work's title itself.</t>
        </is>
      </c>
      <c r="K9" s="3" t="inlineStr"/>
    </row>
    <row r="10">
      <c r="A10" s="2" t="n">
        <v>17</v>
      </c>
      <c r="B10" s="3" t="inlineStr"/>
      <c r="C10" s="3" t="inlineStr"/>
      <c r="D10" s="3" t="inlineStr">
        <is>
          <t>Class 4 -- terse or missing catalogue identification text (NOVELTY SHADE, owner-authorized extension)</t>
        </is>
      </c>
      <c r="E10" s="3" t="inlineStr">
        <is>
          <t>fills_gap, confirms</t>
        </is>
      </c>
      <c r="F10" s="3" t="inlineStr">
        <is>
          <t>Cambridge University Library Ms. T-S K 27.34</t>
        </is>
      </c>
      <c r="G10" s="3" t="inlineStr">
        <is>
          <t>990051220530205171</t>
        </is>
      </c>
      <c r="H10" s="3" t="inlineStr">
        <is>
          <t>תשובות האיי גאון (w000654)</t>
        </is>
      </c>
      <c r="I10" s="3" t="inlineStr">
        <is>
          <t>_(none on file -- explicit marker of absence, not an omission)_</t>
        </is>
      </c>
      <c r="J10" s="3" t="inlineStr">
        <is>
          <t>This manuscript's own catalogue identification field is EMPTY -- there is no catalogue text at all for a title comparison to work with, only the identified work's title itself.</t>
        </is>
      </c>
      <c r="K10" s="3" t="inlineStr"/>
    </row>
    <row r="11">
      <c r="A11" s="2" t="n">
        <v>18</v>
      </c>
      <c r="B11" s="3" t="inlineStr"/>
      <c r="C11" s="3" t="inlineStr"/>
      <c r="D11" s="3" t="inlineStr">
        <is>
          <t>Class 4 -- terse or missing catalogue identification text (NOVELTY SHADE, owner-authorized extension)</t>
        </is>
      </c>
      <c r="E11" s="3" t="inlineStr">
        <is>
          <t>fills_gap, confirms</t>
        </is>
      </c>
      <c r="F11" s="3" t="inlineStr">
        <is>
          <t>Cambridge University Library Ms. T-S K 27.35</t>
        </is>
      </c>
      <c r="G11" s="3" t="inlineStr">
        <is>
          <t>990051220540205171</t>
        </is>
      </c>
      <c r="H11" s="3" t="inlineStr">
        <is>
          <t>מונחי המסורה וכלליה (w000906)</t>
        </is>
      </c>
      <c r="I11" s="3" t="inlineStr">
        <is>
          <t>_(none on file -- explicit marker of absence, not an omission)_</t>
        </is>
      </c>
      <c r="J11" s="3" t="inlineStr">
        <is>
          <t>This manuscript's own catalogue identification field is EMPTY -- there is no catalogue text at all for a title comparison to work with, only the identified work's title itself.</t>
        </is>
      </c>
      <c r="K11" s="3" t="inlineStr"/>
    </row>
    <row r="12">
      <c r="A12" s="2" t="n">
        <v>19</v>
      </c>
      <c r="B12" s="3" t="inlineStr"/>
      <c r="C12" s="3" t="inlineStr"/>
      <c r="D12" s="3" t="inlineStr">
        <is>
          <t>Class 4 -- terse or missing catalogue identification text (NOVELTY SHADE, owner-authorized extension)</t>
        </is>
      </c>
      <c r="E12" s="3" t="inlineStr">
        <is>
          <t>fills_gap, confirms</t>
        </is>
      </c>
      <c r="F12" s="3" t="inlineStr">
        <is>
          <t>Cambridge University Library Ms. T-S K 27.39</t>
        </is>
      </c>
      <c r="G12" s="3" t="inlineStr">
        <is>
          <t>990051220580205171</t>
        </is>
      </c>
      <c r="H12" s="3" t="inlineStr">
        <is>
          <t>סדר אליהו זוטא א-טו (w000162)</t>
        </is>
      </c>
      <c r="I12" s="3" t="inlineStr">
        <is>
          <t>_(none on file -- explicit marker of absence, not an omission)_</t>
        </is>
      </c>
      <c r="J12" s="3" t="inlineStr">
        <is>
          <t>This manuscript's own catalogue identification field is EMPTY -- there is no catalogue text at all for a title comparison to work with, only the identified work's title itself.</t>
        </is>
      </c>
      <c r="K12" s="3" t="inlineStr"/>
    </row>
    <row r="13">
      <c r="A13" s="2" t="n">
        <v>20</v>
      </c>
      <c r="B13" s="3" t="inlineStr"/>
      <c r="C13" s="3" t="inlineStr"/>
      <c r="D13" s="3" t="inlineStr">
        <is>
          <t>Class 4 -- terse or missing catalogue identification text (NOVELTY SHADE, owner-authorized extension)</t>
        </is>
      </c>
      <c r="E13" s="3" t="inlineStr">
        <is>
          <t>fills_gap, confirms</t>
        </is>
      </c>
      <c r="F13" s="3" t="inlineStr">
        <is>
          <t>Cambridge University Library Ms. T-S K 27.41</t>
        </is>
      </c>
      <c r="G13" s="3" t="inlineStr">
        <is>
          <t>990051220600205171</t>
        </is>
      </c>
      <c r="H13" s="3" t="inlineStr">
        <is>
          <t>תנ"ך, ויקרא (w000088)</t>
        </is>
      </c>
      <c r="I13" s="3" t="inlineStr">
        <is>
          <t>_(none on file -- explicit marker of absence, not an omission)_</t>
        </is>
      </c>
      <c r="J13" s="3" t="inlineStr">
        <is>
          <t>This manuscript's own catalogue identification field is EMPTY -- there is no catalogue text at all for a title comparison to work with, only the identified work's title itself.</t>
        </is>
      </c>
      <c r="K13" s="3" t="inlineStr"/>
    </row>
    <row r="14">
      <c r="A14" s="2" t="n">
        <v>21</v>
      </c>
      <c r="B14" s="3" t="inlineStr"/>
      <c r="C14" s="3" t="inlineStr"/>
      <c r="D14" s="3" t="inlineStr">
        <is>
          <t>Class 4 -- terse or missing catalogue identification text (NOVELTY SHADE, owner-authorized extension)</t>
        </is>
      </c>
      <c r="E14" s="3" t="inlineStr">
        <is>
          <t>fills_gap, confirms</t>
        </is>
      </c>
      <c r="F14" s="3" t="inlineStr">
        <is>
          <t>Cambridge University Library Ms. T-S K 27.42</t>
        </is>
      </c>
      <c r="G14" s="3" t="inlineStr">
        <is>
          <t>990051220610205171</t>
        </is>
      </c>
      <c r="H14" s="3" t="inlineStr">
        <is>
          <t>דברי הימים של משה רבנו (w000944)</t>
        </is>
      </c>
      <c r="I14" s="3" t="inlineStr">
        <is>
          <t>_(none on file -- explicit marker of absence, not an omission)_</t>
        </is>
      </c>
      <c r="J14" s="3" t="inlineStr">
        <is>
          <t>This manuscript's own catalogue identification field is EMPTY -- there is no catalogue text at all for a title comparison to work with, only the identified work's title itself.</t>
        </is>
      </c>
      <c r="K14" s="3" t="inlineStr"/>
    </row>
    <row r="15">
      <c r="A15" s="2" t="n">
        <v>22</v>
      </c>
      <c r="B15" s="3" t="inlineStr"/>
      <c r="C15" s="3" t="inlineStr"/>
      <c r="D15" s="3" t="inlineStr">
        <is>
          <t>Class 4 -- terse or missing catalogue identification text (NOVELTY SHADE, owner-authorized extension)</t>
        </is>
      </c>
      <c r="E15" s="3" t="inlineStr">
        <is>
          <t>fills_gap, confirms</t>
        </is>
      </c>
      <c r="F15" s="3" t="inlineStr">
        <is>
          <t>Cambridge University Library Ms. T-S K 27.46</t>
        </is>
      </c>
      <c r="G15" s="3" t="inlineStr">
        <is>
          <t>990051220650205171</t>
        </is>
      </c>
      <c r="H15" s="3" t="inlineStr">
        <is>
          <t>פירוש ליחזקאל ותרי עשר (w000918)</t>
        </is>
      </c>
      <c r="I15" s="3" t="inlineStr">
        <is>
          <t>_(none on file -- explicit marker of absence, not an omission)_</t>
        </is>
      </c>
      <c r="J15" s="3" t="inlineStr">
        <is>
          <t>This manuscript's own catalogue identification field is EMPTY -- there is no catalogue text at all for a title comparison to work with, only the identified work's title itself.</t>
        </is>
      </c>
      <c r="K15" s="3" t="inlineStr"/>
    </row>
    <row r="16">
      <c r="A16" s="2" t="n">
        <v>23</v>
      </c>
      <c r="B16" s="3" t="inlineStr"/>
      <c r="C16" s="3" t="inlineStr"/>
      <c r="D16" s="3" t="inlineStr">
        <is>
          <t>Class 4 -- terse or missing catalogue identification text (NOVELTY SHADE, owner-authorized extension)</t>
        </is>
      </c>
      <c r="E16" s="3" t="inlineStr">
        <is>
          <t>fills_gap, confirms</t>
        </is>
      </c>
      <c r="F16" s="3" t="inlineStr">
        <is>
          <t>Cambridge University Library Ms. T-S K 27.48</t>
        </is>
      </c>
      <c r="G16" s="3" t="inlineStr">
        <is>
          <t>990051220670205171</t>
        </is>
      </c>
      <c r="H16" s="3" t="inlineStr">
        <is>
          <t>מדרש חסרות ויתרות (w000859)</t>
        </is>
      </c>
      <c r="I16" s="3" t="inlineStr">
        <is>
          <t>_(none on file -- explicit marker of absence, not an omission)_</t>
        </is>
      </c>
      <c r="J16" s="3" t="inlineStr">
        <is>
          <t>This manuscript's own catalogue identification field is EMPTY -- there is no catalogue text at all for a title comparison to work with, only the identified work's title itself.</t>
        </is>
      </c>
      <c r="K16" s="3" t="inlineStr"/>
    </row>
    <row r="17">
      <c r="A17" s="2" t="n">
        <v>24</v>
      </c>
      <c r="B17" s="3" t="inlineStr"/>
      <c r="C17" s="3" t="inlineStr"/>
      <c r="D17" s="3" t="inlineStr">
        <is>
          <t>Class 4 -- terse or missing catalogue identification text (NOVELTY SHADE, owner-authorized extension)</t>
        </is>
      </c>
      <c r="E17" s="3" t="inlineStr">
        <is>
          <t>fills_gap, confirms</t>
        </is>
      </c>
      <c r="F17" s="3" t="inlineStr">
        <is>
          <t>Cambridge University Library Ms. T-S K 27.53</t>
        </is>
      </c>
      <c r="G17" s="3" t="inlineStr">
        <is>
          <t>990051220720205171</t>
        </is>
      </c>
      <c r="H17" s="3" t="inlineStr">
        <is>
          <t>מחברת (w000911)</t>
        </is>
      </c>
      <c r="I17" s="3" t="inlineStr">
        <is>
          <t>_(none on file -- explicit marker of absence, not an omission)_</t>
        </is>
      </c>
      <c r="J17" s="3" t="inlineStr">
        <is>
          <t>This manuscript's own catalogue identification field is EMPTY -- there is no catalogue text at all for a title comparison to work with, only the identified work's title itself.</t>
        </is>
      </c>
      <c r="K17" s="3" t="inlineStr"/>
    </row>
    <row r="18">
      <c r="A18" s="2" t="n">
        <v>25</v>
      </c>
      <c r="B18" s="3" t="inlineStr"/>
      <c r="C18" s="3" t="inlineStr"/>
      <c r="D18" s="3" t="inlineStr">
        <is>
          <t>Class 4 -- terse or missing catalogue identification text (NOVELTY SHADE, owner-authorized extension)</t>
        </is>
      </c>
      <c r="E18" s="3" t="inlineStr">
        <is>
          <t>fills_gap, confirms</t>
        </is>
      </c>
      <c r="F18" s="3" t="inlineStr">
        <is>
          <t>Cambridge University Library Ms. T-S K 27.56</t>
        </is>
      </c>
      <c r="G18" s="3" t="inlineStr">
        <is>
          <t>990051220750205171</t>
        </is>
      </c>
      <c r="H18" s="3" t="inlineStr">
        <is>
          <t>הלכות פסוקות (w001084)</t>
        </is>
      </c>
      <c r="I18" s="3" t="inlineStr">
        <is>
          <t>_(none on file -- explicit marker of absence, not an omission)_</t>
        </is>
      </c>
      <c r="J18" s="3" t="inlineStr">
        <is>
          <t>This manuscript's own catalogue identification field is EMPTY -- there is no catalogue text at all for a title comparison to work with, only the identified work's title itself.</t>
        </is>
      </c>
      <c r="K18" s="3" t="inlineStr"/>
    </row>
    <row r="19">
      <c r="A19" s="2" t="n">
        <v>26</v>
      </c>
      <c r="B19" s="3" t="inlineStr"/>
      <c r="C19" s="3" t="inlineStr"/>
      <c r="D19" s="3" t="inlineStr">
        <is>
          <t>Class 4 -- terse or missing catalogue identification text (NOVELTY SHADE, owner-authorized extension)</t>
        </is>
      </c>
      <c r="E19" s="3" t="inlineStr">
        <is>
          <t>fills_gap, confirms</t>
        </is>
      </c>
      <c r="F19" s="3" t="inlineStr">
        <is>
          <t>Cambridge University Library Ms. T-S K 27.33b</t>
        </is>
      </c>
      <c r="G19" s="3" t="inlineStr">
        <is>
          <t>990051221550205171</t>
        </is>
      </c>
      <c r="H19" s="3" t="inlineStr">
        <is>
          <t>תנ"ך, דברים (w000090)</t>
        </is>
      </c>
      <c r="I19" s="3" t="inlineStr">
        <is>
          <t>_(none on file -- explicit marker of absence, not an omission)_</t>
        </is>
      </c>
      <c r="J19" s="3" t="inlineStr">
        <is>
          <t>This manuscript's own catalogue identification field is EMPTY -- there is no catalogue text at all for a title comparison to work with, only the identified work's title itself.</t>
        </is>
      </c>
      <c r="K19" s="3" t="inlineStr"/>
    </row>
    <row r="20">
      <c r="A20" s="2" t="n">
        <v>27</v>
      </c>
      <c r="B20" s="3" t="inlineStr"/>
      <c r="C20" s="3" t="inlineStr"/>
      <c r="D20" s="3" t="inlineStr">
        <is>
          <t>Class 4 -- terse or missing catalogue identification text (NOVELTY SHADE, owner-authorized extension)</t>
        </is>
      </c>
      <c r="E20" s="3" t="inlineStr">
        <is>
          <t>fills_gap, confirms</t>
        </is>
      </c>
      <c r="F20" s="3" t="inlineStr">
        <is>
          <t>Cambridge University Library Ms. T-S 8 K 3</t>
        </is>
      </c>
      <c r="G20" s="3" t="inlineStr">
        <is>
          <t>990051232460205171</t>
        </is>
      </c>
      <c r="H20" s="3" t="inlineStr">
        <is>
          <t>חיבור נגד אל-קומסי (w001057)</t>
        </is>
      </c>
      <c r="I20" s="3" t="inlineStr">
        <is>
          <t>_(none on file -- explicit marker of absence, not an omission)_</t>
        </is>
      </c>
      <c r="J20" s="3" t="inlineStr">
        <is>
          <t>This manuscript's own catalogue identification field is EMPTY -- there is no catalogue text at all for a title comparison to work with, only the identified work's title itself.</t>
        </is>
      </c>
      <c r="K20" s="3" t="inlineStr"/>
    </row>
    <row r="21">
      <c r="A21" s="2" t="n">
        <v>28</v>
      </c>
      <c r="B21" s="3" t="inlineStr"/>
      <c r="C21" s="3" t="inlineStr"/>
      <c r="D21" s="3" t="inlineStr">
        <is>
          <t>Class 4 -- terse or missing catalogue identification text (NOVELTY SHADE, owner-authorized extension)</t>
        </is>
      </c>
      <c r="E21" s="3" t="inlineStr">
        <is>
          <t>fills_gap, confirms</t>
        </is>
      </c>
      <c r="F21" s="3" t="inlineStr">
        <is>
          <t>Cambridge University Library Ms. T-S 8 K 13.8</t>
        </is>
      </c>
      <c r="G21" s="3" t="inlineStr">
        <is>
          <t>990051232630205171</t>
        </is>
      </c>
      <c r="H21" s="3" t="inlineStr">
        <is>
          <t>תשובות הרמב״ם ב (w001143)</t>
        </is>
      </c>
      <c r="I21" s="3" t="inlineStr">
        <is>
          <t>_(none on file -- explicit marker of absence, not an omission)_</t>
        </is>
      </c>
      <c r="J21" s="3" t="inlineStr">
        <is>
          <t>This manuscript's own catalogue identification field is EMPTY -- there is no catalogue text at all for a title comparison to work with, only the identified work's title itself.</t>
        </is>
      </c>
      <c r="K21" s="3" t="inlineStr"/>
    </row>
    <row r="22">
      <c r="A22" s="2" t="n">
        <v>29</v>
      </c>
      <c r="B22" s="3" t="inlineStr"/>
      <c r="C22" s="3" t="inlineStr"/>
      <c r="D22" s="3" t="inlineStr">
        <is>
          <t>Class 5 -- generic collection works (NOVELTY SHADE, owner-authorized extension)</t>
        </is>
      </c>
      <c r="E22" s="3" t="inlineStr">
        <is>
          <t>fills_gap, confirms, extends</t>
        </is>
      </c>
      <c r="F22" s="3" t="inlineStr">
        <is>
          <t>Cambridge University Library Ms. T-S G 2.23</t>
        </is>
      </c>
      <c r="G22" s="3" t="inlineStr">
        <is>
          <t>990051181330205171</t>
        </is>
      </c>
      <c r="H22" s="3" t="inlineStr">
        <is>
          <t>תשובות האיי גאון (w000695) -- one of 43 works sharing author 'האיי גאון' and title stem 'תשובות האיי גאון' (siblings incl. w000650, w000651, w000652, w000653, w000654...)</t>
        </is>
      </c>
      <c r="I22" s="3" t="inlineStr">
        <is>
          <t>שאלות ותשובות- גאונים. ; Responsa- Gaonim</t>
        </is>
      </c>
      <c r="J22" s="3" t="inlineStr">
        <is>
          <t>This work belongs to a 43-member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22" s="3" t="inlineStr">
        <is>
          <t>PROPOSAL (draft, not a label): a generic collection member -- confirm whether this specific witness/passage is already recorded, or correct.</t>
        </is>
      </c>
    </row>
    <row r="23">
      <c r="A23" s="2" t="n">
        <v>30</v>
      </c>
      <c r="B23" s="3" t="inlineStr"/>
      <c r="C23" s="3" t="inlineStr"/>
      <c r="D23" s="3" t="inlineStr">
        <is>
          <t>Class 5 -- generic collection works (NOVELTY SHADE, owner-authorized extension)</t>
        </is>
      </c>
      <c r="E23" s="3" t="inlineStr">
        <is>
          <t>fills_gap, confirms, extends</t>
        </is>
      </c>
      <c r="F23" s="3" t="inlineStr">
        <is>
          <t>Cambridge University Library Ms. T-S G 2.29</t>
        </is>
      </c>
      <c r="G23" s="3" t="inlineStr">
        <is>
          <t>990051181390205171</t>
        </is>
      </c>
      <c r="H23" s="3" t="inlineStr">
        <is>
          <t>תשובות שרירא גאון והאיי גאון (w000629) -- one of 33 works sharing author 'שרירא גאון והאיי גאון' and title stem 'תשובות שרירא גאון והאיי גאון' (siblings incl. w000597, w000599, w000600, w000601, w000602...)</t>
        </is>
      </c>
      <c r="I23" s="3" t="inlineStr">
        <is>
          <t>שאלות ותשובות- גאונים. ; Responsa- Gaonim</t>
        </is>
      </c>
      <c r="J23" s="3" t="inlineStr">
        <is>
          <t>This work belongs to a 33-member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23" s="3" t="inlineStr">
        <is>
          <t>PROPOSAL (draft, not a label): a generic collection member -- confirm whether this specific witness/passage is already recorded, or correct.</t>
        </is>
      </c>
    </row>
    <row r="24">
      <c r="A24" s="2" t="n">
        <v>31</v>
      </c>
      <c r="B24" s="3" t="inlineStr"/>
      <c r="C24" s="3" t="inlineStr"/>
      <c r="D24" s="3" t="inlineStr">
        <is>
          <t>Class 5 -- generic collection works (NOVELTY SHADE, owner-authorized extension)</t>
        </is>
      </c>
      <c r="E24" s="3" t="inlineStr">
        <is>
          <t>fills_gap, confirms, extends</t>
        </is>
      </c>
      <c r="F24" s="3" t="inlineStr">
        <is>
          <t>Cambridge University Library Ms. L-G Talm. II 1</t>
        </is>
      </c>
      <c r="G24" s="3" t="inlineStr">
        <is>
          <t>990001843080205171</t>
        </is>
      </c>
      <c r="H24" s="3" t="inlineStr">
        <is>
          <t>תשובות צמח גאון (w000573) -- one of 12 works sharing author 'צמח גאון' and title stem 'תשובות צמח גאון' (siblings incl. w000562, w000563, w000564, w000565, w000566...)</t>
        </is>
      </c>
      <c r="I24" s="3" t="inlineStr">
        <is>
          <t>תשובות הגאונים.</t>
        </is>
      </c>
      <c r="J24" s="3" t="inlineStr">
        <is>
          <t>This work belongs to a 12-member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24" s="3" t="inlineStr">
        <is>
          <t>PROPOSAL (draft, not a label): a generic collection member -- confirm whether this specific witness/passage is already recorded, or correct.</t>
        </is>
      </c>
    </row>
    <row r="25">
      <c r="A25" s="2" t="n">
        <v>32</v>
      </c>
      <c r="B25" s="3" t="inlineStr"/>
      <c r="C25" s="3" t="inlineStr"/>
      <c r="D25" s="3" t="inlineStr">
        <is>
          <t>Class 5 -- generic collection works (NOVELTY SHADE, owner-authorized extension)</t>
        </is>
      </c>
      <c r="E25" s="3" t="inlineStr">
        <is>
          <t>fills_gap, confirms, extends</t>
        </is>
      </c>
      <c r="F25" s="3" t="inlineStr">
        <is>
          <t>Cambridge University Library Ms. T-S NS 309.106</t>
        </is>
      </c>
      <c r="G25" s="3" t="inlineStr">
        <is>
          <t>990051703120205171</t>
        </is>
      </c>
      <c r="H25" s="3" t="inlineStr">
        <is>
          <t>תשובות שרירא גאון (w000581) -- one of 9 works sharing author 'שרירא גאון' and title stem 'תשובות שרירא גאון' (siblings incl. w000582, w000584, w000589, w000590, w000591...)</t>
        </is>
      </c>
      <c r="I25" s="3" t="inlineStr">
        <is>
          <t>ספרות הלכתית ופרשנות תלמודית;ספרות חז"ל;שאלות ותשובות- גאונים. ; Halakhic Literature and Talmudic Commentaries ; Responsa; geonic, concerning oaths (whether a married woman should be made to swear in court, and whether some members of a partnership can waive an oath due them without the remaining partners consent).</t>
        </is>
      </c>
      <c r="J25" s="3" t="inlineStr">
        <is>
          <t>This work belongs to a 9-member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25" s="3" t="inlineStr">
        <is>
          <t>PROPOSAL (draft, not a label): a generic collection member -- confirm whether this specific witness/passage is already recorded, or correct.</t>
        </is>
      </c>
    </row>
    <row r="26">
      <c r="A26" s="2" t="n">
        <v>33</v>
      </c>
      <c r="B26" s="3" t="inlineStr"/>
      <c r="C26" s="3" t="inlineStr"/>
      <c r="D26" s="3" t="inlineStr">
        <is>
          <t>Class 5 -- generic collection works (NOVELTY SHADE, owner-authorized extension)</t>
        </is>
      </c>
      <c r="E26" s="3" t="inlineStr">
        <is>
          <t>fills_gap, confirms, extends</t>
        </is>
      </c>
      <c r="F26" s="3" t="inlineStr">
        <is>
          <t>Catalogue Brumer Rab. 2360, fol. 1</t>
        </is>
      </c>
      <c r="G26" s="3" t="inlineStr">
        <is>
          <t>990053344530205171</t>
        </is>
      </c>
      <c r="H26" s="3" t="inlineStr">
        <is>
          <t>תשובות שמואל גאון (w000428) -- one of 6 works sharing author 'שמואל גאון' and title stem 'תשובות שמואל גאון' (siblings incl. w000429, w000430, w000432, w000433, w000435)</t>
        </is>
      </c>
      <c r="I26" s="3" t="inlineStr">
        <is>
          <t>שאלות ותשובות- גאונים. ; תשובות בעניין המגרש בגט בטל, אונאה וחזרה במכירת קרקע</t>
        </is>
      </c>
      <c r="J26" s="3" t="inlineStr">
        <is>
          <t>This work belongs to a 6-member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26" s="3" t="inlineStr">
        <is>
          <t>PROPOSAL (draft, not a label): a generic collection member -- confirm whether this specific witness/passage is already recorded, or correct.</t>
        </is>
      </c>
    </row>
    <row r="27">
      <c r="A27" s="2" t="n">
        <v>34</v>
      </c>
      <c r="B27" s="3" t="inlineStr"/>
      <c r="C27" s="3" t="inlineStr"/>
      <c r="D27" s="3" t="inlineStr">
        <is>
          <t>Class 5 -- generic collection works (NOVELTY SHADE, owner-authorized extension)</t>
        </is>
      </c>
      <c r="E27" s="3" t="inlineStr">
        <is>
          <t>fills_gap, confirms, extends</t>
        </is>
      </c>
      <c r="F27" s="3" t="inlineStr">
        <is>
          <t>Ms. Evr. Antonin B 266</t>
        </is>
      </c>
      <c r="G27" s="3" t="inlineStr">
        <is>
          <t>990000907150205171</t>
        </is>
      </c>
      <c r="H27" s="3" t="inlineStr">
        <is>
          <t>תשובות יצחק (w000559) -- one of 5 works sharing author 'נחשון גאון' and title stem 'תשובות יצחק' (siblings incl. w000554, w000556, w000557, w000561)</t>
        </is>
      </c>
      <c r="I27" s="3" t="inlineStr">
        <is>
          <t>שאלות ותשובות הגאונים.</t>
        </is>
      </c>
      <c r="J27" s="3" t="inlineStr">
        <is>
          <t>This work belongs to a 5-member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27" s="3" t="inlineStr">
        <is>
          <t>PROPOSAL (draft, not a label): a generic collection member -- confirm whether this specific witness/passage is already recorded, or correct.</t>
        </is>
      </c>
    </row>
    <row r="28">
      <c r="A28" s="2" t="n">
        <v>35</v>
      </c>
      <c r="B28" s="3" t="inlineStr"/>
      <c r="C28" s="3" t="inlineStr"/>
      <c r="D28" s="3" t="inlineStr">
        <is>
          <t>Class 5 -- generic collection works (NOVELTY SHADE, owner-authorized extension)</t>
        </is>
      </c>
      <c r="E28" s="3" t="inlineStr">
        <is>
          <t>fills_gap, confirms, extends</t>
        </is>
      </c>
      <c r="F28" s="3" t="inlineStr">
        <is>
          <t>Cambridge University Library Ms. T-S G 1.78</t>
        </is>
      </c>
      <c r="G28" s="3" t="inlineStr">
        <is>
          <t>990051180910205171</t>
        </is>
      </c>
      <c r="H28" s="3" t="inlineStr">
        <is>
          <t>תשובות נטרונאי גאון (w000534) -- one of 5 works sharing author 'נטרונאי גאון' and title stem 'תשובות נטרונאי גאון' (siblings incl. w000535, w000536, w000537, w000538)</t>
        </is>
      </c>
      <c r="I28" s="3" t="inlineStr">
        <is>
          <t>שאלות ותשובות. ; Responsa and Halakhic Decisions</t>
        </is>
      </c>
      <c r="J28" s="3" t="inlineStr">
        <is>
          <t>This work belongs to a 5-member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28" s="3" t="inlineStr">
        <is>
          <t>PROPOSAL (draft, not a label): a generic collection member -- confirm whether this specific witness/passage is already recorded, or correct.</t>
        </is>
      </c>
    </row>
    <row r="29">
      <c r="A29" s="2" t="n">
        <v>36</v>
      </c>
      <c r="B29" s="3" t="inlineStr"/>
      <c r="C29" s="3" t="inlineStr"/>
      <c r="D29" s="3" t="inlineStr">
        <is>
          <t>Class 5 -- generic collection works (NOVELTY SHADE, owner-authorized extension)</t>
        </is>
      </c>
      <c r="E29" s="3" t="inlineStr">
        <is>
          <t>fills_gap, confirms, extends</t>
        </is>
      </c>
      <c r="F29" s="3" t="inlineStr">
        <is>
          <t>Cambridge University Library Ms. T-S 20.183</t>
        </is>
      </c>
      <c r="G29" s="3" t="inlineStr">
        <is>
          <t>990051346380205171</t>
        </is>
      </c>
      <c r="H29" s="3" t="inlineStr">
        <is>
          <t>תשובות עמרם גאון (w000553) -- one of 5 works sharing author 'עמרם גאון' and title stem 'תשובות עמרם גאון' (siblings incl. w000547, w000548, w000551, w000552)</t>
        </is>
      </c>
      <c r="I29" s="3" t="inlineStr"/>
      <c r="J29" s="3" t="inlineStr">
        <is>
          <t>This work belongs to a 5-member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29" s="3" t="inlineStr">
        <is>
          <t>PROPOSAL (draft, not a label): a generic collection member -- confirm whether this specific witness/passage is already recorded, or correct.</t>
        </is>
      </c>
    </row>
    <row r="30">
      <c r="A30" s="2" t="n">
        <v>37</v>
      </c>
      <c r="B30" s="3" t="inlineStr"/>
      <c r="C30" s="3" t="inlineStr"/>
      <c r="D30" s="3" t="inlineStr">
        <is>
          <t>Class 5 -- generic collection works (NOVELTY SHADE, owner-authorized extension)</t>
        </is>
      </c>
      <c r="E30" s="3" t="inlineStr">
        <is>
          <t>fills_gap, confirms, extends</t>
        </is>
      </c>
      <c r="F30" s="3" t="inlineStr">
        <is>
          <t>Cambridge University Library Ms. T-S G 2.14</t>
        </is>
      </c>
      <c r="G30" s="3" t="inlineStr">
        <is>
          <t>990051181240205171</t>
        </is>
      </c>
      <c r="H30" s="3" t="inlineStr">
        <is>
          <t>תשובות פלטוי גאון (w000542) -- one of 4 works sharing author 'פלטוי גאון' and title stem 'תשובות פלטוי גאון' (siblings incl. w000539, w000540, w000541)</t>
        </is>
      </c>
      <c r="I30" s="3" t="inlineStr">
        <is>
          <t>שאלות ותשובות- גאונים. ; Responsa- Gaonim</t>
        </is>
      </c>
      <c r="J30" s="3" t="inlineStr">
        <is>
          <t>This work belongs to a 4-member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30" s="3" t="inlineStr">
        <is>
          <t>PROPOSAL (draft, not a label): a generic collection member -- confirm whether this specific witness/passage is already recorded, or correct.</t>
        </is>
      </c>
    </row>
    <row r="31">
      <c r="A31" s="2" t="n">
        <v>38</v>
      </c>
      <c r="B31" s="3" t="inlineStr"/>
      <c r="C31" s="3" t="inlineStr"/>
      <c r="D31" s="3" t="inlineStr">
        <is>
          <t>Class 5 -- generic collection works (NOVELTY SHADE, owner-authorized extension)</t>
        </is>
      </c>
      <c r="E31" s="3" t="inlineStr">
        <is>
          <t>fills_gap, confirms, extends</t>
        </is>
      </c>
      <c r="F31" s="3" t="inlineStr">
        <is>
          <t>Ms. Evr. Antonin B 308</t>
        </is>
      </c>
      <c r="G31" s="3" t="inlineStr">
        <is>
          <t>990000555750205171</t>
        </is>
      </c>
      <c r="H31" s="3" t="inlineStr">
        <is>
          <t>תשובות שר שלום גאון (w000499) -- one of 4 works sharing author 'שר שלום גאון' and title stem 'תשובות שר שלום גאון' (siblings incl. w000497, w000498, w000500)</t>
        </is>
      </c>
      <c r="I31" s="3" t="inlineStr">
        <is>
          <t>שאלות ותשובות הגאונים.</t>
        </is>
      </c>
      <c r="J31" s="3" t="inlineStr">
        <is>
          <t>This work belongs to a 4-member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31" s="3" t="inlineStr">
        <is>
          <t>PROPOSAL (draft, not a label): a generic collection member -- confirm whether this specific witness/passage is already recorded, or correct.</t>
        </is>
      </c>
    </row>
    <row r="32">
      <c r="A32" s="2" t="n">
        <v>39</v>
      </c>
      <c r="B32" s="3" t="inlineStr"/>
      <c r="C32" s="3" t="inlineStr"/>
      <c r="D32" s="3" t="inlineStr">
        <is>
          <t>Class 5 -- generic collection works (NOVELTY SHADE, owner-authorized extension)</t>
        </is>
      </c>
      <c r="E32" s="3" t="inlineStr">
        <is>
          <t>fills_gap, confirms, extends</t>
        </is>
      </c>
      <c r="F32" s="3" t="inlineStr">
        <is>
          <t>Cambridge University Library Ms. T-S 8 G 7.2</t>
        </is>
      </c>
      <c r="G32" s="3" t="inlineStr">
        <is>
          <t>990051222370205171</t>
        </is>
      </c>
      <c r="H32" s="3" t="inlineStr">
        <is>
          <t>תשובות יוסף בן אביתור (w000730) -- one of 3 works sharing author 'יוסף בן אביתור' and title stem 'תשובות יוסף בן אביתור' (siblings incl. w000729, w000731)</t>
        </is>
      </c>
      <c r="I32" s="3" t="inlineStr">
        <is>
          <t>שאלות ותשובות- גאונים.</t>
        </is>
      </c>
      <c r="J32" s="3" t="inlineStr">
        <is>
          <t>This work belongs to a 3-member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32" s="3" t="inlineStr">
        <is>
          <t>PROPOSAL (draft, not a label): a generic collection member -- confirm whether this specific witness/passage is already recorded, or correct.</t>
        </is>
      </c>
    </row>
    <row r="33">
      <c r="A33" s="2" t="n">
        <v>40</v>
      </c>
      <c r="B33" s="3" t="inlineStr"/>
      <c r="C33" s="3" t="inlineStr"/>
      <c r="D33" s="3" t="inlineStr">
        <is>
          <t>Class 5 -- generic collection works (NOVELTY SHADE, owner-authorized extension)</t>
        </is>
      </c>
      <c r="E33" s="3" t="inlineStr">
        <is>
          <t>fills_gap, confirms, extends</t>
        </is>
      </c>
      <c r="F33" s="3" t="inlineStr">
        <is>
          <t>Cambridge University Library Ms. T-S G 1.86</t>
        </is>
      </c>
      <c r="G33" s="3" t="inlineStr">
        <is>
          <t>990051180990205171</t>
        </is>
      </c>
      <c r="H33" s="3" t="inlineStr">
        <is>
          <t>תשובות משרשיה (w000528) -- one of 3 works sharing author 'משה (משרשיה) הכהן גאון' and title stem 'תשובות משרשיה' (siblings incl. w000527, w000529)</t>
        </is>
      </c>
      <c r="I33" s="3" t="inlineStr">
        <is>
          <t>שאלות ותשובות;שאלות ותשובות- גאונים. ; Responsa and Halakhic Decisions ; ד' תשובות בענייני כתובה: א. כנראה בעניין אשה שהוציאה שטר כתובה ונמצא מזוייף. ב. תשובת רב צמח גאון בעניין אשה שאבדה כתובתה. ג. תשובת רב צמח גאון בעניין פירוש דברי רב רב יוסף "בביתי ולא בביקתי" (כתובות נד ע"א). ד. תשובת מר רבנא משה גאון (בן יעקב, ראש ישיבת מתא מחסיא) בעניין בחור שנשא אשה והתברר שהיא נכפית.</t>
        </is>
      </c>
      <c r="J33" s="3" t="inlineStr">
        <is>
          <t>This work belongs to a 3-member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33" s="3" t="inlineStr">
        <is>
          <t>PROPOSAL (draft, not a label): a generic collection member -- confirm whether this specific witness/passage is already recorded, or correct.</t>
        </is>
      </c>
    </row>
    <row r="34">
      <c r="A34" s="2" t="n">
        <v>41</v>
      </c>
      <c r="B34" s="3" t="inlineStr"/>
      <c r="C34" s="3" t="inlineStr"/>
      <c r="D34" s="3" t="inlineStr">
        <is>
          <t>Class 5 -- generic collection works (NOVELTY SHADE, owner-authorized extension)</t>
        </is>
      </c>
      <c r="E34" s="3" t="inlineStr">
        <is>
          <t>fills_gap, confirms, extends</t>
        </is>
      </c>
      <c r="F34" s="3" t="inlineStr">
        <is>
          <t>Ms. EVR II A 721</t>
        </is>
      </c>
      <c r="G34" s="3" t="inlineStr">
        <is>
          <t>990001442050205171</t>
        </is>
      </c>
      <c r="H34" s="3" t="inlineStr">
        <is>
          <t>תשובות קלונימוס הזקן מלוקא בר׳ משה (w000416) -- one of 3 works sharing author 'קלונימוס הזקן מלוקא בר׳ משה' and title stem 'תשובות קלונימוס הזקן מלוקא בר משה' (siblings incl. w000760, w000761)</t>
        </is>
      </c>
      <c r="I34" s="3" t="inlineStr">
        <is>
          <t>תשובות.</t>
        </is>
      </c>
      <c r="J34" s="3" t="inlineStr">
        <is>
          <t>This work belongs to a 3-member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34" s="3" t="inlineStr">
        <is>
          <t>PROPOSAL (draft, not a label): a generic collection member -- confirm whether this specific witness/passage is already recorded, or correct.</t>
        </is>
      </c>
    </row>
    <row r="35">
      <c r="A35" s="2" t="n">
        <v>42</v>
      </c>
      <c r="B35" s="3" t="inlineStr"/>
      <c r="C35" s="3" t="inlineStr"/>
      <c r="D35" s="3" t="inlineStr">
        <is>
          <t>Class 5 -- generic collection works (NOVELTY SHADE, owner-authorized extension)</t>
        </is>
      </c>
      <c r="E35" s="3" t="inlineStr">
        <is>
          <t>fills_gap, confirms, extends</t>
        </is>
      </c>
      <c r="F35" s="3" t="inlineStr">
        <is>
          <t>Cambridge University Library Ms. T-S 16.99</t>
        </is>
      </c>
      <c r="G35" s="3" t="inlineStr">
        <is>
          <t>990051341890205171</t>
        </is>
      </c>
      <c r="H35" s="3" t="inlineStr">
        <is>
          <t>תשובות האיי גאון (w000694) -- one of 43 works sharing author 'האיי גאון' and title stem 'תשובות האיי גאון' (siblings incl. w000650, w000651, w000652, w000653, w000654...)</t>
        </is>
      </c>
      <c r="I35" s="3" t="inlineStr">
        <is>
          <t>שאלות ותשובות;שאלות ותשובות- גאונים. ; Responsa- Gaonim ; שאלות ותשובות- גאונים</t>
        </is>
      </c>
      <c r="J35" s="3" t="inlineStr">
        <is>
          <t>This work belongs to a 43-member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35" s="3" t="inlineStr">
        <is>
          <t>PROPOSAL (draft, not a label): a generic collection member -- confirm whether this specific witness/passage is already recorded, or correct.</t>
        </is>
      </c>
    </row>
    <row r="36">
      <c r="A36" s="2" t="n">
        <v>43</v>
      </c>
      <c r="B36" s="3" t="inlineStr"/>
      <c r="C36" s="3" t="inlineStr"/>
      <c r="D36" s="3" t="inlineStr">
        <is>
          <t>Class 5 -- generic collection works (NOVELTY SHADE, owner-authorized extension)</t>
        </is>
      </c>
      <c r="E36" s="3" t="inlineStr">
        <is>
          <t>fills_gap, confirms, extends</t>
        </is>
      </c>
      <c r="F36" s="3" t="inlineStr">
        <is>
          <t>Ms. EVR II A 32</t>
        </is>
      </c>
      <c r="G36" s="3" t="inlineStr">
        <is>
          <t>990001428310205171</t>
        </is>
      </c>
      <c r="H36" s="3" t="inlineStr">
        <is>
          <t>תשובות שרירא גאון והאיי גאון (w000606) -- one of 33 works sharing author 'שרירא גאון והאיי גאון' and title stem 'תשובות שרירא גאון והאיי גאון' (siblings incl. w000597, w000599, w000600, w000601, w000602...)</t>
        </is>
      </c>
      <c r="I36" s="3" t="inlineStr">
        <is>
          <t>שאלות ותשובות הגאונים.</t>
        </is>
      </c>
      <c r="J36" s="3" t="inlineStr">
        <is>
          <t>This work belongs to a 33-member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36" s="3" t="inlineStr">
        <is>
          <t>PROPOSAL (draft, not a label): a generic collection member -- confirm whether this specific witness/passage is already recorded, or correct.</t>
        </is>
      </c>
    </row>
    <row r="37">
      <c r="A37" s="2" t="n">
        <v>44</v>
      </c>
      <c r="B37" s="3" t="inlineStr"/>
      <c r="C37" s="3" t="inlineStr"/>
      <c r="D37" s="3" t="inlineStr">
        <is>
          <t>Class 5 -- generic collection works (NOVELTY SHADE, owner-authorized extension)</t>
        </is>
      </c>
      <c r="E37" s="3" t="inlineStr">
        <is>
          <t>fills_gap, confirms, extends</t>
        </is>
      </c>
      <c r="F37" s="3" t="inlineStr">
        <is>
          <t>Cambridge University Library Ms. T-S Loan Collection 98</t>
        </is>
      </c>
      <c r="G37" s="3" t="inlineStr">
        <is>
          <t>990051125820205171</t>
        </is>
      </c>
      <c r="H37" s="3" t="inlineStr">
        <is>
          <t>תשובות צמח גאון (w000570) -- one of 12 works sharing author 'צמח גאון' and title stem 'תשובות צמח גאון' (siblings incl. w000562, w000563, w000564, w000565, w000566...)</t>
        </is>
      </c>
      <c r="I37" s="3" t="inlineStr">
        <is>
          <t>שאלות ותשובות- גאונים. ; Lists, Responsa lists ; רשימות, רשימות שו"ת</t>
        </is>
      </c>
      <c r="J37" s="3" t="inlineStr">
        <is>
          <t>This work belongs to a 12-member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37" s="3" t="inlineStr">
        <is>
          <t>PROPOSAL (draft, not a label): a generic collection member -- confirm whether this specific witness/passage is already recorded, or correct.</t>
        </is>
      </c>
    </row>
    <row r="38">
      <c r="A38" s="2" t="n">
        <v>45</v>
      </c>
      <c r="B38" s="3" t="inlineStr"/>
      <c r="C38" s="3" t="inlineStr"/>
      <c r="D38" s="3" t="inlineStr">
        <is>
          <t>Class 5 -- generic collection works (NOVELTY SHADE, owner-authorized extension)</t>
        </is>
      </c>
      <c r="E38" s="3" t="inlineStr">
        <is>
          <t>fills_gap, confirms, extends</t>
        </is>
      </c>
      <c r="F38" s="3" t="inlineStr">
        <is>
          <t>Cambridge University Library Ms. T-S 12.459</t>
        </is>
      </c>
      <c r="G38" s="3" t="inlineStr">
        <is>
          <t>990051337150205171</t>
        </is>
      </c>
      <c r="H38" s="3" t="inlineStr">
        <is>
          <t>תשובות שרירא גאון (w000581) -- one of 9 works sharing author 'שרירא גאון' and title stem 'תשובות שרירא גאון' (siblings incl. w000582, w000584, w000589, w000590, w000591...)</t>
        </is>
      </c>
      <c r="I38" s="3" t="inlineStr">
        <is>
          <t>תשובות הגאונים (קטע).</t>
        </is>
      </c>
      <c r="J38" s="3" t="inlineStr">
        <is>
          <t>This work belongs to a 9-member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38" s="3" t="inlineStr">
        <is>
          <t>PROPOSAL (draft, not a label): a generic collection member -- confirm whether this specific witness/passage is already recorded, or correct.</t>
        </is>
      </c>
    </row>
    <row r="39">
      <c r="A39" s="2" t="n">
        <v>46</v>
      </c>
      <c r="B39" s="3" t="inlineStr"/>
      <c r="C39" s="3" t="inlineStr"/>
      <c r="D39" s="3" t="inlineStr">
        <is>
          <t>Class 5 -- generic collection works (NOVELTY SHADE, owner-authorized extension)</t>
        </is>
      </c>
      <c r="E39" s="3" t="inlineStr">
        <is>
          <t>fills_gap, confirms, extends</t>
        </is>
      </c>
      <c r="F39" s="3" t="inlineStr">
        <is>
          <t>Ms. Evr. Antonin B 1037</t>
        </is>
      </c>
      <c r="G39" s="3" t="inlineStr">
        <is>
          <t>990000555740205171</t>
        </is>
      </c>
      <c r="H39" s="3" t="inlineStr">
        <is>
          <t>תשובות שמואל גאון (w000428) -- one of 6 works sharing author 'שמואל גאון' and title stem 'תשובות שמואל גאון' (siblings incl. w000429, w000430, w000432, w000433, w000435)</t>
        </is>
      </c>
      <c r="I39" s="3" t="inlineStr">
        <is>
          <t>שאלות ותשובות הגאונים.</t>
        </is>
      </c>
      <c r="J39" s="3" t="inlineStr">
        <is>
          <t>This work belongs to a 6-member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39" s="3" t="inlineStr">
        <is>
          <t>PROPOSAL (draft, not a label): a generic collection member -- confirm whether this specific witness/passage is already recorded, or correct.</t>
        </is>
      </c>
    </row>
    <row r="40">
      <c r="A40" s="2" t="n">
        <v>47</v>
      </c>
      <c r="B40" s="3" t="inlineStr"/>
      <c r="C40" s="3" t="inlineStr"/>
      <c r="D40" s="3" t="inlineStr">
        <is>
          <t>Class 5 -- generic collection works (NOVELTY SHADE, owner-authorized extension)</t>
        </is>
      </c>
      <c r="E40" s="3" t="inlineStr">
        <is>
          <t>fills_gap, confirms, extends</t>
        </is>
      </c>
      <c r="F40" s="3" t="inlineStr">
        <is>
          <t>MS heb. c.23/43</t>
        </is>
      </c>
      <c r="G40" s="3" t="inlineStr">
        <is>
          <t>990053397750205171</t>
        </is>
      </c>
      <c r="H40" s="3" t="inlineStr">
        <is>
          <t>תשובות יצחק (w000559) -- one of 5 works sharing author 'נחשון גאון' and title stem 'תשובות יצחק' (siblings incl. w000554, w000556, w000557, w000561)</t>
        </is>
      </c>
      <c r="I40" s="3" t="inlineStr">
        <is>
          <t>שאלות ותשובות. ; תשובות</t>
        </is>
      </c>
      <c r="J40" s="3" t="inlineStr">
        <is>
          <t>This work belongs to a 5-member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40" s="3" t="inlineStr">
        <is>
          <t>PROPOSAL (draft, not a label): a generic collection member -- confirm whether this specific witness/passage is already recorded, or correct.</t>
        </is>
      </c>
    </row>
    <row r="41">
      <c r="A41" s="2" t="n">
        <v>48</v>
      </c>
      <c r="B41" s="3" t="inlineStr"/>
      <c r="C41" s="3" t="inlineStr"/>
      <c r="D41" s="3" t="inlineStr">
        <is>
          <t>Class 5 -- generic collection works (NOVELTY SHADE, owner-authorized extension)</t>
        </is>
      </c>
      <c r="E41" s="3" t="inlineStr">
        <is>
          <t>fills_gap, confirms, extends</t>
        </is>
      </c>
      <c r="F41" s="3" t="inlineStr">
        <is>
          <t>Cambridge University Library Ms. T-S G 1.87</t>
        </is>
      </c>
      <c r="G41" s="3" t="inlineStr">
        <is>
          <t>990051181000205171</t>
        </is>
      </c>
      <c r="H41" s="3" t="inlineStr">
        <is>
          <t>תשובות נטרונאי גאון (w000534) -- one of 5 works sharing author 'נטרונאי גאון' and title stem 'תשובות נטרונאי גאון' (siblings incl. w000535, w000536, w000537, w000538)</t>
        </is>
      </c>
      <c r="I41" s="3" t="inlineStr">
        <is>
          <t>שאלות ותשובות;שאלות ותשובות- גאונים. ; Responsa and Halakhic Decisions ; ו' תשובות רב נטרונאי גאון: א. בעניין קבורת מת ביום טוב שני של גלויות. ב. בעניין הכרעת ההלכה בסוגיית "כשותא בכרמא" (שבת קלט ע"א). ג. בעניין הכרעת ההלכה בסוגיית "אין מוליכין חלה ומתנות לכהן ביום טוב" (ביצה דף יב ע"ב). ד. אם נוהגת תרומה בזמן הזה. ה. פירוש דברי הגמרא "ומסיקין ואופין בפורני" (ביצה לד ע"א). ו. בעניין אפיה ביום טוב בתנור של גוי.</t>
        </is>
      </c>
      <c r="J41" s="3" t="inlineStr">
        <is>
          <t>This work belongs to a 5-member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41" s="3" t="inlineStr">
        <is>
          <t>PROPOSAL (draft, not a label): a generic collection member -- confirm whether this specific witness/passage is already recorded, or correct.</t>
        </is>
      </c>
    </row>
    <row r="42">
      <c r="A42" s="2" t="n">
        <v>49</v>
      </c>
      <c r="B42" s="3" t="inlineStr"/>
      <c r="C42" s="3" t="inlineStr"/>
      <c r="D42" s="3" t="inlineStr">
        <is>
          <t>Class 5 -- generic collection works (NOVELTY SHADE, owner-authorized extension)</t>
        </is>
      </c>
      <c r="E42" s="3" t="inlineStr">
        <is>
          <t>fills_gap, confirms, extends</t>
        </is>
      </c>
      <c r="F42" s="3" t="inlineStr">
        <is>
          <t>MS heb. d.63/70</t>
        </is>
      </c>
      <c r="G42" s="3" t="inlineStr">
        <is>
          <t>990053419080205171</t>
        </is>
      </c>
      <c r="H42" s="3" t="inlineStr">
        <is>
          <t>תשובות עמרם גאון (w000547) -- one of 5 works sharing author 'עמרם גאון' and title stem 'תשובות עמרם גאון' (siblings incl. w000548, w000551, w000552, w000553)</t>
        </is>
      </c>
      <c r="I42" s="3" t="inlineStr">
        <is>
          <t>שאלות ותשובות;שאלות ותשובות- גאונים. ; פירושים לתלמוד בתשובות גאונים, בהלכות ציצית ע"פ מנחות ועוד לט-מג; ר' נטרונאי גאון?</t>
        </is>
      </c>
      <c r="J42" s="3" t="inlineStr">
        <is>
          <t>This work belongs to a 5-member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42" s="3" t="inlineStr">
        <is>
          <t>PROPOSAL (draft, not a label): a generic collection member -- confirm whether this specific witness/passage is already recorded, or correct.</t>
        </is>
      </c>
    </row>
    <row r="43">
      <c r="A43" s="2" t="n">
        <v>50</v>
      </c>
      <c r="B43" s="3" t="inlineStr"/>
      <c r="C43" s="3" t="inlineStr"/>
      <c r="D43" s="3" t="inlineStr">
        <is>
          <t>Class 5 -- generic collection works (NOVELTY SHADE, owner-authorized extension)</t>
        </is>
      </c>
      <c r="E43" s="3" t="inlineStr">
        <is>
          <t>fills_gap, confirms, extends</t>
        </is>
      </c>
      <c r="F43" s="3" t="inlineStr">
        <is>
          <t>Cambridge University Library Ms. T-S 12.854</t>
        </is>
      </c>
      <c r="G43" s="3" t="inlineStr">
        <is>
          <t>990051340950205171</t>
        </is>
      </c>
      <c r="H43" s="3" t="inlineStr">
        <is>
          <t>תשובות פלטוי גאון (w000541) -- one of 4 works sharing author 'פלטוי גאון' and title stem 'תשובות פלטוי גאון' (siblings incl. w000539, w000540, w000542)</t>
        </is>
      </c>
      <c r="I43" s="3" t="inlineStr"/>
      <c r="J43" s="3" t="inlineStr">
        <is>
          <t>This work belongs to a 4-member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43" s="3" t="inlineStr">
        <is>
          <t>PROPOSAL (draft, not a label): a generic collection member -- confirm whether this specific witness/passage is already recorded, or correct.</t>
        </is>
      </c>
    </row>
    <row r="44">
      <c r="A44" s="2" t="n">
        <v>51</v>
      </c>
      <c r="B44" s="3" t="inlineStr"/>
      <c r="C44" s="3" t="inlineStr"/>
      <c r="D44" s="3" t="inlineStr">
        <is>
          <t>Class 5 -- generic collection works (NOVELTY SHADE, owner-authorized extension)</t>
        </is>
      </c>
      <c r="E44" s="3" t="inlineStr">
        <is>
          <t>fills_gap, confirms, extends</t>
        </is>
      </c>
      <c r="F44" s="3" t="inlineStr">
        <is>
          <t>MS heb. c.18/40</t>
        </is>
      </c>
      <c r="G44" s="3" t="inlineStr">
        <is>
          <t>990053395550205171</t>
        </is>
      </c>
      <c r="H44" s="3" t="inlineStr">
        <is>
          <t>תשובות שר שלום גאון (w000498) -- one of 4 works sharing author 'שר שלום גאון' and title stem 'תשובות שר שלום גאון' (siblings incl. w000497, w000499, w000500)</t>
        </is>
      </c>
      <c r="I44" s="3" t="inlineStr">
        <is>
          <t>שאלות ותשובות- גאונים. ; תשובות הגאונים, ברכות ה,א\ פסחים עד,ב</t>
        </is>
      </c>
      <c r="J44" s="3" t="inlineStr">
        <is>
          <t>This work belongs to a 4-member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44" s="3" t="inlineStr">
        <is>
          <t>PROPOSAL (draft, not a label): a generic collection member -- confirm whether this specific witness/passage is already recorded, or correct.</t>
        </is>
      </c>
    </row>
    <row r="45">
      <c r="A45" s="2" t="n">
        <v>52</v>
      </c>
      <c r="B45" s="3" t="inlineStr"/>
      <c r="C45" s="3" t="inlineStr"/>
      <c r="D45" s="3" t="inlineStr">
        <is>
          <t>Class 5 -- generic collection works (NOVELTY SHADE, owner-authorized extension)</t>
        </is>
      </c>
      <c r="E45" s="3" t="inlineStr">
        <is>
          <t>fills_gap, confirms, extends</t>
        </is>
      </c>
      <c r="F45" s="3" t="inlineStr">
        <is>
          <t>Adler, Elkan Nathan Ms. 2632.1</t>
        </is>
      </c>
      <c r="G45" s="3" t="inlineStr">
        <is>
          <t>990053180470205171</t>
        </is>
      </c>
      <c r="H45" s="3" t="inlineStr">
        <is>
          <t>תשובות יוסף בן אביתור (w000730) -- one of 3 works sharing author 'יוסף בן אביתור' and title stem 'תשובות יוסף בן אביתור' (siblings incl. w000729, w000731)</t>
        </is>
      </c>
      <c r="I45" s="3" t="inlineStr">
        <is>
          <t>שאלות ותשובות;שאלות ותשובות- גאונים. ; תשובות שונות לגאון או לר' יוסף אבן אביתור?</t>
        </is>
      </c>
      <c r="J45" s="3" t="inlineStr">
        <is>
          <t>This work belongs to a 3-member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45" s="3" t="inlineStr">
        <is>
          <t>PROPOSAL (draft, not a label): a generic collection member -- confirm whether this specific witness/passage is already recorded, or correct.</t>
        </is>
      </c>
    </row>
    <row r="46">
      <c r="A46" s="2" t="n">
        <v>53</v>
      </c>
      <c r="B46" s="3" t="inlineStr"/>
      <c r="C46" s="3" t="inlineStr"/>
      <c r="D46" s="3" t="inlineStr">
        <is>
          <t>Class 5 -- generic collection works (NOVELTY SHADE, owner-authorized extension)</t>
        </is>
      </c>
      <c r="E46" s="3" t="inlineStr">
        <is>
          <t>fills_gap, confirms, extends</t>
        </is>
      </c>
      <c r="F46" s="3" t="inlineStr">
        <is>
          <t>Ms. EVR II A 32</t>
        </is>
      </c>
      <c r="G46" s="3" t="inlineStr">
        <is>
          <t>990001428310205171</t>
        </is>
      </c>
      <c r="H46" s="3" t="inlineStr">
        <is>
          <t>תשובות האיי גאון (w000670) -- one of 43 works sharing author 'האיי גאון' and title stem 'תשובות האיי גאון' (siblings incl. w000650, w000651, w000652, w000653, w000654...)</t>
        </is>
      </c>
      <c r="I46" s="3" t="inlineStr">
        <is>
          <t>שאלות ותשובות הגאונים.</t>
        </is>
      </c>
      <c r="J46" s="3" t="inlineStr">
        <is>
          <t>This work belongs to a 43-member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46" s="3" t="inlineStr">
        <is>
          <t>PROPOSAL (draft, not a label): a generic collection member -- confirm whether this specific witness/passage is already recorded, or correct.</t>
        </is>
      </c>
    </row>
    <row r="47">
      <c r="A47" s="2" t="n">
        <v>54</v>
      </c>
      <c r="B47" s="3" t="inlineStr"/>
      <c r="C47" s="3" t="inlineStr"/>
      <c r="D47" s="3" t="inlineStr">
        <is>
          <t>Class 6 -- catalogue divergence (NOVELTY SHADE, owner rulings E/E′/F/G)</t>
        </is>
      </c>
      <c r="E47" s="3" t="inlineStr">
        <is>
          <t>diverges_work, diverges_part, aid_more_specific, refines_granularity, confirms</t>
        </is>
      </c>
      <c r="F47" s="3" t="inlineStr">
        <is>
          <t>Ms. Evr. Antonin B 1104</t>
        </is>
      </c>
      <c r="G47" s="3" t="inlineStr">
        <is>
          <t>990000555880205171</t>
        </is>
      </c>
      <c r="H47" s="3" t="inlineStr">
        <is>
          <t>CLAIMED (this identification): תשובות האיי גאון (w000650) / CATALOGUE NAMES (found in the identification text): תשובות (w000543)</t>
        </is>
      </c>
      <c r="I47" s="3" t="inlineStr">
        <is>
          <t>שאלות ותשובות מאת האי בן שרירא גאון (קטע).</t>
        </is>
      </c>
      <c r="J47" s="3" t="inlineStr">
        <is>
          <t>This manuscript's own catalogue identification text names a DIFFERENT work ('תשובות') than the one this claim identifies ('תשובות האיי גאון');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47" s="3" t="inlineStr">
        <is>
          <t>PROPOSAL (draft, not a label; owner ruling G -- see 136-GATE1-DECISIONS.md § G): plausibly `confirms`, NOT a divergence -- the catalogue's own free text ('שאלות ותשובות מאת האי בן שרירא גאון') already states this claim's identification; only the structured work-id keying differed (this class's own selector over-fired here) -- confirm or correct.</t>
        </is>
      </c>
    </row>
    <row r="48">
      <c r="A48" s="2" t="n">
        <v>55</v>
      </c>
      <c r="B48" s="3" t="inlineStr"/>
      <c r="C48" s="3" t="inlineStr"/>
      <c r="D48" s="3" t="inlineStr">
        <is>
          <t>Class 6 -- catalogue divergence (NOVELTY SHADE, owner rulings E/E′/F/G)</t>
        </is>
      </c>
      <c r="E48" s="3" t="inlineStr">
        <is>
          <t>diverges_work, diverges_part, aid_more_specific, refines_granularity, confirms</t>
        </is>
      </c>
      <c r="F48" s="3" t="inlineStr">
        <is>
          <t>Allony, Nehemia Ms. 304</t>
        </is>
      </c>
      <c r="G48" s="3" t="inlineStr">
        <is>
          <t>990000413480205171</t>
        </is>
      </c>
      <c r="H48" s="3" t="inlineStr">
        <is>
          <t>CLAIMED (this identification): משנה תורה, ספר זמנים (w000177) / CATALOGUE NAMES (found in the identification text): הגדה של פסח (w001159)</t>
        </is>
      </c>
      <c r="I48" s="3" t="inlineStr">
        <is>
          <t>הגדה של פסח.</t>
        </is>
      </c>
      <c r="J48" s="3" t="inlineStr">
        <is>
          <t>This manuscript's own catalogue identification text names a DIFFERENT work ('הגדה של פסח') than the one this claim identifies ('משנה תורה, ספר זמנים');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48" s="3" t="inlineStr">
        <is>
          <t>PROPOSAL (draft, not a label; owner ruling F -- see 136-GATE1-DECISIONS.md § F): plausibly `diverges_work` -- confirm the shade AND supply the separate Correctness call (catalogue_correct / claim_correct / unclear), or correct.</t>
        </is>
      </c>
    </row>
    <row r="49">
      <c r="A49" s="2" t="n">
        <v>56</v>
      </c>
      <c r="B49" s="3" t="inlineStr"/>
      <c r="C49" s="3" t="inlineStr"/>
      <c r="D49" s="3" t="inlineStr">
        <is>
          <t>Class 6 -- catalogue divergence (NOVELTY SHADE, owner rulings E/E′/F/G)</t>
        </is>
      </c>
      <c r="E49" s="3" t="inlineStr">
        <is>
          <t>diverges_work, diverges_part, aid_more_specific, refines_granularity, confirms</t>
        </is>
      </c>
      <c r="F49" s="3" t="inlineStr">
        <is>
          <t>Ms. Evr. Antonin B 915</t>
        </is>
      </c>
      <c r="G49" s="3" t="inlineStr">
        <is>
          <t>990000555810205171</t>
        </is>
      </c>
      <c r="H49" s="3" t="inlineStr">
        <is>
          <t>CLAIMED (this identification): הלכות פסוקות (w001084) / CATALOGUE NAMES (found in the identification text): הלכות גדולות (w001196)</t>
        </is>
      </c>
      <c r="I49" s="3" t="inlineStr">
        <is>
          <t>הלכות גדולות (בבא קמא).</t>
        </is>
      </c>
      <c r="J49" s="3" t="inlineStr">
        <is>
          <t>This manuscript's own catalogue identification text names a DIFFERENT work ('הלכות גדולות') than the one this claim identifies ('הלכות פסוקות');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49" s="3" t="inlineStr">
        <is>
          <t>PROPOSAL (draft, not a label; owner ruling F -- see 136-GATE1-DECISIONS.md § F): plausibly `diverges_work` -- confirm the shade AND supply the separate Correctness call (catalogue_correct / claim_correct / unclear), or correct.</t>
        </is>
      </c>
    </row>
    <row r="50">
      <c r="A50" s="2" t="n">
        <v>57</v>
      </c>
      <c r="B50" s="3" t="inlineStr"/>
      <c r="C50" s="3" t="inlineStr"/>
      <c r="D50" s="3" t="inlineStr">
        <is>
          <t>Class 6 -- catalogue divergence (NOVELTY SHADE, owner rulings E/E′/F/G)</t>
        </is>
      </c>
      <c r="E50" s="3" t="inlineStr">
        <is>
          <t>diverges_work, diverges_part, aid_more_specific, refines_granularity, confirms</t>
        </is>
      </c>
      <c r="F50" s="3" t="inlineStr">
        <is>
          <t>Cambridge University Library Ms. Add. 3162</t>
        </is>
      </c>
      <c r="G50" s="3" t="inlineStr">
        <is>
          <t>990001398690205171</t>
        </is>
      </c>
      <c r="H50" s="3" t="inlineStr">
        <is>
          <t>CLAIMED (this identification): משנה תורה, ספר אהבה (w000176) / CATALOGUE NAMES (found in the identification text): ברכת המזון (w001158)</t>
        </is>
      </c>
      <c r="I50" s="3" t="inlineStr">
        <is>
          <t>ברכת המזון.</t>
        </is>
      </c>
      <c r="J50" s="3" t="inlineStr">
        <is>
          <t>This manuscript's own catalogue identification text names a DIFFERENT work ('ברכת המזון') than the one this claim identifies ('משנה תורה, ספר אהבה');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50" s="3" t="inlineStr">
        <is>
          <t>PROPOSAL (draft, not a label; owner ruling F -- see 136-GATE1-DECISIONS.md § F): plausibly `diverges_work` -- confirm the shade AND supply the separate Correctness call (catalogue_correct / claim_correct / unclear), or correct.</t>
        </is>
      </c>
    </row>
    <row r="51">
      <c r="A51" s="2" t="n">
        <v>58</v>
      </c>
      <c r="B51" s="3" t="inlineStr"/>
      <c r="C51" s="3" t="inlineStr"/>
      <c r="D51" s="3" t="inlineStr">
        <is>
          <t>Class 6 -- catalogue divergence (NOVELTY SHADE, owner rulings E/E′/F/G)</t>
        </is>
      </c>
      <c r="E51" s="3" t="inlineStr">
        <is>
          <t>diverges_work, diverges_part, aid_more_specific, refines_granularity, confirms</t>
        </is>
      </c>
      <c r="F51" s="3" t="inlineStr">
        <is>
          <t>Cambridge University Library Ms. Add. 1246</t>
        </is>
      </c>
      <c r="G51" s="3" t="inlineStr">
        <is>
          <t>990001394270205171</t>
        </is>
      </c>
      <c r="H51" s="3" t="inlineStr">
        <is>
          <t>CLAIMED (this identification): ספר יוסיפון (ערבי) (w001152) / CATALOGUE NAMES (found in the identification text): יוסיפון (w000853)</t>
        </is>
      </c>
      <c r="I51" s="3" t="inlineStr">
        <is>
          <t>יוסיפון בערבית.</t>
        </is>
      </c>
      <c r="J51" s="3" t="inlineStr">
        <is>
          <t>This manuscript's own catalogue identification text names a DIFFERENT work ('יוסיפון') than the one this claim identifies ('ספר יוסיפון (ערבי)');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51" s="3" t="inlineStr">
        <is>
          <t>PROPOSAL (draft, not a label; owner ruling G -- see 136-GATE1-DECISIONS.md § G): plausibly `confirms`, NOT a divergence -- the catalogue's own free text ('יוסיפון בערבית') already states this claim's identification; only the structured work-id keying differed (this class's own selector over-fired here) -- confirm or correct.</t>
        </is>
      </c>
    </row>
    <row r="52">
      <c r="A52" s="2" t="n">
        <v>59</v>
      </c>
      <c r="B52" s="3" t="inlineStr"/>
      <c r="C52" s="3" t="inlineStr"/>
      <c r="D52" s="3" t="inlineStr">
        <is>
          <t>Class 6 -- catalogue divergence (NOVELTY SHADE, owner rulings E/E′/F/G)</t>
        </is>
      </c>
      <c r="E52" s="3" t="inlineStr">
        <is>
          <t>diverges_work, diverges_part, aid_more_specific, refines_granularity, confirms</t>
        </is>
      </c>
      <c r="F52" s="3" t="inlineStr">
        <is>
          <t>Ms. Evr. Antonin B 961</t>
        </is>
      </c>
      <c r="G52" s="3" t="inlineStr">
        <is>
          <t>990000555730205171</t>
        </is>
      </c>
      <c r="H52" s="3" t="inlineStr">
        <is>
          <t>CLAIMED (this identification): תשובה בעניין סוכה (w000434) / CATALOGUE NAMES (found in the identification text): תשובות הגאונים (w000349)</t>
        </is>
      </c>
      <c r="I52" s="3" t="inlineStr">
        <is>
          <t>שאלות ותשובות הגאונים.</t>
        </is>
      </c>
      <c r="J52" s="3" t="inlineStr">
        <is>
          <t>This manuscript's own catalogue identification text names a DIFFERENT work ('תשובות הגאונים') than the one this claim identifies ('תשובה בעניין סוכה');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52"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53">
      <c r="A53" s="2" t="n">
        <v>60</v>
      </c>
      <c r="B53" s="3" t="inlineStr"/>
      <c r="C53" s="3" t="inlineStr"/>
      <c r="D53" s="3" t="inlineStr">
        <is>
          <t>Class 6 -- catalogue divergence (NOVELTY SHADE, owner rulings E/E′/F/G)</t>
        </is>
      </c>
      <c r="E53" s="3" t="inlineStr">
        <is>
          <t>diverges_work, diverges_part, aid_more_specific, refines_granularity, confirms</t>
        </is>
      </c>
      <c r="F53" s="3" t="inlineStr">
        <is>
          <t>Ms. EVR ARAB I 3085</t>
        </is>
      </c>
      <c r="G53" s="3" t="inlineStr">
        <is>
          <t>990000801470205171</t>
        </is>
      </c>
      <c r="H53" s="3" t="inlineStr">
        <is>
          <t>CLAIMED (this identification): רס"ג, ספר יצירה פירוש (w000021) / CATALOGUE NAMES (found in the identification text): ספר יצירה (w000522)</t>
        </is>
      </c>
      <c r="I53" s="3" t="inlineStr">
        <is>
          <t>פרוש ספר יצירה בערבית.</t>
        </is>
      </c>
      <c r="J53" s="3" t="inlineStr">
        <is>
          <t>This manuscript's own catalogue identification text names a DIFFERENT work ('ספר יצירה') than the one this claim identifies ('רס"ג, ספר יצירה פירוש');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53"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54">
      <c r="A54" s="2" t="n">
        <v>61</v>
      </c>
      <c r="B54" s="3" t="inlineStr"/>
      <c r="C54" s="3" t="inlineStr"/>
      <c r="D54" s="3" t="inlineStr">
        <is>
          <t>Class 6 -- catalogue divergence (NOVELTY SHADE, owner rulings E/E′/F/G)</t>
        </is>
      </c>
      <c r="E54" s="3" t="inlineStr">
        <is>
          <t>diverges_work, diverges_part, aid_more_specific, refines_granularity, confirms</t>
        </is>
      </c>
      <c r="F54" s="3" t="inlineStr">
        <is>
          <t>Catalogue Halper, Philadelphia 120</t>
        </is>
      </c>
      <c r="G54" s="3" t="inlineStr">
        <is>
          <t>990001935160205171</t>
        </is>
      </c>
      <c r="H54" s="3" t="inlineStr">
        <is>
          <t>CLAIMED (this identification): הלכות פסוקות, תרגומים ועיבודים עבריים, הלכות קידושין (w001037) / CATALOGUE NAMES (found in the identification text): הלכות פסוקות (w001084)</t>
        </is>
      </c>
      <c r="I54" s="3" t="inlineStr">
        <is>
          <t>הלכות פסוקות (קדושין).</t>
        </is>
      </c>
      <c r="J54" s="3" t="inlineStr">
        <is>
          <t>This manuscript's own catalogue identification text names a DIFFERENT work ('הלכות פסוקות') than the one this claim identifies ('הלכות פסוקות, תרגומים ועיבודים עבריים, הלכות קידושין');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54" s="3" t="inlineStr">
        <is>
          <t>PROPOSAL (draft, not a label; owner ruling F -- see 136-GATE1-DECISIONS.md § F): plausibly `diverges_part` -- confirm the shade AND supply the separate Correctness call (catalogue_correct / claim_correct / unclear), or correct.</t>
        </is>
      </c>
    </row>
    <row r="55">
      <c r="A55" s="2" t="n">
        <v>62</v>
      </c>
      <c r="B55" s="3" t="inlineStr"/>
      <c r="C55" s="3" t="inlineStr"/>
      <c r="D55" s="3" t="inlineStr">
        <is>
          <t>Class 6 -- catalogue divergence (NOVELTY SHADE, owner rulings E/E′/F/G)</t>
        </is>
      </c>
      <c r="E55" s="3" t="inlineStr">
        <is>
          <t>diverges_work, diverges_part, aid_more_specific, refines_granularity, confirms</t>
        </is>
      </c>
      <c r="F55" s="3" t="inlineStr">
        <is>
          <t>Ms. Evr. Antonin B 236</t>
        </is>
      </c>
      <c r="G55" s="3" t="inlineStr">
        <is>
          <t>990000905560205171</t>
        </is>
      </c>
      <c r="H55" s="3" t="inlineStr">
        <is>
          <t>CLAIMED (this identification): מכילתא דרבי שמעון בן יוחאי (w000321) / CATALOGUE NAMES (found in the identification text): מכילתא דרבי ישמעאל (w000766)</t>
        </is>
      </c>
      <c r="I55" s="3" t="inlineStr">
        <is>
          <t>מכילתא דרבי ישמעאל (בא-יתרו).</t>
        </is>
      </c>
      <c r="J55" s="3" t="inlineStr">
        <is>
          <t>This manuscript's own catalogue identification text names a DIFFERENT work ('מכילתא דרבי ישמעאל') than the one this claim identifies ('מכילתא דרבי שמעון בן יוחאי');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55" s="3" t="inlineStr">
        <is>
          <t>PROPOSAL (draft, not a label; owner ruling F -- see 136-GATE1-DECISIONS.md § F): plausibly `diverges_work` -- confirm the shade AND supply the separate Correctness call (catalogue_correct / claim_correct / unclear), or correct.</t>
        </is>
      </c>
    </row>
    <row r="56">
      <c r="A56" s="2" t="n">
        <v>63</v>
      </c>
      <c r="B56" s="3" t="inlineStr"/>
      <c r="C56" s="3" t="inlineStr"/>
      <c r="D56" s="3" t="inlineStr">
        <is>
          <t>Class 6 -- catalogue divergence (NOVELTY SHADE, owner rulings E/E′/F/G)</t>
        </is>
      </c>
      <c r="E56" s="3" t="inlineStr">
        <is>
          <t>diverges_work, diverges_part, aid_more_specific, refines_granularity, confirms</t>
        </is>
      </c>
      <c r="F56" s="3" t="inlineStr">
        <is>
          <t>Library of the Hungarian Academy of Sciences Ms. 57</t>
        </is>
      </c>
      <c r="G56" s="3" t="inlineStr">
        <is>
          <t>990001004230205171</t>
        </is>
      </c>
      <c r="H56" s="3" t="inlineStr">
        <is>
          <t>CLAIMED (this identification): ילקוט שמעוני על התורה (w001384) / CATALOGUE NAMES (found in the identification text): תנחומא (w000926)</t>
        </is>
      </c>
      <c r="I56" s="3" t="inlineStr">
        <is>
          <t>מדרש תנחומא (קטעים).</t>
        </is>
      </c>
      <c r="J56" s="3" t="inlineStr">
        <is>
          <t>This manuscript's own catalogue identification text names a DIFFERENT work ('תנחומא') than the one this claim identifies ('ילקוט שמעוני על התורה');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56" s="3" t="inlineStr">
        <is>
          <t>PROPOSAL (draft, not a label; owner ruling F -- see 136-GATE1-DECISIONS.md § F): plausibly `diverges_work` -- confirm the shade AND supply the separate Correctness call (catalogue_correct / claim_correct / unclear), or correct.</t>
        </is>
      </c>
    </row>
    <row r="57">
      <c r="A57" s="2" t="n">
        <v>64</v>
      </c>
      <c r="B57" s="3" t="inlineStr"/>
      <c r="C57" s="3" t="inlineStr"/>
      <c r="D57" s="3" t="inlineStr">
        <is>
          <t>Class 6 -- catalogue divergence (NOVELTY SHADE, owner rulings E/E′/F/G)</t>
        </is>
      </c>
      <c r="E57" s="3" t="inlineStr">
        <is>
          <t>diverges_work, diverges_part, aid_more_specific, refines_granularity, confirms</t>
        </is>
      </c>
      <c r="F57" s="3" t="inlineStr">
        <is>
          <t>Cambridge University Library Ms. T-S NS 169.52</t>
        </is>
      </c>
      <c r="G57" s="3" t="inlineStr">
        <is>
          <t>990051091870205171</t>
        </is>
      </c>
      <c r="H57" s="3" t="inlineStr">
        <is>
          <t>CLAIMED (this identification): נסים גאון, חמשה ספרים (w000071) / CATALOGUE NAMES (found in the identification text): מגילת סתרים (w000509)</t>
        </is>
      </c>
      <c r="I57" s="3" t="inlineStr">
        <is>
          <t>הלכה; מגילת סתרים [נסים בן יעקב]; ספרות הלכתית ופרשנות תלמודית; ספרות חז"ל. ; Halakhic Literature and Talmudic Commentaries ; Rabbinica; exposition of PT hagigah 78a and Tosefta Sheqalim 3:23-24 (the latter section numbered 140).</t>
        </is>
      </c>
      <c r="J57" s="3" t="inlineStr">
        <is>
          <t>This manuscript's own catalogue identification text names a DIFFERENT work ('מגילת סתרים') than the one this claim identifies ('נסים גאון, חמשה ספרים');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57"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58">
      <c r="A58" s="2" t="n">
        <v>65</v>
      </c>
      <c r="B58" s="3" t="inlineStr"/>
      <c r="C58" s="3" t="inlineStr"/>
      <c r="D58" s="3" t="inlineStr">
        <is>
          <t>Class 6 -- catalogue divergence (NOVELTY SHADE, owner rulings E/E′/F/G)</t>
        </is>
      </c>
      <c r="E58" s="3" t="inlineStr">
        <is>
          <t>diverges_work, diverges_part, aid_more_specific, refines_granularity, confirms</t>
        </is>
      </c>
      <c r="F58" s="3" t="inlineStr">
        <is>
          <t>Cambridge University Library Ms. T-S F 7.45</t>
        </is>
      </c>
      <c r="G58" s="3" t="inlineStr">
        <is>
          <t>990051173260205171</t>
        </is>
      </c>
      <c r="H58" s="3" t="inlineStr">
        <is>
          <t>CLAIMED (this identification): משנה תורה, הקדמה ומניין המצוות (w000174) / CATALOGUE NAMES (found in the identification text): הלכות ציצית (w001052)</t>
        </is>
      </c>
      <c r="I58" s="3" t="inlineStr">
        <is>
          <t>משנה תורה;משנה תורה ופירושיו. ; Mishneh Torah and its Commentaries ; מנין מצות על סדר הרמב"ם, מסוף ספר אהבה (הלכות ציצית) עד סוף ספר זמנים</t>
        </is>
      </c>
      <c r="J58" s="3" t="inlineStr">
        <is>
          <t>This manuscript's own catalogue identification text names a DIFFERENT work ('הלכות ציצית') than the one this claim identifies ('משנה תורה, הקדמה ומניין המצוות');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58" s="3" t="inlineStr">
        <is>
          <t>PROPOSAL (draft, not a label; owner ruling F -- see 136-GATE1-DECISIONS.md § F): plausibly `diverges_part` -- confirm the shade AND supply the separate Correctness call (catalogue_correct / claim_correct / unclear), or correct.</t>
        </is>
      </c>
    </row>
    <row r="59">
      <c r="A59" s="2" t="n">
        <v>66</v>
      </c>
      <c r="B59" s="3" t="inlineStr"/>
      <c r="C59" s="3" t="inlineStr"/>
      <c r="D59" s="3" t="inlineStr">
        <is>
          <t>Class 6 -- catalogue divergence (NOVELTY SHADE, owner rulings E/E′/F/G)</t>
        </is>
      </c>
      <c r="E59" s="3" t="inlineStr">
        <is>
          <t>diverges_work, diverges_part, aid_more_specific, refines_granularity, confirms</t>
        </is>
      </c>
      <c r="F59" s="3" t="inlineStr">
        <is>
          <t>Ms. EVR II A 33</t>
        </is>
      </c>
      <c r="G59" s="3" t="inlineStr">
        <is>
          <t>990000621960205171</t>
        </is>
      </c>
      <c r="H59" s="3" t="inlineStr">
        <is>
          <t>CLAIMED (this identification): תנ"ך, בראשית (w000086) / CATALOGUE NAMES (found in the identification text): שאילתות (w000732)</t>
        </is>
      </c>
      <c r="I59" s="3" t="inlineStr">
        <is>
          <t>שאילתות.</t>
        </is>
      </c>
      <c r="J59" s="3" t="inlineStr">
        <is>
          <t>This manuscript's own catalogue identification text names a DIFFERENT work ('שאילתות') than the one this claim identifies ('תנ"ך, בראשית');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59" s="3" t="inlineStr">
        <is>
          <t>PROPOSAL (draft, not a label; owner ruling F -- see 136-GATE1-DECISIONS.md § F): plausibly `diverges_work` -- confirm the shade AND supply the separate Correctness call (catalogue_correct / claim_correct / unclear), or correct.</t>
        </is>
      </c>
    </row>
    <row r="60">
      <c r="A60" s="2" t="n">
        <v>67</v>
      </c>
      <c r="B60" s="3" t="inlineStr"/>
      <c r="C60" s="3" t="inlineStr"/>
      <c r="D60" s="3" t="inlineStr">
        <is>
          <t>Class 6 -- catalogue divergence (NOVELTY SHADE, owner rulings E/E′/F/G)</t>
        </is>
      </c>
      <c r="E60" s="3" t="inlineStr">
        <is>
          <t>diverges_work, diverges_part, aid_more_specific, refines_granularity, confirms</t>
        </is>
      </c>
      <c r="F60" s="3" t="inlineStr">
        <is>
          <t>Cambridge University Library Ms. T-S C 1.23</t>
        </is>
      </c>
      <c r="G60" s="3" t="inlineStr">
        <is>
          <t>990051150540205171</t>
        </is>
      </c>
      <c r="H60" s="3" t="inlineStr">
        <is>
          <t>CLAIMED (this identification): בראשית רבה צה-צו, תוספת (w000900) / CATALOGUE NAMES (found in the identification text): בראשית רבה (w000156)</t>
        </is>
      </c>
      <c r="I60" s="3" t="inlineStr">
        <is>
          <t>בראשית רבה;מדרש. ; Midrash ; בראשית רבה</t>
        </is>
      </c>
      <c r="J60" s="3" t="inlineStr">
        <is>
          <t>This manuscript's own catalogue identification text names a DIFFERENT work ('בראשית רבה') than the one this claim identifies ('בראשית רבה צה-צו, תוספת');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60" s="3" t="inlineStr">
        <is>
          <t>PROPOSAL (draft, not a label; owner ruling F -- see 136-GATE1-DECISIONS.md § F): plausibly `diverges_part` -- confirm the shade AND supply the separate Correctness call (catalogue_correct / claim_correct / unclear), or correct.</t>
        </is>
      </c>
    </row>
    <row r="61">
      <c r="A61" s="2" t="n">
        <v>68</v>
      </c>
      <c r="B61" s="3" t="inlineStr"/>
      <c r="C61" s="3" t="inlineStr"/>
      <c r="D61" s="3" t="inlineStr">
        <is>
          <t>Class 6 -- catalogue divergence (NOVELTY SHADE, owner rulings E/E′/F/G)</t>
        </is>
      </c>
      <c r="E61" s="3" t="inlineStr">
        <is>
          <t>diverges_work, diverges_part, aid_more_specific, refines_granularity, confirms</t>
        </is>
      </c>
      <c r="F61" s="3" t="inlineStr">
        <is>
          <t>Cambridge University Library Ms. T-S Misc. 15.67</t>
        </is>
      </c>
      <c r="G61" s="3" t="inlineStr">
        <is>
          <t>990051080280205171</t>
        </is>
      </c>
      <c r="H61" s="3" t="inlineStr">
        <is>
          <t>CLAIMED (this identification): ויקרא רבה (w000169) / CATALOGUE NAMES (found in the identification text): חובות הלבבות (תרגום אבן תיבון) (w000195)</t>
        </is>
      </c>
      <c r="I61" s="3" t="inlineStr">
        <is>
          <t>חובות הלבבות (תרגום אבן תיבון). ; ספר חובות הלבבות. מעלת התשובה ומעלת הצדקה. דפוס.</t>
        </is>
      </c>
      <c r="J61" s="3" t="inlineStr">
        <is>
          <t>This manuscript's own catalogue identification text names a DIFFERENT work ('חובות הלבבות (תרגום אבן תיבון)') than the one this claim identifies ('ויקרא רבה');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61" s="3" t="inlineStr">
        <is>
          <t>PROPOSAL (draft, not a label; owner ruling F -- see 136-GATE1-DECISIONS.md § F): plausibly `diverges_work` -- confirm the shade AND supply the separate Correctness call (catalogue_correct / claim_correct / unclear), or correct.</t>
        </is>
      </c>
    </row>
    <row r="62">
      <c r="A62" s="2" t="n">
        <v>69</v>
      </c>
      <c r="B62" s="3" t="inlineStr"/>
      <c r="C62" s="3" t="inlineStr"/>
      <c r="D62" s="3" t="inlineStr">
        <is>
          <t>Class 6 -- catalogue divergence (NOVELTY SHADE, owner rulings E/E′/F/G)</t>
        </is>
      </c>
      <c r="E62" s="3" t="inlineStr">
        <is>
          <t>diverges_work, diverges_part, aid_more_specific, refines_granularity, confirms</t>
        </is>
      </c>
      <c r="F62" s="3" t="inlineStr">
        <is>
          <t>Library of the Alliance Israélite Un Ms. III A 101</t>
        </is>
      </c>
      <c r="G62" s="3" t="inlineStr">
        <is>
          <t>990001506030205171</t>
        </is>
      </c>
      <c r="H62" s="3" t="inlineStr">
        <is>
          <t>CLAIMED (this identification): רי"ף ברכות (w001317) / CATALOGUE NAMES (found in the identification text): מסכת דרך ארץ זוטא (w000787)</t>
        </is>
      </c>
      <c r="I62" s="3" t="inlineStr">
        <is>
          <t>מסכת דרך ארץ זוטא (פרק השלום).</t>
        </is>
      </c>
      <c r="J62" s="3" t="inlineStr">
        <is>
          <t>This manuscript's own catalogue identification text names a DIFFERENT work ('מסכת דרך ארץ זוטא') than the one this claim identifies ('רי"ף ברכות');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62"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63">
      <c r="A63" s="2" t="n">
        <v>70</v>
      </c>
      <c r="B63" s="3" t="inlineStr"/>
      <c r="C63" s="3" t="inlineStr"/>
      <c r="D63" s="3" t="inlineStr">
        <is>
          <t>Class 6 -- catalogue divergence (NOVELTY SHADE, owner rulings E/E′/F/G)</t>
        </is>
      </c>
      <c r="E63" s="3" t="inlineStr">
        <is>
          <t>diverges_work, diverges_part, aid_more_specific, refines_granularity, confirms</t>
        </is>
      </c>
      <c r="F63" s="3" t="inlineStr">
        <is>
          <t>Cambridge University Library Ms. T-S C 1.19</t>
        </is>
      </c>
      <c r="G63" s="3" t="inlineStr">
        <is>
          <t>990051150500205171</t>
        </is>
      </c>
      <c r="H63" s="3" t="inlineStr">
        <is>
          <t>CLAIMED (this identification): פסיקתא דרב כהנא (w000904) / CATALOGUE NAMES (found in the identification text): ויקרא רבה (w000169)</t>
        </is>
      </c>
      <c r="I63" s="3" t="inlineStr">
        <is>
          <t>ויקרא רבה;מדרש. ; Midrash ; ויקרא רבה</t>
        </is>
      </c>
      <c r="J63" s="3" t="inlineStr">
        <is>
          <t>This manuscript's own catalogue identification text names a DIFFERENT work ('ויקרא רבה') than the one this claim identifies ('פסיקתא דרב כהנא');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63"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64">
      <c r="A64" s="2" t="n">
        <v>71</v>
      </c>
      <c r="B64" s="3" t="inlineStr"/>
      <c r="C64" s="3" t="inlineStr"/>
      <c r="D64" s="3" t="inlineStr">
        <is>
          <t>Class 6 -- catalogue divergence (NOVELTY SHADE, owner rulings E/E′/F/G)</t>
        </is>
      </c>
      <c r="E64" s="3" t="inlineStr">
        <is>
          <t>diverges_work, diverges_part, aid_more_specific, refines_granularity, confirms</t>
        </is>
      </c>
      <c r="F64" s="3" t="inlineStr">
        <is>
          <t>Cambridge University Library Ms. T-S NS 291.103</t>
        </is>
      </c>
      <c r="G64" s="3" t="inlineStr">
        <is>
          <t>990051104680205171</t>
        </is>
      </c>
      <c r="H64" s="3" t="inlineStr">
        <is>
          <t>CLAIMED (this identification): רד"ק על יחזקאל (w001245) / CATALOGUE NAMES (found in the identification text): מדרש תהלים (w001124)</t>
        </is>
      </c>
      <c r="I64" s="3" t="inlineStr">
        <is>
          <t>מדרש תהלים; ספרות הלכתית ופרשנות תלמודית; ספרות חז"ל; פירוש רד"ק למקרא. ; דוד בן יוסף קמחי, פירוש רד"ק למקרא: יחזקאל ח:א – יא</t>
        </is>
      </c>
      <c r="J64" s="3" t="inlineStr">
        <is>
          <t>This manuscript's own catalogue identification text names a DIFFERENT work ('מדרש תהלים') than the one this claim identifies ('רד"ק על יחזקאל');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64"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65">
      <c r="A65" s="2" t="n">
        <v>72</v>
      </c>
      <c r="B65" s="3" t="inlineStr"/>
      <c r="C65" s="3" t="inlineStr"/>
      <c r="D65" s="3" t="inlineStr">
        <is>
          <t>Class 6 -- catalogue divergence (NOVELTY SHADE, owner rulings E/E′/F/G)</t>
        </is>
      </c>
      <c r="E65" s="3" t="inlineStr">
        <is>
          <t>diverges_work, diverges_part, aid_more_specific, refines_granularity, confirms</t>
        </is>
      </c>
      <c r="F65" s="3" t="inlineStr">
        <is>
          <t>Adler, Elkan Nathan Ms. 2160.12</t>
        </is>
      </c>
      <c r="G65" s="3" t="inlineStr">
        <is>
          <t>990053147670205171</t>
        </is>
      </c>
      <c r="H65" s="3" t="inlineStr">
        <is>
          <t>CLAIMED (this identification): רס"ג, איכה תרגום (w000012) / CATALOGUE NAMES (found in the identification text): תרגום איכה (w001413)</t>
        </is>
      </c>
      <c r="I65" s="3" t="inlineStr">
        <is>
          <t>מקרא [טקסט];תפסיר ערבי. ; תרגום איכה ד:א-כא לערבית-יהודית</t>
        </is>
      </c>
      <c r="J65" s="3" t="inlineStr">
        <is>
          <t>This manuscript's own catalogue identification text names a DIFFERENT work ('תרגום איכה') than the one this claim identifies ('רס"ג, איכה תרגום');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65"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66">
      <c r="A66" s="2" t="n">
        <v>73</v>
      </c>
      <c r="B66" s="3" t="inlineStr"/>
      <c r="C66" s="3" t="inlineStr"/>
      <c r="D66" s="3" t="inlineStr">
        <is>
          <t>Class 6 -- catalogue divergence (NOVELTY SHADE, owner rulings E/E′/F/G)</t>
        </is>
      </c>
      <c r="E66" s="3" t="inlineStr">
        <is>
          <t>diverges_work, diverges_part, aid_more_specific, refines_granularity, confirms</t>
        </is>
      </c>
      <c r="F66" s="3" t="inlineStr">
        <is>
          <t>Ms. EVR ARAB I 1771</t>
        </is>
      </c>
      <c r="G66" s="3" t="inlineStr">
        <is>
          <t>990001535860205171</t>
        </is>
      </c>
      <c r="H66" s="3" t="inlineStr">
        <is>
          <t>CLAIMED (this identification): ראב"ש, שמואל א פירוש (w000046) / CATALOGUE NAMES (found in the identification text): ספר הרקמה (w000037)</t>
        </is>
      </c>
      <c r="I66" s="3" t="inlineStr">
        <is>
          <t>כתאב אלאסל : ; ספר הרקמה בערבית.</t>
        </is>
      </c>
      <c r="J66" s="3" t="inlineStr">
        <is>
          <t>This manuscript's own catalogue identification text names a DIFFERENT work ('ספר הרקמה') than the one this claim identifies ('ראב"ש, שמואל א פירוש');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66"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67">
      <c r="A67" s="2" t="n">
        <v>74</v>
      </c>
      <c r="B67" s="3" t="inlineStr"/>
      <c r="C67" s="3" t="inlineStr"/>
      <c r="D67" s="3" t="inlineStr">
        <is>
          <t>Class 6 -- catalogue divergence (NOVELTY SHADE, owner rulings E/E′/F/G)</t>
        </is>
      </c>
      <c r="E67" s="3" t="inlineStr">
        <is>
          <t>diverges_work, diverges_part, aid_more_specific, refines_granularity, confirms</t>
        </is>
      </c>
      <c r="F67" s="3" t="inlineStr">
        <is>
          <t>Cambridge University Library Ms. T-S E 1.2</t>
        </is>
      </c>
      <c r="G67" s="3" t="inlineStr">
        <is>
          <t>990051158320205171</t>
        </is>
      </c>
      <c r="H67" s="3" t="inlineStr">
        <is>
          <t>CLAIMED (this identification): משנה, פאה (w000259) / CATALOGUE NAMES (found in the identification text): ברייתא דמלאכת המשכן (w000157)</t>
        </is>
      </c>
      <c r="I67" s="3" t="inlineStr">
        <is>
          <t>ברייתא דמלאכת המשכן;מסכת גרים;משנה [טקסט]. ; Mishnah: Pe'ah 4:4 – 6:3; Berakhot 1:1 – 3:1 ; משנה: פאה ד:ד – ו:ג; ברכות א:א – ג:א</t>
        </is>
      </c>
      <c r="J67" s="3" t="inlineStr">
        <is>
          <t>This manuscript's own catalogue identification text names a DIFFERENT work ('ברייתא דמלאכת המשכן') than the one this claim identifies ('משנה, פאה');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67"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68">
      <c r="A68" s="2" t="n">
        <v>75</v>
      </c>
      <c r="B68" s="3" t="inlineStr"/>
      <c r="C68" s="3" t="inlineStr"/>
      <c r="D68" s="3" t="inlineStr">
        <is>
          <t>Class 6 -- catalogue divergence (NOVELTY SHADE, owner rulings E/E′/F/G)</t>
        </is>
      </c>
      <c r="E68" s="3" t="inlineStr">
        <is>
          <t>diverges_work, diverges_part, aid_more_specific, refines_granularity, confirms</t>
        </is>
      </c>
      <c r="F68" s="3" t="inlineStr">
        <is>
          <t>Cambridge University Library Ms. T-S C 6.113</t>
        </is>
      </c>
      <c r="G68" s="3" t="inlineStr">
        <is>
          <t>990051154860205171</t>
        </is>
      </c>
      <c r="H68" s="3" t="inlineStr">
        <is>
          <t>CLAIMED (this identification): תלמוד בבלי, מגילה (w000957) / CATALOGUE NAMES (found in the identification text): ספרי דברים (w000166)</t>
        </is>
      </c>
      <c r="I68" s="3" t="inlineStr">
        <is>
          <t>ספרי דברים;פירוש אבן עזרא למקרא;פרשנות מקרא. ; Sifre on Deuteronomy: 11:399 – 15:400; 7:404 – 15:400[בדילוגים] ; ספרי דברים: יא:399 – טו:400; ז:404 – טו:400[בדילוגים]</t>
        </is>
      </c>
      <c r="J68" s="3" t="inlineStr">
        <is>
          <t>This manuscript's own catalogue identification text names a DIFFERENT work ('ספרי דברים') than the one this claim identifies ('תלמוד בבלי, מגילה');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68"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69">
      <c r="A69" s="2" t="n">
        <v>76</v>
      </c>
      <c r="B69" s="3" t="inlineStr"/>
      <c r="C69" s="3" t="inlineStr"/>
      <c r="D69" s="3" t="inlineStr">
        <is>
          <t>Class 6 -- catalogue divergence (NOVELTY SHADE, owner rulings E/E′/F/G)</t>
        </is>
      </c>
      <c r="E69" s="3" t="inlineStr">
        <is>
          <t>diverges_work, diverges_part, aid_more_specific, refines_granularity, confirms</t>
        </is>
      </c>
      <c r="F69" s="3" t="inlineStr">
        <is>
          <t>Cambridge University Library Ms. T-S F 17.48</t>
        </is>
      </c>
      <c r="G69" s="3" t="inlineStr">
        <is>
          <t>990051180030205171</t>
        </is>
      </c>
      <c r="H69" s="3" t="inlineStr">
        <is>
          <t>CLAIMED (this identification): ויקרא רבה (w000169) / CATALOGUE NAMES (found in the identification text): קהלת רבה (w000891)</t>
        </is>
      </c>
      <c r="I69" s="3" t="inlineStr">
        <is>
          <t>קהלת רבה;תלמוד ירושלמי [טקסט]. ; Midrash Rabbah Ecclesiastes: 5 ; קהלת רבה: ה</t>
        </is>
      </c>
      <c r="J69" s="3" t="inlineStr">
        <is>
          <t>This manuscript's own catalogue identification text names a DIFFERENT work ('קהלת רבה') than the one this claim identifies ('ויקרא רבה');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69"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70">
      <c r="A70" s="2" t="n">
        <v>77</v>
      </c>
      <c r="B70" s="3" t="inlineStr"/>
      <c r="C70" s="3" t="inlineStr"/>
      <c r="D70" s="3" t="inlineStr">
        <is>
          <t>Class 6 -- catalogue divergence (NOVELTY SHADE, owner rulings E/E′/F/G)</t>
        </is>
      </c>
      <c r="E70" s="3" t="inlineStr">
        <is>
          <t>diverges_work, diverges_part, aid_more_specific, refines_granularity, confirms</t>
        </is>
      </c>
      <c r="F70" s="3" t="inlineStr">
        <is>
          <t>Cambridge University Library Ms. T-S F 2(2).64</t>
        </is>
      </c>
      <c r="G70" s="3" t="inlineStr">
        <is>
          <t>990051167990205171</t>
        </is>
      </c>
      <c r="H70" s="3" t="inlineStr">
        <is>
          <t>CLAIMED (this identification): תלמוד בבלי, עבודה זרה (w000973) / CATALOGUE NAMES (found in the identification text): פסיקתא דרב כהנא (w000904)</t>
        </is>
      </c>
      <c r="I70" s="3" t="inlineStr">
        <is>
          <t>מדרש;פסיקתא דרב כהנא;תלמוד בבלי [טקסט]. ; Talmud Bavli: Niddah 31 a – b; Sotah 44 b – 45 b; Avodah Zarah 51 a – 52 b ; תלמוד בבלי: נידה לא ע"א – ע"ב; סוטה מד ע"ב – מה ע"ב; עבודה זרה נא ע"א – נב ע"ב</t>
        </is>
      </c>
      <c r="J70" s="3" t="inlineStr">
        <is>
          <t>This manuscript's own catalogue identification text names a DIFFERENT work ('פסיקתא דרב כהנא') than the one this claim identifies ('תלמוד בבלי, עבודה זרה');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70"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71">
      <c r="A71" s="2" t="n">
        <v>78</v>
      </c>
      <c r="B71" s="3" t="inlineStr"/>
      <c r="C71" s="3" t="inlineStr"/>
      <c r="D71" s="3" t="inlineStr">
        <is>
          <t>Class 6 -- catalogue divergence (NOVELTY SHADE, owner rulings E/E′/F/G)</t>
        </is>
      </c>
      <c r="E71" s="3" t="inlineStr">
        <is>
          <t>diverges_work, diverges_part, aid_more_specific, refines_granularity, confirms</t>
        </is>
      </c>
      <c r="F71" s="3" t="inlineStr">
        <is>
          <t>Cambridge University Library Ms. L-G Talm. I 45</t>
        </is>
      </c>
      <c r="G71" s="3" t="inlineStr">
        <is>
          <t>990001842460205171</t>
        </is>
      </c>
      <c r="H71" s="3" t="inlineStr">
        <is>
          <t>CLAIMED (this identification): הלכות ארץ ישראליות ובבליות וליקוטים ממעשים לבני ארץ ישראל (w001075) / CATALOGUE NAMES (found in the identification text): מעשים לבני ארץ ישראל (w001030)</t>
        </is>
      </c>
      <c r="I71" s="3" t="inlineStr">
        <is>
          <t>מעשים לבני ארץ ישראל.</t>
        </is>
      </c>
      <c r="J71" s="3" t="inlineStr">
        <is>
          <t>This manuscript's own catalogue identification text names a DIFFERENT work ('מעשים לבני ארץ ישראל') than the one this claim identifies ('הלכות ארץ ישראליות ובבליות וליקוטים ממעשים לבני ארץ ישראל');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71"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72">
      <c r="A72" s="2" t="n">
        <v>79</v>
      </c>
      <c r="B72" s="3" t="inlineStr"/>
      <c r="C72" s="3" t="inlineStr"/>
      <c r="D72" s="3" t="inlineStr">
        <is>
          <t>Class 6 -- catalogue divergence (NOVELTY SHADE, owner rulings E/E′/F/G)</t>
        </is>
      </c>
      <c r="E72" s="3" t="inlineStr">
        <is>
          <t>diverges_work, diverges_part, aid_more_specific, refines_granularity, confirms</t>
        </is>
      </c>
      <c r="F72" s="3" t="inlineStr">
        <is>
          <t>MS heb. e.22/1</t>
        </is>
      </c>
      <c r="G72" s="3" t="inlineStr">
        <is>
          <t>990053426460205171</t>
        </is>
      </c>
      <c r="H72" s="3" t="inlineStr">
        <is>
          <t>CLAIMED (this identification): הלכות פסוקות (w001084) / CATALOGUE NAMES (found in the identification text): והזהיר (w000779)</t>
        </is>
      </c>
      <c r="I72" s="3" t="inlineStr">
        <is>
          <t>ספר והזהיר. ; והזהיר, פסק"ז</t>
        </is>
      </c>
      <c r="J72" s="3" t="inlineStr">
        <is>
          <t>This manuscript's own catalogue identification text names a DIFFERENT work ('והזהיר') than the one this claim identifies ('הלכות פסוקות');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72"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73">
      <c r="A73" s="2" t="n">
        <v>80</v>
      </c>
      <c r="B73" s="3" t="inlineStr"/>
      <c r="C73" s="3" t="inlineStr"/>
      <c r="D73" s="3" t="inlineStr">
        <is>
          <t>Class 6 -- catalogue divergence (NOVELTY SHADE, owner rulings E/E′/F/G)</t>
        </is>
      </c>
      <c r="E73" s="3" t="inlineStr">
        <is>
          <t>diverges_work, diverges_part, aid_more_specific, refines_granularity, confirms</t>
        </is>
      </c>
      <c r="F73" s="3" t="inlineStr">
        <is>
          <t>Cambridge University Library Ms. T-S NS 309.81</t>
        </is>
      </c>
      <c r="G73" s="3" t="inlineStr">
        <is>
          <t>990051106940205171</t>
        </is>
      </c>
      <c r="H73" s="3" t="inlineStr">
        <is>
          <t>CLAIMED (this identification): מסכת דרך ארץ זוטא (w000787) / CATALOGUE NAMES (found in the identification text): מסכת דרך ארץ רבה (w000786)</t>
        </is>
      </c>
      <c r="I73" s="3" t="inlineStr">
        <is>
          <t>מסכת דרך ארץ רבה; סידור שלמה מסיג'ילמאסה; ספרות הלכתית ופרשנות תלמודית; ספרות חז"ל; קולופון. ; Halakhic Literature and Talmudic Commentaries ; שלמה בן נתן מסיג'ילמאסה, סידור שלמה מסיג'ילמאסה: ל</t>
        </is>
      </c>
      <c r="J73" s="3" t="inlineStr">
        <is>
          <t>This manuscript's own catalogue identification text names a DIFFERENT work ('מסכת דרך ארץ רבה') than the one this claim identifies ('מסכת דרך ארץ זוטא');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73"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74">
      <c r="A74" s="2" t="n">
        <v>81</v>
      </c>
      <c r="B74" s="3" t="inlineStr"/>
      <c r="C74" s="3" t="inlineStr"/>
      <c r="D74" s="3" t="inlineStr">
        <is>
          <t>Class 6 -- catalogue divergence (NOVELTY SHADE, owner rulings E/E′/F/G)</t>
        </is>
      </c>
      <c r="E74" s="3" t="inlineStr">
        <is>
          <t>diverges_work, diverges_part, aid_more_specific, refines_granularity, confirms</t>
        </is>
      </c>
      <c r="F74" s="3" t="inlineStr">
        <is>
          <t>Adler, Elkan Nathan Ms. 2700.24</t>
        </is>
      </c>
      <c r="G74" s="3" t="inlineStr">
        <is>
          <t>990053586310205171</t>
        </is>
      </c>
      <c r="H74" s="3" t="inlineStr">
        <is>
          <t>CLAIMED (this identification): פירוש המשנה, נזיקין (w000028) / CATALOGUE NAMES (found in the identification text): משנה, סנהדרין (w000291)</t>
        </is>
      </c>
      <c r="I74" s="3" t="inlineStr">
        <is>
          <t>משנה [טקסט];פירוש המשנה לרמב"ם [ערבית]. ; פירוש הרמב"ם למשנה, סנהדרין י:א, ההקדמה לפרק חלק, עיקרים ראשון ושני (מהד' קאפח ע' רי-ריא).</t>
        </is>
      </c>
      <c r="J74" s="3" t="inlineStr">
        <is>
          <t>This manuscript's own catalogue identification text names a DIFFERENT work ('משנה, סנהדרין') than the one this claim identifies ('פירוש המשנה, נזיקין');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74"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75">
      <c r="A75" s="2" t="n">
        <v>82</v>
      </c>
      <c r="B75" s="3" t="inlineStr"/>
      <c r="C75" s="3" t="inlineStr"/>
      <c r="D75" s="3" t="inlineStr">
        <is>
          <t>Class 6 -- catalogue divergence (NOVELTY SHADE, owner rulings E/E′/F/G)</t>
        </is>
      </c>
      <c r="E75" s="3" t="inlineStr">
        <is>
          <t>diverges_work, diverges_part, aid_more_specific, refines_granularity, confirms</t>
        </is>
      </c>
      <c r="F75" s="3" t="inlineStr">
        <is>
          <t>Cambridge University Library Ms. T-S C 1.60</t>
        </is>
      </c>
      <c r="G75" s="3" t="inlineStr">
        <is>
          <t>990051150910205171</t>
        </is>
      </c>
      <c r="H75" s="3" t="inlineStr">
        <is>
          <t>CLAIMED (this identification): ברייתא דישועה, הפירוש, נוסח אחר (w000755) / CATALOGUE NAMES (found in the identification text): ברייתא דישועה (w000754)</t>
        </is>
      </c>
      <c r="I75" s="3" t="inlineStr">
        <is>
          <t>ברייתא דישועה;מדרש. ; Midrash ; ברייתא דישועה</t>
        </is>
      </c>
      <c r="J75" s="3" t="inlineStr">
        <is>
          <t>This manuscript's own catalogue identification text names a DIFFERENT work ('ברייתא דישועה') than the one this claim identifies ('ברייתא דישועה, הפירוש, נוסח אחר');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75"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76">
      <c r="A76" s="2" t="n">
        <v>83</v>
      </c>
      <c r="B76" s="3" t="inlineStr"/>
      <c r="C76" s="3" t="inlineStr"/>
      <c r="D76" s="3" t="inlineStr">
        <is>
          <t>Class 6 -- catalogue divergence (NOVELTY SHADE, owner rulings E/E′/F/G)</t>
        </is>
      </c>
      <c r="E76" s="3" t="inlineStr">
        <is>
          <t>diverges_work, diverges_part, aid_more_specific, refines_granularity, confirms</t>
        </is>
      </c>
      <c r="F76" s="3" t="inlineStr">
        <is>
          <t>Cambridge University Library Ms. T-S NS 329/0609</t>
        </is>
      </c>
      <c r="G76" s="3" t="inlineStr">
        <is>
          <t>990001420410205171</t>
        </is>
      </c>
      <c r="H76" s="3" t="inlineStr">
        <is>
          <t>CLAIMED (this identification): פסיקתא, ״אנכי אדוני אלהיך״ (איש שלום צח) (w000506) / CATALOGUE NAMES (found in the identification text): פסיקתא רבתי (w000803)</t>
        </is>
      </c>
      <c r="I76" s="3" t="inlineStr">
        <is>
          <t>פסיקתא רבתי (פרשה כג:ו) :</t>
        </is>
      </c>
      <c r="J76" s="3" t="inlineStr">
        <is>
          <t>This manuscript's own catalogue identification text names a DIFFERENT work ('פסיקתא רבתי') than the one this claim identifies ('פסיקתא, ״אנכי אדוני אלהיך״ (איש שלום צח)');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76"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sheetData>
  <autoFilter ref="A1:K76"/>
  <dataValidations count="2">
    <dataValidation sqref="B2:B76" showDropDown="0" showInputMessage="0" showErrorMessage="1" allowBlank="1" errorTitle="Invalid verdict" error="Choose one of the listed shades, or 'unsure' / 'skip'. Free text is rejected." promptTitle="Shade verdict" prompt="Pick the shade that best fits, or 'unsure' / 'skip'. Blank = not yet answered." type="list">
      <formula1>"confirms,refines_granularity,aid_more_specific,diverges_work,diverges_part,fills_gap,extends,alias_merge,unsure,skip"</formula1>
    </dataValidation>
    <dataValidation sqref="C2:C76" showDropDown="0" showInputMessage="0" showErrorMessage="1" allowBlank="1" errorTitle="Invalid correctness call" error="Choose 'catalogue_correct', 'claim_correct' or 'unclear', or leave blank." promptTitle="Correctness (divergence rows only)" prompt="Only answer if the Shade verdict is diverges_work or diverges_part. Otherwise leave blank." type="list">
      <formula1>"catalogue_correct,claim_correct,unclear"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38"/>
  <sheetViews>
    <sheetView rightToLeft="1" workbookViewId="0">
      <selection activeCell="A1" sqref="A1"/>
    </sheetView>
  </sheetViews>
  <sheetFormatPr baseColWidth="8" defaultRowHeight="15"/>
  <cols>
    <col width="24" customWidth="1" min="1" max="1"/>
    <col width="90" customWidth="1" min="2" max="2"/>
  </cols>
  <sheetData>
    <row r="1">
      <c r="A1" s="3" t="inlineStr">
        <is>
          <t>This workbook is a labelling instrument for the novelty hard-case evaluation set (plan 136-03 Task 3). The Markdown file 136-NOVELTY-HARDCASES.md in the same phase directory remains the authoritative human-readable record of these 83 candidate cases and the reasoning for why each is hard; this workbook renders the SAME cases, in the SAME order, from one shared pre-numbered case list, split across two data sheets by the question type each case was actually built to support.</t>
        </is>
      </c>
    </row>
    <row r="3">
      <c r="A3" s="3" t="inlineStr">
        <is>
          <t>"Identity Spot-Check" (Classes 1-3): these rows compare two of OUR OWN claims to each other -- an A vs B "same underlying work?" judgment, no finding aid involved at all. "Novelty Shades" (Classes 4-6): these rows judge ONE claim against the finding aids -- the question genuinely varies here, which is why it carries the fuller shade vocabulary plus a Correctness column for divergence rows.</t>
        </is>
      </c>
    </row>
    <row r="5">
      <c r="A5" s="3" t="inlineStr">
        <is>
          <t>IMPORTANT: a BLANK verdict cell (Identity OR Shade) is NOT a label -- it means "not yet answered". If you cannot judge a case, enter `unsure` explicitly (it costs nothing and is a real, useful answer) rather than leaving the cell blank. If you choose not to judge a case at all, enter `skip` explicitly -- it is recorded as skipped, never silently filled from the case's own draft PROPOSAL. The Correctness column is meaningful ONLY when the Shade verdict is `diverges_work` or `diverges_part` -- leave it blank on every other row.</t>
        </is>
      </c>
    </row>
    <row r="7">
      <c r="A7" s="4" t="inlineStr">
        <is>
          <t>Identity answer</t>
        </is>
      </c>
      <c r="B7" s="4" t="inlineStr">
        <is>
          <t>Choose this when...</t>
        </is>
      </c>
    </row>
    <row r="8">
      <c r="A8" s="3" t="inlineStr">
        <is>
          <t>same_work</t>
        </is>
      </c>
      <c r="B8" s="3" t="inlineStr">
        <is>
          <t>A and B are the same underlying work (or two parts/granularities of the same work)</t>
        </is>
      </c>
    </row>
    <row r="9">
      <c r="A9" s="3" t="inlineStr">
        <is>
          <t>different_works</t>
        </is>
      </c>
      <c r="B9" s="3" t="inlineStr">
        <is>
          <t>A and B are genuinely different works</t>
        </is>
      </c>
    </row>
    <row r="10">
      <c r="A10" s="3" t="inlineStr">
        <is>
          <t>unsure</t>
        </is>
      </c>
      <c r="B10" s="3" t="inlineStr">
        <is>
          <t>you cannot judge this pair from the information shown -- a real and useful answer</t>
        </is>
      </c>
    </row>
    <row r="11">
      <c r="A11" s="3" t="inlineStr">
        <is>
          <t>skip</t>
        </is>
      </c>
      <c r="B11" s="3" t="inlineStr">
        <is>
          <t>you choose not to judge this pair at all -- recorded as skipped</t>
        </is>
      </c>
    </row>
    <row r="13">
      <c r="A13" s="4" t="inlineStr">
        <is>
          <t>Shade</t>
        </is>
      </c>
      <c r="B13" s="4" t="inlineStr">
        <is>
          <t>Choose this when...</t>
        </is>
      </c>
    </row>
    <row r="14">
      <c r="A14" s="3" t="inlineStr">
        <is>
          <t>confirms</t>
        </is>
      </c>
      <c r="B14" s="3" t="inlineStr">
        <is>
          <t>an aid already ties this fragment to this work</t>
        </is>
      </c>
    </row>
    <row r="15">
      <c r="A15" s="3" t="inlineStr">
        <is>
          <t>refines_granularity</t>
        </is>
      </c>
      <c r="B15" s="3" t="inlineStr">
        <is>
          <t>OUR claim is MORE SPECIFIC (finer) than what an aid says -- e.g. the catalogue names the whole work, our claim names a specific book/chapter of it (the D-13d same-author/related-title rule); the OPPOSITE direction from `aid_more_specific` -- we ADD precision here. OWNER RULING G: if the aid's own FREE TEXT already states this identification in ANY form (even under a coarser structured work-id), the correct shade is `confirms`, not this one -- reserve `refines_granularity` for information the aid contains in NO form, structured or free.</t>
        </is>
      </c>
    </row>
    <row r="16">
      <c r="A16" s="3" t="inlineStr">
        <is>
          <t>aid_more_specific</t>
        </is>
      </c>
      <c r="B16" s="3" t="inlineStr">
        <is>
          <t>an AID names a MORE SPECIFIC (finer) variant of this fragment's work than our claim does -- e.g. the catalogue names a chapter/book, our claim names the whole work (the D-13d same-author/related-title rule); the OPPOSITE direction from `refines_granularity` -- we add NOTHING here, the aid already knew more (owner correction E′; the LEAST novel shade)</t>
        </is>
      </c>
    </row>
    <row r="17">
      <c r="A17" s="3" t="inlineStr">
        <is>
          <t>diverges_work</t>
        </is>
      </c>
      <c r="B17" s="3" t="inlineStr">
        <is>
          <t>an aid ties this fragment to a genuinely DIFFERENT WORK (not a granularity variant of ours) -- the aid and the claim contradict each other on WHICH WORK this is (owner ruling F, replacing the single `diverges` token). Owner: reading real cases, USUALLY the catalogue is right and this is OUR false positive -- but not always; record which side is correct in the separate Correctness column. Hidden by default on every surface, behind an explicit warned toggle -- never silently shown, never silently suppressed.</t>
        </is>
      </c>
    </row>
    <row r="18">
      <c r="A18" s="3" t="inlineStr">
        <is>
          <t>diverges_part</t>
        </is>
      </c>
      <c r="B18" s="3" t="inlineStr">
        <is>
          <t>an aid ties this fragment to a DIFFERENT OR FINER PART of the SAME work (owner ruling F -- "more delicate and essentially less important" than diverges_work) -- e.g. the aid names a specific chapter/section of the work while we name a different one, or the whole work, or vice versa. Same Correctness column and same hidden-by-default posture as diverges_work.</t>
        </is>
      </c>
    </row>
    <row r="19">
      <c r="A19" s="3" t="inlineStr">
        <is>
          <t>fills_gap</t>
        </is>
      </c>
      <c r="B19" s="3" t="inlineStr">
        <is>
          <t>the aids identify this fragment as nothing at all -- the genuine "previously unknown" case</t>
        </is>
      </c>
    </row>
    <row r="20">
      <c r="A20" s="3" t="inlineStr">
        <is>
          <t>extends</t>
        </is>
      </c>
      <c r="B20" s="3" t="inlineStr">
        <is>
          <t>aids tie OTHER folios of the SAME manuscript to this work, but not this specific folio</t>
        </is>
      </c>
    </row>
    <row r="21">
      <c r="A21" s="3" t="inlineStr">
        <is>
          <t>alias_merge</t>
        </is>
      </c>
      <c r="B21" s="3" t="inlineStr">
        <is>
          <t>the two work_ids shown ARE the same underlying work, not yet canonically merged (Class 2's situation)</t>
        </is>
      </c>
    </row>
    <row r="22">
      <c r="A22" s="3" t="inlineStr">
        <is>
          <t>unsure</t>
        </is>
      </c>
      <c r="B22" s="3" t="inlineStr">
        <is>
          <t>you cannot judge this case from the information shown -- maps to `not_checked`, costs nothing, is a real and useful answer</t>
        </is>
      </c>
    </row>
    <row r="23">
      <c r="A23" s="3" t="inlineStr">
        <is>
          <t>skip</t>
        </is>
      </c>
      <c r="B23" s="3" t="inlineStr">
        <is>
          <t>you choose not to judge this case at all -- recorded as skipped, NEVER filled from a draft `PROPOSAL`</t>
        </is>
      </c>
    </row>
    <row r="25">
      <c r="A25" s="3" t="inlineStr">
        <is>
          <t>`not_checked` (the fail-closed system default for an unrun/failed/abstained check) is not a verdict you pick directly -- `unsure` is its owner-facing equivalent.</t>
        </is>
      </c>
    </row>
    <row r="27">
      <c r="A27" s="4" t="inlineStr">
        <is>
          <t>Correctness (divergence rows only)</t>
        </is>
      </c>
      <c r="B27" s="4" t="inlineStr">
        <is>
          <t>Choose this when...</t>
        </is>
      </c>
    </row>
    <row r="28">
      <c r="A28" s="3" t="inlineStr">
        <is>
          <t>catalogue_correct</t>
        </is>
      </c>
      <c r="B28" s="3" t="inlineStr">
        <is>
          <t>the catalogue/aid is right; our claim is the false positive -- owner ruling F: reading the real cases, this is the COMMON outcome</t>
        </is>
      </c>
    </row>
    <row r="29">
      <c r="A29" s="3" t="inlineStr">
        <is>
          <t>claim_correct</t>
        </is>
      </c>
      <c r="B29" s="3" t="inlineStr">
        <is>
          <t>our claim is right; the aid is wrong, thinner, or itself mistaken</t>
        </is>
      </c>
    </row>
    <row r="30">
      <c r="A30" s="3" t="inlineStr">
        <is>
          <t>unclear</t>
        </is>
      </c>
      <c r="B30" s="3" t="inlineStr">
        <is>
          <t>cannot tell which side is correct from the information shown</t>
        </is>
      </c>
    </row>
    <row r="32">
      <c r="A32" s="4" t="inlineStr">
        <is>
          <t>Class</t>
        </is>
      </c>
      <c r="B32" s="4" t="inlineStr">
        <is>
          <t>Plausible answers (a reading aid -- any answer above is still valid)</t>
        </is>
      </c>
    </row>
    <row r="33">
      <c r="A33" s="3" t="inlineStr">
        <is>
          <t>Class 3 -- catalogue entry naming a different granularity of the same work (IDENTITY spot-check)</t>
        </is>
      </c>
      <c r="B33" s="3" t="inlineStr">
        <is>
          <t>same_work, different_works</t>
        </is>
      </c>
    </row>
    <row r="34">
      <c r="A34" s="3" t="inlineStr">
        <is>
          <t>Class 2 -- alias pairs (IDENTITY spot-check)</t>
        </is>
      </c>
      <c r="B34" s="3" t="inlineStr">
        <is>
          <t>same_work, different_works</t>
        </is>
      </c>
    </row>
    <row r="35">
      <c r="A35" s="3" t="inlineStr">
        <is>
          <t>Class 1 -- near-miss titles (IDENTITY spot-check)</t>
        </is>
      </c>
      <c r="B35" s="3" t="inlineStr">
        <is>
          <t>same_work, different_works</t>
        </is>
      </c>
    </row>
    <row r="36">
      <c r="A36" s="3" t="inlineStr">
        <is>
          <t>Class 4 -- terse or missing catalogue identification text (NOVELTY SHADE, owner-authorized extension)</t>
        </is>
      </c>
      <c r="B36" s="3" t="inlineStr">
        <is>
          <t>fills_gap, confirms</t>
        </is>
      </c>
    </row>
    <row r="37">
      <c r="A37" s="3" t="inlineStr">
        <is>
          <t>Class 5 -- generic collection works (NOVELTY SHADE, owner-authorized extension)</t>
        </is>
      </c>
      <c r="B37" s="3" t="inlineStr">
        <is>
          <t>fills_gap, confirms, extends</t>
        </is>
      </c>
    </row>
    <row r="38">
      <c r="A38" s="3" t="inlineStr">
        <is>
          <t>Class 6 -- catalogue divergence (NOVELTY SHADE, owner rulings E/E′/F/G)</t>
        </is>
      </c>
      <c r="B38" s="3" t="inlineStr">
        <is>
          <t>diverges_work, diverges_part, aid_more_specific, refines_granularity, confirms</t>
        </is>
      </c>
    </row>
  </sheetData>
  <mergeCells count="4">
    <mergeCell ref="A25:B25"/>
    <mergeCell ref="A3:B3"/>
    <mergeCell ref="A1:B1"/>
    <mergeCell ref="A5:B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2026-08-02T14:59:49Z</dcterms:created>
  <dcterms:modified xmlns:dcterms="http://purl.org/dc/terms/" xmlns:xsi="http://www.w3.org/2001/XMLSchema-instance" xsi:type="dcterms:W3CDTF">2026-08-02T14:59:49Z</dcterms:modified>
</cp:coreProperties>
</file>