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GUATICA\"/>
    </mc:Choice>
  </mc:AlternateContent>
  <xr:revisionPtr revIDLastSave="0" documentId="13_ncr:1_{54BFE3FA-91CC-4331-BA42-2298E8DD2FBD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2" i="1" l="1"/>
</calcChain>
</file>

<file path=xl/sharedStrings.xml><?xml version="1.0" encoding="utf-8"?>
<sst xmlns="http://schemas.openxmlformats.org/spreadsheetml/2006/main" count="106" uniqueCount="104">
  <si>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</si>
  <si>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</si>
  <si>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</si>
  <si>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</si>
  <si>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</si>
  <si>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</si>
  <si>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</si>
  <si>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</si>
  <si>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</si>
  <si>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</si>
  <si>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</si>
  <si>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</si>
  <si>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</si>
  <si>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</si>
  <si>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</si>
  <si>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</si>
  <si>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</si>
  <si>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</si>
  <si>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</si>
  <si>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</si>
  <si>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</si>
  <si>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</si>
  <si>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</si>
  <si>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</si>
  <si>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</si>
  <si>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</si>
  <si>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</si>
  <si>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</si>
  <si>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</si>
  <si>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</si>
  <si>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</si>
  <si>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</si>
  <si>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</si>
  <si>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</si>
  <si>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</si>
  <si>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</si>
  <si>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</si>
  <si>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</si>
  <si>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</si>
  <si>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</si>
  <si>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</si>
  <si>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</si>
  <si>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</si>
  <si>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</si>
  <si>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</si>
  <si>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</si>
  <si>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</si>
  <si>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</si>
  <si>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</si>
  <si>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</si>
  <si>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</si>
  <si>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</si>
  <si>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</si>
  <si>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</si>
  <si>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</si>
  <si>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</si>
  <si>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</si>
  <si>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</si>
  <si>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</si>
  <si>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</si>
  <si>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</si>
  <si>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</si>
  <si>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</si>
  <si>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</si>
  <si>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</si>
  <si>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</si>
  <si>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</si>
  <si>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</si>
  <si>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</si>
  <si>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</si>
  <si>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</si>
  <si>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</si>
  <si>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</si>
  <si>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</si>
  <si>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</si>
  <si>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</si>
  <si>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</si>
  <si>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</si>
  <si>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</si>
  <si>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</si>
  <si>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</si>
  <si>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</si>
  <si>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</si>
  <si>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</si>
  <si>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</si>
  <si>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</si>
  <si>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</si>
  <si>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</si>
  <si>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</si>
  <si>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</si>
  <si>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</si>
  <si>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</si>
  <si>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</si>
  <si>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 xml:space="preserve">Farmacia: GUATICA </t>
  </si>
  <si>
    <t>DDR3 DIMM.</t>
  </si>
  <si>
    <t>SSD SATA</t>
  </si>
  <si>
    <t xml:space="preserve">  LEIDY JOHANNA SOTO               </t>
  </si>
  <si>
    <t>LENOVO</t>
  </si>
  <si>
    <t>10B7A0HV00</t>
  </si>
  <si>
    <t>MJ00HZGG</t>
  </si>
  <si>
    <t>Intel(R) Core(TM) i5-4430</t>
  </si>
  <si>
    <t>240 GB</t>
  </si>
  <si>
    <t xml:space="preserve">                            8 GB a 1600  MHz.</t>
  </si>
  <si>
    <t>Fecha de diligenciamiento: 16/01/2025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</si>
</sst>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546651</xdr:colOff>
      <xdr:row>8</xdr:row>
      <xdr:rowOff>182217</xdr:rowOff>
    </xdr:from>
    <xdr:to>
      <xdr:col>2</xdr:col>
      <xdr:colOff>857612</xdr:colOff>
      <xdr:row>26</xdr:row>
      <xdr:rowOff>265864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DD506DD-75D2-0D96-4EDA-CDC9BB56C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738" y="1565413"/>
          <a:ext cx="1511939" cy="334699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2"/>
  <sheetViews>
    <sheetView tabSelected="1" topLeftCell="C37" zoomScale="115" zoomScaleNormal="115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93</v>
      </c>
      <c r="C7" s="95"/>
      <c r="D7" s="96" t="s">
        <v>103</v>
      </c>
      <c r="E7" s="97"/>
      <c r="F7" s="97"/>
      <c r="G7" s="97"/>
      <c r="H7" s="58" t="s">
        <v>65</v>
      </c>
      <c r="I7" s="98" t="s">
        <v>96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81</v>
      </c>
      <c r="G11" s="70" t="s">
        <v>17</v>
      </c>
      <c r="H11" s="129" t="s">
        <v>99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97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98</v>
      </c>
      <c r="G15" s="79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8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82</v>
      </c>
      <c r="G23" s="72" t="s">
        <v>23</v>
      </c>
      <c r="H23" s="131"/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2" t="s">
        <v>30</v>
      </c>
      <c r="G31" s="17"/>
      <c r="H31" s="82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2" t="s">
        <v>31</v>
      </c>
      <c r="G32" s="17"/>
      <c r="H32" s="82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2" t="s">
        <v>35</v>
      </c>
      <c r="G33" s="17"/>
      <c r="H33" s="82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2" t="s">
        <v>38</v>
      </c>
      <c r="G34" s="17"/>
      <c r="H34" s="82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88" t="s">
        <v>100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94</v>
      </c>
      <c r="D45" s="24"/>
      <c r="E45" s="66"/>
      <c r="F45" s="68" t="s">
        <v>75</v>
      </c>
      <c r="G45" s="87" t="s">
        <v>102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95</v>
      </c>
      <c r="D47" s="24"/>
      <c r="E47" s="66"/>
      <c r="F47" s="68" t="s">
        <v>77</v>
      </c>
      <c r="G47" s="24" t="s">
        <v>101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78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88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89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91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79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80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45673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  <row r="82" spans="4:4" x14ac:dyDescent="0.25">
      <c r="D82" t="str">
        <f>G47</f>
        <v>240 GB</v>
      </c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2026-05-11T20:09:36Z</dcterms:modified>
</cp:coreProperties>
</file>