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5a67371d84b04/diversos antigos/Documentos/Projetos/projeto_b3_gitHub/empresas_b3_indices/"/>
    </mc:Choice>
  </mc:AlternateContent>
  <xr:revisionPtr revIDLastSave="0" documentId="13_ncr:1_{F94601FB-CB60-4798-A391-39D87711AFAF}" xr6:coauthVersionLast="47" xr6:coauthVersionMax="47" xr10:uidLastSave="{00000000-0000-0000-0000-000000000000}"/>
  <bookViews>
    <workbookView xWindow="-120" yWindow="-120" windowWidth="20730" windowHeight="11040" activeTab="1" xr2:uid="{FD330A04-3708-4383-8E73-62810E85A537}"/>
  </bookViews>
  <sheets>
    <sheet name="Planilha2" sheetId="3" r:id="rId1"/>
    <sheet name="Planilha1 (2)" sheetId="1" r:id="rId2"/>
    <sheet name="Planilha1" sheetId="2" r:id="rId3"/>
  </sheets>
  <definedNames>
    <definedName name="_xlnm._FilterDatabase" localSheetId="1" hidden="1">'Planilha1 (2)'!$A$1:$G$92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<sst xmlns="http://schemas.openxmlformats.org/spreadsheetml/2006/main" count="643" uniqueCount="313">
  <si>
    <t>SARAIVA LIVREIROS S.A. - EM RECUPERAÇÃO JUDICIAL</t>
  </si>
  <si>
    <t>Consumo Cíclico</t>
  </si>
  <si>
    <t>LOJAS QUERO QUERO S.A.</t>
  </si>
  <si>
    <t xml:space="preserve">NM             </t>
  </si>
  <si>
    <t>QUERO-QUERO</t>
  </si>
  <si>
    <t>PET CENTER COMÉRCIO E PARTICIPAÇÕES S.A.</t>
  </si>
  <si>
    <t>PETZ</t>
  </si>
  <si>
    <t>GRUPO SBF S.A.</t>
  </si>
  <si>
    <t>MPM CORPÓREOS S.A.</t>
  </si>
  <si>
    <t>ESPACOLASER</t>
  </si>
  <si>
    <t>AMERICANAS</t>
  </si>
  <si>
    <t>VIA</t>
  </si>
  <si>
    <t>MAGAZINE LUIZA S.A.</t>
  </si>
  <si>
    <t>ALLIED TECNOLOGIA S.A.</t>
  </si>
  <si>
    <t>ALLIED</t>
  </si>
  <si>
    <t>LOJAS RENNER S.A.</t>
  </si>
  <si>
    <t>MARISA LOJAS S.A.</t>
  </si>
  <si>
    <t>VESTE S.A. ESTILO</t>
  </si>
  <si>
    <t>GUARARAPES CONFECCOES S.A.</t>
  </si>
  <si>
    <t>GUARARAPES</t>
  </si>
  <si>
    <t>GRUPO DE MODA SOMA S.A.</t>
  </si>
  <si>
    <t>GRAZZIOTIN S.A.</t>
  </si>
  <si>
    <t>GRAZZIOTIN</t>
  </si>
  <si>
    <t>C&amp;A MODAS S.A.</t>
  </si>
  <si>
    <t>AREZZO INDÚSTRIA E COMÉRCIO S.A.</t>
  </si>
  <si>
    <t>DOTZ S.A.</t>
  </si>
  <si>
    <t>VAMOS LOCAÇÃO DE CAMINHÕES, MÁQUINAS E EQUIPAMENTOS S.A.</t>
  </si>
  <si>
    <t>VAMOS</t>
  </si>
  <si>
    <t>MOVIDA</t>
  </si>
  <si>
    <t>MAESTRO LOCADORA DE VEICULOS S.A.</t>
  </si>
  <si>
    <t>MAESTROLOC</t>
  </si>
  <si>
    <t>LOCALIZA RENT A CAR S.A.</t>
  </si>
  <si>
    <t>LOCALIZA</t>
  </si>
  <si>
    <t>YDUQS PARTICIPACOES S.A.</t>
  </si>
  <si>
    <t>SER EDUCACIONAL S.A.</t>
  </si>
  <si>
    <t>CRUZEIRO DO SUL EDUCACIONAL S.A.</t>
  </si>
  <si>
    <t>COGNA EDUCAÇÃO S.A.</t>
  </si>
  <si>
    <t>BAHEMA EDUCAÇÃO S.A.</t>
  </si>
  <si>
    <t>BAHEMA</t>
  </si>
  <si>
    <t>ANIMA HOLDING S.A.</t>
  </si>
  <si>
    <t>ANIMA</t>
  </si>
  <si>
    <t>SMARTFIT ESCOLA DE GINÁSTICA E DANÇA S.A.</t>
  </si>
  <si>
    <t>CVC BRASIL OPERADORA E AGÊNCIA DE VIAGENS S.A.</t>
  </si>
  <si>
    <t>T4F ENTRETENIMENTO S.A.</t>
  </si>
  <si>
    <t>SAO PAULO TURISMO S.A.</t>
  </si>
  <si>
    <t>SPTURIS</t>
  </si>
  <si>
    <t>MANUFATURA DE BRINQUEDOS ESTRELA S.A.</t>
  </si>
  <si>
    <t>ESTRELA</t>
  </si>
  <si>
    <t>BICICLETAS MONARK S.A.</t>
  </si>
  <si>
    <t>HOTEIS OTHON S.A. - EM RECUPERAÇÃO JUDICIAL</t>
  </si>
  <si>
    <t>PLASCAR PARTICIPACOES INDUSTRIAIS S.A.</t>
  </si>
  <si>
    <t>MAHLE-METAL LEVE S.A.</t>
  </si>
  <si>
    <t>IOCHPE MAXION S.A.</t>
  </si>
  <si>
    <t>IOCHP-MAXION</t>
  </si>
  <si>
    <t>HERCULES S.A. FABRICA DE TALHERES</t>
  </si>
  <si>
    <t>HERCULES</t>
  </si>
  <si>
    <t>UNICASA INDÚSTRIA DE MÓVEIS S.A.</t>
  </si>
  <si>
    <t>UNICASA</t>
  </si>
  <si>
    <t>WHIRLPOOL S.A.</t>
  </si>
  <si>
    <t>WHIRLPOOL</t>
  </si>
  <si>
    <t>VIVARA PARTICIPAÇÕES S.A.</t>
  </si>
  <si>
    <t>TECHNOS S.A.</t>
  </si>
  <si>
    <t>TECHNOS</t>
  </si>
  <si>
    <t>MUNDIAL S.A. - PRODUTOS DE CONSUMO</t>
  </si>
  <si>
    <t>MUNDIAL</t>
  </si>
  <si>
    <t>VULCABRAS S.A.</t>
  </si>
  <si>
    <t>VULCABRAS</t>
  </si>
  <si>
    <t>GRENDENE S.A.</t>
  </si>
  <si>
    <t>GRENDENE</t>
  </si>
  <si>
    <t>CAMBUCI S.A.</t>
  </si>
  <si>
    <t>CAMBUCI</t>
  </si>
  <si>
    <t>ALPARGATAS S.A.</t>
  </si>
  <si>
    <t>ALPARGATAS</t>
  </si>
  <si>
    <t>TRACK &amp; FIELD CO S.A.</t>
  </si>
  <si>
    <t>TEXTIL RENAUXVIEW S.A.</t>
  </si>
  <si>
    <t>TEKA-TECELAGEM KUEHNRICH S.A. - EM RECUPERAÇÃO JUDICIAL</t>
  </si>
  <si>
    <t>TEKA</t>
  </si>
  <si>
    <t>SPRINGS GLOBAL PARTICIPACOES S.A.</t>
  </si>
  <si>
    <t>SPRINGS</t>
  </si>
  <si>
    <t>CIA TECIDOS SANTANENSE</t>
  </si>
  <si>
    <t>SANTANENSE</t>
  </si>
  <si>
    <t>PETTENATI S.A. INDUSTRIA TEXTIL</t>
  </si>
  <si>
    <t>PETTENATI</t>
  </si>
  <si>
    <t>KARSTEN S.A.</t>
  </si>
  <si>
    <t>KARSTEN</t>
  </si>
  <si>
    <t>CIA INDUSTRIAL CATAGUASES</t>
  </si>
  <si>
    <t>DOHLER S.A.</t>
  </si>
  <si>
    <t>DOHLER</t>
  </si>
  <si>
    <t>CIA TECIDOS NORTE DE MINAS COTEMINAS</t>
  </si>
  <si>
    <t>COTEMINAS</t>
  </si>
  <si>
    <t>CIA FIACAO TECIDOS CEDRO CACHOEIRA</t>
  </si>
  <si>
    <t>CEDRO</t>
  </si>
  <si>
    <t>VIVER</t>
  </si>
  <si>
    <t>Incorporações</t>
  </si>
  <si>
    <t>TRISUL S.A.</t>
  </si>
  <si>
    <t>TRISUL</t>
  </si>
  <si>
    <t>CONSTRUTORA TENDA S.A.</t>
  </si>
  <si>
    <t>TENDA</t>
  </si>
  <si>
    <t>TEGRA INCORPORADORA S.A.</t>
  </si>
  <si>
    <t>TECNISA S.A.</t>
  </si>
  <si>
    <t>TECNISA</t>
  </si>
  <si>
    <t>RNI NEGÓCIOS IMOBILIÁRIOS S.A.</t>
  </si>
  <si>
    <t>RNI</t>
  </si>
  <si>
    <t>PLANO &amp; PLANO DESENVOLVIMENTO IMOBILIÁRIO S.A.</t>
  </si>
  <si>
    <t>MRV ENGENHARIA E PARTICIPACOES S.A.</t>
  </si>
  <si>
    <t>MRV</t>
  </si>
  <si>
    <t>MOURA DUBEUX ENGENHARIA S/A</t>
  </si>
  <si>
    <t>MITRE REALTY EMPREENDIMENTOS E PARTICIPAÇÕES S.A.</t>
  </si>
  <si>
    <t>MELNICK DESENVOLVIMENTO IMOBILIÁRIO S.A.</t>
  </si>
  <si>
    <t>MELNICK</t>
  </si>
  <si>
    <t>LAVVI EMPREENDIMENTOS IMOBILIÁRIOS S.A.</t>
  </si>
  <si>
    <t>LAVVI</t>
  </si>
  <si>
    <t>KALLAS INCORPORAÇÕES E CONSTRUÇÕES S.A.</t>
  </si>
  <si>
    <t>KALLAS</t>
  </si>
  <si>
    <t>JOAO FORTES ENGENHARIA S.A. - EM RECUPERAÇÃO JUDICIAL</t>
  </si>
  <si>
    <t>JHSF PARTICIPACOES S.A.</t>
  </si>
  <si>
    <t>INTER CONSTRUTORA E INCORPORADORA S.A.</t>
  </si>
  <si>
    <t>HELBOR EMPREENDIMENTOS S.A.</t>
  </si>
  <si>
    <t>HELBOR</t>
  </si>
  <si>
    <t>GAFISA S.A.</t>
  </si>
  <si>
    <t>GAFISA</t>
  </si>
  <si>
    <t>EZ TEC EMPREEND. E PARTICIPACOES S.A.</t>
  </si>
  <si>
    <t>EZTEC</t>
  </si>
  <si>
    <t>EVEN CONSTRUTORA E INCORPORADORA S.A.</t>
  </si>
  <si>
    <t>EVEN</t>
  </si>
  <si>
    <t>DIRECIONAL ENGENHARIA S.A.</t>
  </si>
  <si>
    <t>DIRECIONAL</t>
  </si>
  <si>
    <t>CYRELA BRAZIL REALTY S.A.EMPREEND E PART</t>
  </si>
  <si>
    <t>CURY CONSTRUTORA E INCORPORADORA S.A.</t>
  </si>
  <si>
    <t>CR2</t>
  </si>
  <si>
    <t>CONSTRUTORA ADOLPHO LINDENBERG S.A.</t>
  </si>
  <si>
    <t>ALPHAVILLE S.A.</t>
  </si>
  <si>
    <t>AVLL</t>
  </si>
  <si>
    <t>ALPHAVILLE</t>
  </si>
  <si>
    <t>NOME_CVM</t>
  </si>
  <si>
    <t>ESTAGIO</t>
  </si>
  <si>
    <t>CODIGOB3</t>
  </si>
  <si>
    <t>EMPRESA B3</t>
  </si>
  <si>
    <t>SEGMENTO</t>
  </si>
  <si>
    <t>SUBSETOR</t>
  </si>
  <si>
    <t>SETOR_ECON</t>
  </si>
  <si>
    <t>ZAMP SA</t>
  </si>
  <si>
    <t>AMERICANAS S.A. - EM RECUPERAÇÃO JUDICIAL</t>
  </si>
  <si>
    <t>VESTE</t>
  </si>
  <si>
    <t>PDG REALTY S.A. EMPREEND E PARTICIPACOES</t>
  </si>
  <si>
    <t>ROSSI RESIDENCIAL S.A. - EM RECUPERAÇÃO JUDICIAL</t>
  </si>
  <si>
    <t>VIVER INCORPORADORA E CONSTRUTORA S.A.</t>
  </si>
  <si>
    <t>LOJAS AMERICANAS S.A.</t>
  </si>
  <si>
    <t>Construção Civil</t>
  </si>
  <si>
    <t>Tecidos, Vestuário e Calçados</t>
  </si>
  <si>
    <t>Utilidades Domésticas</t>
  </si>
  <si>
    <t>Automóveis e Motocicletas</t>
  </si>
  <si>
    <t>Hoteis e Restaurantes</t>
  </si>
  <si>
    <t>Viagens e Lazer</t>
  </si>
  <si>
    <t>Diversos</t>
  </si>
  <si>
    <t>Comércio</t>
  </si>
  <si>
    <t>CALI</t>
  </si>
  <si>
    <t>CRDE</t>
  </si>
  <si>
    <t>CURY</t>
  </si>
  <si>
    <t>CYRE</t>
  </si>
  <si>
    <t>DIRR</t>
  </si>
  <si>
    <t>EZTC</t>
  </si>
  <si>
    <t>GFSA</t>
  </si>
  <si>
    <t>HBOR</t>
  </si>
  <si>
    <t>INNT</t>
  </si>
  <si>
    <t>JHSF</t>
  </si>
  <si>
    <t>JFEN</t>
  </si>
  <si>
    <t>KLAS</t>
  </si>
  <si>
    <t>LAVV</t>
  </si>
  <si>
    <t>MELK</t>
  </si>
  <si>
    <t>MTRE</t>
  </si>
  <si>
    <t>MDNE</t>
  </si>
  <si>
    <t>MRVE</t>
  </si>
  <si>
    <t>PDGR</t>
  </si>
  <si>
    <t>PLPL</t>
  </si>
  <si>
    <t>RDNI</t>
  </si>
  <si>
    <t>RSID</t>
  </si>
  <si>
    <t>TCSA</t>
  </si>
  <si>
    <t>TEGA</t>
  </si>
  <si>
    <t>TEND</t>
  </si>
  <si>
    <t>TRIS</t>
  </si>
  <si>
    <t>VIVR</t>
  </si>
  <si>
    <t>CEDO</t>
  </si>
  <si>
    <t>CTNM</t>
  </si>
  <si>
    <t>DOHL</t>
  </si>
  <si>
    <t>CATA</t>
  </si>
  <si>
    <t>CTKA</t>
  </si>
  <si>
    <t>PTNT</t>
  </si>
  <si>
    <t>CTSA</t>
  </si>
  <si>
    <t>SGPS</t>
  </si>
  <si>
    <t>TXRX</t>
  </si>
  <si>
    <t>TFCO</t>
  </si>
  <si>
    <t>ALPA</t>
  </si>
  <si>
    <t>CAMB</t>
  </si>
  <si>
    <t>GRND</t>
  </si>
  <si>
    <t>VULC</t>
  </si>
  <si>
    <t>MNDL</t>
  </si>
  <si>
    <t>TECN</t>
  </si>
  <si>
    <t>VIVA</t>
  </si>
  <si>
    <t>WHRL</t>
  </si>
  <si>
    <t>UCAS</t>
  </si>
  <si>
    <t>HETA</t>
  </si>
  <si>
    <t>MYPK</t>
  </si>
  <si>
    <t>LEVE</t>
  </si>
  <si>
    <t>PLAS</t>
  </si>
  <si>
    <t>HOOT</t>
  </si>
  <si>
    <t>MEAL</t>
  </si>
  <si>
    <t>ZAMP</t>
  </si>
  <si>
    <t>BMKS</t>
  </si>
  <si>
    <t>ESTR</t>
  </si>
  <si>
    <t>AHEB</t>
  </si>
  <si>
    <t>SHOW</t>
  </si>
  <si>
    <t>CVCB</t>
  </si>
  <si>
    <t>SMFT</t>
  </si>
  <si>
    <t>ANIM</t>
  </si>
  <si>
    <t>BAHI</t>
  </si>
  <si>
    <t>COGN</t>
  </si>
  <si>
    <t>CSED</t>
  </si>
  <si>
    <t>SEER</t>
  </si>
  <si>
    <t>YDUQ</t>
  </si>
  <si>
    <t>RENT</t>
  </si>
  <si>
    <t>MSRO</t>
  </si>
  <si>
    <t>MOVI</t>
  </si>
  <si>
    <t>VAMO</t>
  </si>
  <si>
    <t>DOTZ</t>
  </si>
  <si>
    <t>ARZZ</t>
  </si>
  <si>
    <t>CEAB</t>
  </si>
  <si>
    <t>CGRA</t>
  </si>
  <si>
    <t>SOMA</t>
  </si>
  <si>
    <t>GUAR</t>
  </si>
  <si>
    <t>AMAR</t>
  </si>
  <si>
    <t>LREN</t>
  </si>
  <si>
    <t>VSTE</t>
  </si>
  <si>
    <t>ALLD</t>
  </si>
  <si>
    <t>MGLU</t>
  </si>
  <si>
    <t>VIIA</t>
  </si>
  <si>
    <t>AMER</t>
  </si>
  <si>
    <t>ESPA</t>
  </si>
  <si>
    <t>SBFG</t>
  </si>
  <si>
    <t>LLBI</t>
  </si>
  <si>
    <t>LJQQ</t>
  </si>
  <si>
    <t>SLED</t>
  </si>
  <si>
    <t>CONSTALIND</t>
  </si>
  <si>
    <t>CURYS/A</t>
  </si>
  <si>
    <t>CYRELAREALT</t>
  </si>
  <si>
    <t>INTERSA</t>
  </si>
  <si>
    <t>JHSFPART</t>
  </si>
  <si>
    <t>JOAOFORTES</t>
  </si>
  <si>
    <t>MITREREALTY</t>
  </si>
  <si>
    <t>MOURADUBEUX</t>
  </si>
  <si>
    <t>PDGREALT</t>
  </si>
  <si>
    <t>PLANOEPLANO</t>
  </si>
  <si>
    <t>ROSSIRESID</t>
  </si>
  <si>
    <t>TEGRAINCORP</t>
  </si>
  <si>
    <t>INDCATAGUAS</t>
  </si>
  <si>
    <t>TEXRENAUX</t>
  </si>
  <si>
    <t>TRACKFIELD</t>
  </si>
  <si>
    <t>VIVARAS.A.</t>
  </si>
  <si>
    <t>METALLEVE</t>
  </si>
  <si>
    <t>PLASCARPART</t>
  </si>
  <si>
    <t>HOTEISOTHON</t>
  </si>
  <si>
    <t>IMCS/A</t>
  </si>
  <si>
    <t>ZAMPS.A.</t>
  </si>
  <si>
    <t>BICMONARK</t>
  </si>
  <si>
    <t>TIMEFORFUN</t>
  </si>
  <si>
    <t>CVCBRASIL</t>
  </si>
  <si>
    <t>SMARTFIT</t>
  </si>
  <si>
    <t>COGNAON</t>
  </si>
  <si>
    <t>CRUZEIROEDU</t>
  </si>
  <si>
    <t>SEREDUCA</t>
  </si>
  <si>
    <t>YDUQSPART</t>
  </si>
  <si>
    <t>DOTZSA</t>
  </si>
  <si>
    <t>AREZZOCO</t>
  </si>
  <si>
    <t>CEAMODAS</t>
  </si>
  <si>
    <t>GRUPOSOMA</t>
  </si>
  <si>
    <t>LOJASMARISA</t>
  </si>
  <si>
    <t>LOJASRENNER</t>
  </si>
  <si>
    <t>MAGAZLUIZA</t>
  </si>
  <si>
    <t>GRUPOSBF</t>
  </si>
  <si>
    <t>LEBISCUIT</t>
  </si>
  <si>
    <t>SARAIVALIVR</t>
  </si>
  <si>
    <t>FICA EMPREENDIMENTOS IMOBILIÁRIOS S.A.</t>
  </si>
  <si>
    <t>INTERNATIONAL MEAL COMPANY ALIMENTACAO S.A.</t>
  </si>
  <si>
    <t>MOVIDA LOCAÇÃO DE VEÍCULOS S.A.</t>
  </si>
  <si>
    <t>VIA S.A.</t>
  </si>
  <si>
    <t>CVLB BRASIL S.A</t>
  </si>
  <si>
    <t>Bicicletas</t>
  </si>
  <si>
    <t>Brinquedos e Jogos</t>
  </si>
  <si>
    <t>Produção de Eventos e Shows</t>
  </si>
  <si>
    <t>Viagens e Turismo</t>
  </si>
  <si>
    <t>Atividades Esportivas</t>
  </si>
  <si>
    <t>Serviços Educacionais</t>
  </si>
  <si>
    <t>MA</t>
  </si>
  <si>
    <t>Aluguel de carros</t>
  </si>
  <si>
    <t>Programas de Fidelização</t>
  </si>
  <si>
    <t>Eletrodomésticos</t>
  </si>
  <si>
    <t>Produtos Diversos</t>
  </si>
  <si>
    <t xml:space="preserve">N2             </t>
  </si>
  <si>
    <t>Fios e Tecidos</t>
  </si>
  <si>
    <t xml:space="preserve">N1             </t>
  </si>
  <si>
    <t>Vestuário</t>
  </si>
  <si>
    <t>N2</t>
  </si>
  <si>
    <t>Calçados</t>
  </si>
  <si>
    <t>Acessórios</t>
  </si>
  <si>
    <t>Móveis</t>
  </si>
  <si>
    <t>Utensílios Domésticos</t>
  </si>
  <si>
    <t>Hotelaria</t>
  </si>
  <si>
    <t>Restaurante e Similares</t>
  </si>
  <si>
    <t>Rótulos de Linha</t>
  </si>
  <si>
    <t>Total Geral</t>
  </si>
  <si>
    <t>Contagem de CODIGOB3</t>
  </si>
  <si>
    <t>Quantidade de Empresas</t>
  </si>
  <si>
    <t>Subsetor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</si>
</sst>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son pereira de araujo" refreshedDate="45172.47925196759" createdVersion="8" refreshedVersion="8" minRefreshableVersion="3" recordCount="91" xr:uid="{451C3ADC-D2A0-4A15-8508-158F710CCC62}">
  <cacheSource type="worksheet">
    <worksheetSource ref="A1:G92" sheet="Planilha1 (2)"/>
  </cacheSource>
  <cacheFields count="7">
    <cacheField name="SETOR_ECON" numFmtId="0">
      <sharedItems/>
    </cacheField>
    <cacheField name="SUBSETOR" numFmtId="0">
      <sharedItems count="8">
        <s v="Construção Civil"/>
        <s v="Tecidos, Vestuário e Calçados"/>
        <s v="Utilidades Domésticas"/>
        <s v="Automóveis e Motocicletas"/>
        <s v="Hoteis e Restaurantes"/>
        <s v="Viagens e Lazer"/>
        <s v="Diversos"/>
        <s v="Comércio"/>
      </sharedItems>
    </cacheField>
    <cacheField name="SEGMENTO" numFmtId="0">
      <sharedItems/>
    </cacheField>
    <cacheField name="EMPRESA B3" numFmtId="0">
      <sharedItems/>
    </cacheField>
    <cacheField name="CODIGOB3" numFmtId="0">
      <sharedItems/>
    </cacheField>
    <cacheField name="ESTAGIO" numFmtId="0">
      <sharedItems containsBlank="1"/>
    </cacheField>
    <cacheField name="NOME_CV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Consumo Cíclico"/>
    <x v="0"/>
    <s v="Incorporações"/>
    <s v="ALPHAVILLE"/>
    <s v="AVLL"/>
    <s v="NM             "/>
    <s v="ALPHAVILLE S.A."/>
  </r>
  <r>
    <s v="Consumo Cíclico"/>
    <x v="0"/>
    <s v="Incorporações"/>
    <s v="CONSTALIND"/>
    <s v="CALI"/>
    <m/>
    <s v="CONSTRUTORA ADOLPHO LINDENBERG S.A."/>
  </r>
  <r>
    <s v="Consumo Cíclico"/>
    <x v="0"/>
    <s v="Incorporações"/>
    <s v="CR2"/>
    <s v="CRDE"/>
    <s v="NM             "/>
    <s v="FICA EMPREENDIMENTOS IMOBILIÁRIOS S.A."/>
  </r>
  <r>
    <s v="Consumo Cíclico"/>
    <x v="0"/>
    <s v="Incorporações"/>
    <s v="CURYS/A"/>
    <s v="CURY"/>
    <s v="NM             "/>
    <s v="CURY CONSTRUTORA E INCORPORADORA S.A."/>
  </r>
  <r>
    <s v="Consumo Cíclico"/>
    <x v="0"/>
    <s v="Incorporações"/>
    <s v="CYRELAREALT"/>
    <s v="CYRE"/>
    <s v="NM             "/>
    <s v="CYRELA BRAZIL REALTY S.A.EMPREEND E PART"/>
  </r>
  <r>
    <s v="Consumo Cíclico"/>
    <x v="0"/>
    <s v="Incorporações"/>
    <s v="DIRECIONAL"/>
    <s v="DIRR"/>
    <s v="NM             "/>
    <s v="DIRECIONAL ENGENHARIA S.A."/>
  </r>
  <r>
    <s v="Consumo Cíclico"/>
    <x v="0"/>
    <s v="Incorporações"/>
    <s v="EVEN"/>
    <s v="EVEN"/>
    <s v="NM             "/>
    <s v="EVEN CONSTRUTORA E INCORPORADORA S.A."/>
  </r>
  <r>
    <s v="Consumo Cíclico"/>
    <x v="0"/>
    <s v="Incorporações"/>
    <s v="EZTEC"/>
    <s v="EZTC"/>
    <s v="NM             "/>
    <s v="EZ TEC EMPREEND. E PARTICIPACOES S.A."/>
  </r>
  <r>
    <s v="Consumo Cíclico"/>
    <x v="0"/>
    <s v="Incorporações"/>
    <s v="GAFISA"/>
    <s v="GFSA"/>
    <s v="NM             "/>
    <s v="GAFISA S.A."/>
  </r>
  <r>
    <s v="Consumo Cíclico"/>
    <x v="0"/>
    <s v="Incorporações"/>
    <s v="HELBOR"/>
    <s v="HBOR"/>
    <s v="NM             "/>
    <s v="HELBOR EMPREENDIMENTOS S.A."/>
  </r>
  <r>
    <s v="Consumo Cíclico"/>
    <x v="0"/>
    <s v="Incorporações"/>
    <s v="INTERSA"/>
    <s v="INNT"/>
    <s v="MA"/>
    <s v="INTER CONSTRUTORA E INCORPORADORA S.A."/>
  </r>
  <r>
    <s v="Consumo Cíclico"/>
    <x v="0"/>
    <s v="Incorporações"/>
    <s v="JHSFPART"/>
    <s v="JHSF"/>
    <s v="NM             "/>
    <s v="JHSF PARTICIPACOES S.A."/>
  </r>
  <r>
    <s v="Consumo Cíclico"/>
    <x v="0"/>
    <s v="Incorporações"/>
    <s v="JOAOFORTES"/>
    <s v="JFEN"/>
    <m/>
    <s v="JOAO FORTES ENGENHARIA S.A. - EM RECUPERAÇÃO JUDICIAL"/>
  </r>
  <r>
    <s v="Consumo Cíclico"/>
    <x v="0"/>
    <s v="Incorporações"/>
    <s v="KALLAS"/>
    <s v="KLAS"/>
    <m/>
    <s v="KALLAS INCORPORAÇÕES E CONSTRUÇÕES S.A."/>
  </r>
  <r>
    <s v="Consumo Cíclico"/>
    <x v="0"/>
    <s v="Incorporações"/>
    <s v="LAVVI"/>
    <s v="LAVV"/>
    <s v="NM             "/>
    <s v="LAVVI EMPREENDIMENTOS IMOBILIÁRIOS S.A."/>
  </r>
  <r>
    <s v="Consumo Cíclico"/>
    <x v="0"/>
    <s v="Incorporações"/>
    <s v="MELNICK"/>
    <s v="MELK"/>
    <s v="NM             "/>
    <s v="MELNICK DESENVOLVIMENTO IMOBILIÁRIO S.A."/>
  </r>
  <r>
    <s v="Consumo Cíclico"/>
    <x v="0"/>
    <s v="Incorporações"/>
    <s v="MITREREALTY"/>
    <s v="MTRE"/>
    <s v="NM             "/>
    <s v="MITRE REALTY EMPREENDIMENTOS E PARTICIPAÇÕES S.A."/>
  </r>
  <r>
    <s v="Consumo Cíclico"/>
    <x v="0"/>
    <s v="Incorporações"/>
    <s v="MOURADUBEUX"/>
    <s v="MDNE"/>
    <s v="NM             "/>
    <s v="MOURA DUBEUX ENGENHARIA S/A"/>
  </r>
  <r>
    <s v="Consumo Cíclico"/>
    <x v="0"/>
    <s v="Incorporações"/>
    <s v="MRV"/>
    <s v="MRVE"/>
    <s v="NM             "/>
    <s v="MRV ENGENHARIA E PARTICIPACOES S.A."/>
  </r>
  <r>
    <s v="Consumo Cíclico"/>
    <x v="0"/>
    <s v="Incorporações"/>
    <s v="PDGREALT"/>
    <s v="PDGR"/>
    <s v="NM             "/>
    <s v="PDG REALTY S.A. EMPREEND E PARTICIPACOES"/>
  </r>
  <r>
    <s v="Consumo Cíclico"/>
    <x v="0"/>
    <s v="Incorporações"/>
    <s v="PLANOEPLANO"/>
    <s v="PLPL"/>
    <s v="NM             "/>
    <s v="PLANO &amp; PLANO DESENVOLVIMENTO IMOBILIÁRIO S.A."/>
  </r>
  <r>
    <s v="Consumo Cíclico"/>
    <x v="0"/>
    <s v="Incorporações"/>
    <s v="RNI"/>
    <s v="RDNI"/>
    <s v="NM             "/>
    <s v="RNI NEGÓCIOS IMOBILIÁRIOS S.A."/>
  </r>
  <r>
    <s v="Consumo Cíclico"/>
    <x v="0"/>
    <s v="Incorporações"/>
    <s v="ROSSIRESID"/>
    <s v="RSID"/>
    <s v="NM             "/>
    <s v="ROSSI RESIDENCIAL S.A. - EM RECUPERAÇÃO JUDICIAL"/>
  </r>
  <r>
    <s v="Consumo Cíclico"/>
    <x v="0"/>
    <s v="Incorporações"/>
    <s v="TECNISA"/>
    <s v="TCSA"/>
    <s v="NM             "/>
    <s v="TECNISA S.A."/>
  </r>
  <r>
    <s v="Consumo Cíclico"/>
    <x v="0"/>
    <s v="Incorporações"/>
    <s v="TEGRAINCORP"/>
    <s v="TEGA"/>
    <m/>
    <s v="TEGRA INCORPORADORA S.A."/>
  </r>
  <r>
    <s v="Consumo Cíclico"/>
    <x v="0"/>
    <s v="Incorporações"/>
    <s v="TENDA"/>
    <s v="TEND"/>
    <s v="NM             "/>
    <s v="CONSTRUTORA TENDA S.A."/>
  </r>
  <r>
    <s v="Consumo Cíclico"/>
    <x v="0"/>
    <s v="Incorporações"/>
    <s v="TRISUL"/>
    <s v="TRIS"/>
    <s v="NM             "/>
    <s v="TRISUL S.A."/>
  </r>
  <r>
    <s v="Consumo Cíclico"/>
    <x v="0"/>
    <s v="Incorporações"/>
    <s v="VIVER"/>
    <s v="VIVR"/>
    <s v="NM             "/>
    <s v="VIVER INCORPORADORA E CONSTRUTORA S.A."/>
  </r>
  <r>
    <s v="Consumo Cíclico"/>
    <x v="1"/>
    <s v="Fios e Tecidos"/>
    <s v="CEDRO"/>
    <s v="CEDO"/>
    <s v="N1             "/>
    <s v="CIA FIACAO TECIDOS CEDRO CACHOEIRA"/>
  </r>
  <r>
    <s v="Consumo Cíclico"/>
    <x v="1"/>
    <s v="Fios e Tecidos"/>
    <s v="COTEMINAS"/>
    <s v="CTNM"/>
    <m/>
    <s v="CIA TECIDOS NORTE DE MINAS COTEMINAS"/>
  </r>
  <r>
    <s v="Consumo Cíclico"/>
    <x v="1"/>
    <s v="Fios e Tecidos"/>
    <s v="DOHLER"/>
    <s v="DOHL"/>
    <m/>
    <s v="DOHLER S.A."/>
  </r>
  <r>
    <s v="Consumo Cíclico"/>
    <x v="1"/>
    <s v="Fios e Tecidos"/>
    <s v="INDCATAGUAS"/>
    <s v="CATA"/>
    <m/>
    <s v="CIA INDUSTRIAL CATAGUASES"/>
  </r>
  <r>
    <s v="Consumo Cíclico"/>
    <x v="1"/>
    <s v="Fios e Tecidos"/>
    <s v="KARSTEN"/>
    <s v="CTKA"/>
    <m/>
    <s v="KARSTEN S.A."/>
  </r>
  <r>
    <s v="Consumo Cíclico"/>
    <x v="1"/>
    <s v="Fios e Tecidos"/>
    <s v="PETTENATI"/>
    <s v="PTNT"/>
    <m/>
    <s v="PETTENATI S.A. INDUSTRIA TEXTIL"/>
  </r>
  <r>
    <s v="Consumo Cíclico"/>
    <x v="1"/>
    <s v="Fios e Tecidos"/>
    <s v="SANTANENSE"/>
    <s v="CTSA"/>
    <m/>
    <s v="CIA TECIDOS SANTANENSE"/>
  </r>
  <r>
    <s v="Consumo Cíclico"/>
    <x v="1"/>
    <s v="Fios e Tecidos"/>
    <s v="SPRINGS"/>
    <s v="SGPS"/>
    <s v="NM             "/>
    <s v="SPRINGS GLOBAL PARTICIPACOES S.A."/>
  </r>
  <r>
    <s v="Consumo Cíclico"/>
    <x v="1"/>
    <s v="Fios e Tecidos"/>
    <s v="TEKA"/>
    <s v="TEKA"/>
    <m/>
    <s v="TEKA-TECELAGEM KUEHNRICH S.A. - EM RECUPERAÇÃO JUDICIAL"/>
  </r>
  <r>
    <s v="Consumo Cíclico"/>
    <x v="1"/>
    <s v="Fios e Tecidos"/>
    <s v="TEXRENAUX"/>
    <s v="TXRX"/>
    <m/>
    <s v="TEXTIL RENAUXVIEW S.A."/>
  </r>
  <r>
    <s v="Consumo Cíclico"/>
    <x v="1"/>
    <s v="Vestuário"/>
    <s v="TRACKFIELD"/>
    <s v="TFCO"/>
    <s v="N2"/>
    <s v="TRACK &amp; FIELD CO S.A."/>
  </r>
  <r>
    <s v="Consumo Cíclico"/>
    <x v="1"/>
    <s v="Calçados"/>
    <s v="ALPARGATAS"/>
    <s v="ALPA"/>
    <s v="N1             "/>
    <s v="ALPARGATAS S.A."/>
  </r>
  <r>
    <s v="Consumo Cíclico"/>
    <x v="1"/>
    <s v="Calçados"/>
    <s v="CAMBUCI"/>
    <s v="CAMB"/>
    <m/>
    <s v="CAMBUCI S.A."/>
  </r>
  <r>
    <s v="Consumo Cíclico"/>
    <x v="1"/>
    <s v="Calçados"/>
    <s v="GRENDENE"/>
    <s v="GRND"/>
    <s v="NM             "/>
    <s v="GRENDENE S.A."/>
  </r>
  <r>
    <s v="Consumo Cíclico"/>
    <x v="1"/>
    <s v="Calçados"/>
    <s v="VULCABRAS"/>
    <s v="VULC"/>
    <s v="NM             "/>
    <s v="VULCABRAS S.A."/>
  </r>
  <r>
    <s v="Consumo Cíclico"/>
    <x v="1"/>
    <s v="Acessórios"/>
    <s v="MUNDIAL"/>
    <s v="MNDL"/>
    <m/>
    <s v="MUNDIAL S.A. - PRODUTOS DE CONSUMO"/>
  </r>
  <r>
    <s v="Consumo Cíclico"/>
    <x v="1"/>
    <s v="Acessórios"/>
    <s v="TECHNOS"/>
    <s v="TECN"/>
    <s v="NM             "/>
    <s v="TECHNOS S.A."/>
  </r>
  <r>
    <s v="Consumo Cíclico"/>
    <x v="1"/>
    <s v="Acessórios"/>
    <s v="VIVARAS.A."/>
    <s v="VIVA"/>
    <s v="NM             "/>
    <s v="VIVARA PARTICIPAÇÕES S.A."/>
  </r>
  <r>
    <s v="Consumo Cíclico"/>
    <x v="2"/>
    <s v="Eletrodomésticos"/>
    <s v="WHIRLPOOL"/>
    <s v="WHRL"/>
    <m/>
    <s v="WHIRLPOOL S.A."/>
  </r>
  <r>
    <s v="Consumo Cíclico"/>
    <x v="2"/>
    <s v="Móveis"/>
    <s v="UNICASA"/>
    <s v="UCAS"/>
    <s v="NM             "/>
    <s v="UNICASA INDÚSTRIA DE MÓVEIS S.A."/>
  </r>
  <r>
    <s v="Consumo Cíclico"/>
    <x v="2"/>
    <s v="Utensílios Domésticos"/>
    <s v="HERCULES"/>
    <s v="HETA"/>
    <m/>
    <s v="HERCULES S.A. FABRICA DE TALHERES"/>
  </r>
  <r>
    <s v="Consumo Cíclico"/>
    <x v="3"/>
    <s v="Automóveis e Motocicletas"/>
    <s v="IOCHP-MAXION"/>
    <s v="MYPK"/>
    <s v="NM             "/>
    <s v="IOCHPE MAXION S.A."/>
  </r>
  <r>
    <s v="Consumo Cíclico"/>
    <x v="3"/>
    <s v="Automóveis e Motocicletas"/>
    <s v="METALLEVE"/>
    <s v="LEVE"/>
    <s v="NM             "/>
    <s v="MAHLE-METAL LEVE S.A."/>
  </r>
  <r>
    <s v="Consumo Cíclico"/>
    <x v="3"/>
    <s v="Automóveis e Motocicletas"/>
    <s v="PLASCARPART"/>
    <s v="PLAS"/>
    <m/>
    <s v="PLASCAR PARTICIPACOES INDUSTRIAIS S.A."/>
  </r>
  <r>
    <s v="Consumo Cíclico"/>
    <x v="4"/>
    <s v="Hotelaria"/>
    <s v="HOTEISOTHON"/>
    <s v="HOOT"/>
    <m/>
    <s v="HOTEIS OTHON S.A. - EM RECUPERAÇÃO JUDICIAL"/>
  </r>
  <r>
    <s v="Consumo Cíclico"/>
    <x v="4"/>
    <s v="Restaurante e Similares"/>
    <s v="IMCS/A"/>
    <s v="MEAL"/>
    <s v="NM             "/>
    <s v="INTERNATIONAL MEAL COMPANY ALIMENTACAO S.A."/>
  </r>
  <r>
    <s v="Consumo Cíclico"/>
    <x v="4"/>
    <s v="Restaurante e Similares"/>
    <s v="ZAMPS.A."/>
    <s v="ZAMP"/>
    <s v="NM             "/>
    <s v="ZAMP SA"/>
  </r>
  <r>
    <s v="Consumo Cíclico"/>
    <x v="5"/>
    <s v="Bicicletas"/>
    <s v="BICMONARK"/>
    <s v="BMKS"/>
    <m/>
    <s v="BICICLETAS MONARK S.A."/>
  </r>
  <r>
    <s v="Consumo Cíclico"/>
    <x v="5"/>
    <s v="Brinquedos e Jogos"/>
    <s v="ESTRELA"/>
    <s v="ESTR"/>
    <m/>
    <s v="MANUFATURA DE BRINQUEDOS ESTRELA S.A."/>
  </r>
  <r>
    <s v="Consumo Cíclico"/>
    <x v="5"/>
    <s v="Produção de Eventos e Shows"/>
    <s v="SPTURIS"/>
    <s v="AHEB"/>
    <m/>
    <s v="SAO PAULO TURISMO S.A."/>
  </r>
  <r>
    <s v="Consumo Cíclico"/>
    <x v="5"/>
    <s v="Produção de Eventos e Shows"/>
    <s v="TIMEFORFUN"/>
    <s v="SHOW"/>
    <s v="NM             "/>
    <s v="T4F ENTRETENIMENTO S.A."/>
  </r>
  <r>
    <s v="Consumo Cíclico"/>
    <x v="5"/>
    <s v="Viagens e Turismo"/>
    <s v="CVCBRASIL"/>
    <s v="CVCB"/>
    <s v="NM             "/>
    <s v="CVC BRASIL OPERADORA E AGÊNCIA DE VIAGENS S.A."/>
  </r>
  <r>
    <s v="Consumo Cíclico"/>
    <x v="5"/>
    <s v="Atividades Esportivas"/>
    <s v="SMARTFIT"/>
    <s v="SMFT"/>
    <s v="NM             "/>
    <s v="SMARTFIT ESCOLA DE GINÁSTICA E DANÇA S.A."/>
  </r>
  <r>
    <s v="Consumo Cíclico"/>
    <x v="6"/>
    <s v="Serviços Educacionais"/>
    <s v="ANIMA"/>
    <s v="ANIM"/>
    <s v="NM             "/>
    <s v="ANIMA HOLDING S.A."/>
  </r>
  <r>
    <s v="Consumo Cíclico"/>
    <x v="6"/>
    <s v="Serviços Educacionais"/>
    <s v="BAHEMA"/>
    <s v="BAHI"/>
    <s v="MA"/>
    <s v="BAHEMA EDUCAÇÃO S.A."/>
  </r>
  <r>
    <s v="Consumo Cíclico"/>
    <x v="6"/>
    <s v="Serviços Educacionais"/>
    <s v="COGNAON"/>
    <s v="COGN"/>
    <s v="NM             "/>
    <s v="COGNA EDUCAÇÃO S.A."/>
  </r>
  <r>
    <s v="Consumo Cíclico"/>
    <x v="6"/>
    <s v="Serviços Educacionais"/>
    <s v="CRUZEIROEDU"/>
    <s v="CSED"/>
    <s v="NM             "/>
    <s v="CRUZEIRO DO SUL EDUCACIONAL S.A."/>
  </r>
  <r>
    <s v="Consumo Cíclico"/>
    <x v="6"/>
    <s v="Serviços Educacionais"/>
    <s v="SEREDUCA"/>
    <s v="SEER"/>
    <s v="NM             "/>
    <s v="SER EDUCACIONAL S.A."/>
  </r>
  <r>
    <s v="Consumo Cíclico"/>
    <x v="6"/>
    <s v="Serviços Educacionais"/>
    <s v="YDUQSPART"/>
    <s v="YDUQ"/>
    <s v="NM             "/>
    <s v="YDUQS PARTICIPACOES S.A."/>
  </r>
  <r>
    <s v="Consumo Cíclico"/>
    <x v="6"/>
    <s v="Aluguel de carros"/>
    <s v="LOCALIZA"/>
    <s v="RENT"/>
    <s v="NM             "/>
    <s v="LOCALIZA RENT A CAR S.A."/>
  </r>
  <r>
    <s v="Consumo Cíclico"/>
    <x v="6"/>
    <s v="Aluguel de carros"/>
    <s v="MAESTROLOC"/>
    <s v="MSRO"/>
    <s v="MA"/>
    <s v="MAESTRO LOCADORA DE VEICULOS S.A."/>
  </r>
  <r>
    <s v="Consumo Cíclico"/>
    <x v="6"/>
    <s v="Aluguel de carros"/>
    <s v="MOVIDA"/>
    <s v="MOVI"/>
    <s v="NM             "/>
    <s v="MOVIDA LOCAÇÃO DE VEÍCULOS S.A."/>
  </r>
  <r>
    <s v="Consumo Cíclico"/>
    <x v="6"/>
    <s v="Aluguel de carros"/>
    <s v="VAMOS"/>
    <s v="VAMO"/>
    <s v="NM             "/>
    <s v="VAMOS LOCAÇÃO DE CAMINHÕES, MÁQUINAS E EQUIPAMENTOS S.A."/>
  </r>
  <r>
    <s v="Consumo Cíclico"/>
    <x v="6"/>
    <s v="Programas de Fidelização"/>
    <s v="DOTZSA"/>
    <s v="DOTZ"/>
    <s v="NM             "/>
    <s v="DOTZ S.A."/>
  </r>
  <r>
    <s v="Consumo Cíclico"/>
    <x v="7"/>
    <s v="Tecidos, Vestuário e Calçados"/>
    <s v="AREZZOCO"/>
    <s v="ARZZ"/>
    <s v="NM             "/>
    <s v="AREZZO INDÚSTRIA E COMÉRCIO S.A."/>
  </r>
  <r>
    <s v="Consumo Cíclico"/>
    <x v="7"/>
    <s v="Tecidos, Vestuário e Calçados"/>
    <s v="CEAMODAS"/>
    <s v="CEAB"/>
    <s v="NM             "/>
    <s v="C&amp;A MODAS S.A."/>
  </r>
  <r>
    <s v="Consumo Cíclico"/>
    <x v="7"/>
    <s v="Tecidos, Vestuário e Calçados"/>
    <s v="GRAZZIOTIN"/>
    <s v="CGRA"/>
    <m/>
    <s v="GRAZZIOTIN S.A."/>
  </r>
  <r>
    <s v="Consumo Cíclico"/>
    <x v="7"/>
    <s v="Tecidos, Vestuário e Calçados"/>
    <s v="GRUPOSOMA"/>
    <s v="SOMA"/>
    <s v="NM             "/>
    <s v="GRUPO DE MODA SOMA S.A."/>
  </r>
  <r>
    <s v="Consumo Cíclico"/>
    <x v="7"/>
    <s v="Tecidos, Vestuário e Calçados"/>
    <s v="GUARARAPES"/>
    <s v="GUAR"/>
    <s v="NM             "/>
    <s v="GUARARAPES CONFECCOES S.A."/>
  </r>
  <r>
    <s v="Consumo Cíclico"/>
    <x v="7"/>
    <s v="Tecidos, Vestuário e Calçados"/>
    <s v="LOJASMARISA"/>
    <s v="AMAR"/>
    <s v="NM             "/>
    <s v="MARISA LOJAS S.A."/>
  </r>
  <r>
    <s v="Consumo Cíclico"/>
    <x v="7"/>
    <s v="Tecidos, Vestuário e Calçados"/>
    <s v="LOJASRENNER"/>
    <s v="LREN"/>
    <s v="NM             "/>
    <s v="LOJAS RENNER S.A."/>
  </r>
  <r>
    <s v="Consumo Cíclico"/>
    <x v="7"/>
    <s v="Tecidos, Vestuário e Calçados"/>
    <s v="VESTE"/>
    <s v="VSTE"/>
    <s v="NM             "/>
    <s v="VESTE S.A. ESTILO"/>
  </r>
  <r>
    <s v="Consumo Cíclico"/>
    <x v="7"/>
    <s v="Eletrodomésticos"/>
    <s v="ALLIED"/>
    <s v="ALLD"/>
    <s v="NM             "/>
    <s v="ALLIED TECNOLOGIA S.A."/>
  </r>
  <r>
    <s v="Consumo Cíclico"/>
    <x v="7"/>
    <s v="Eletrodomésticos"/>
    <s v="MAGAZLUIZA"/>
    <s v="MGLU"/>
    <s v="NM             "/>
    <s v="MAGAZINE LUIZA S.A."/>
  </r>
  <r>
    <s v="Consumo Cíclico"/>
    <x v="7"/>
    <s v="Eletrodomésticos"/>
    <s v="VIA"/>
    <s v="VIIA"/>
    <s v="NM             "/>
    <s v="VIA S.A."/>
  </r>
  <r>
    <s v="Consumo Cíclico"/>
    <x v="7"/>
    <s v="Produtos Diversos"/>
    <s v="AMERICANAS"/>
    <s v="AMER"/>
    <s v="NM             "/>
    <s v="AMERICANAS S.A. - EM RECUPERAÇÃO JUDICIAL"/>
  </r>
  <r>
    <s v="Consumo Cíclico"/>
    <x v="7"/>
    <s v="Produtos Diversos"/>
    <s v="ESPACOLASER"/>
    <s v="ESPA"/>
    <s v="NM             "/>
    <s v="MPM CORPÓREOS S.A."/>
  </r>
  <r>
    <s v="Consumo Cíclico"/>
    <x v="7"/>
    <s v="Produtos Diversos"/>
    <s v="GRUPOSBF"/>
    <s v="SBFG"/>
    <s v="NM             "/>
    <s v="GRUPO SBF S.A."/>
  </r>
  <r>
    <s v="Consumo Cíclico"/>
    <x v="7"/>
    <s v="Produtos Diversos"/>
    <s v="LEBISCUIT"/>
    <s v="LLBI"/>
    <m/>
    <s v="CVLB BRASIL S.A"/>
  </r>
  <r>
    <s v="Consumo Cíclico"/>
    <x v="7"/>
    <s v="Produtos Diversos"/>
    <s v="PETZ"/>
    <s v="PETZ"/>
    <s v="NM             "/>
    <s v="PET CENTER COMÉRCIO E PARTICIPAÇÕES S.A."/>
  </r>
  <r>
    <s v="Consumo Cíclico"/>
    <x v="7"/>
    <s v="Produtos Diversos"/>
    <s v="QUERO-QUERO"/>
    <s v="LJQQ"/>
    <s v="NM             "/>
    <s v="LOJAS QUERO QUERO S.A."/>
  </r>
  <r>
    <s v="Consumo Cíclico"/>
    <x v="7"/>
    <s v="Produtos Diversos"/>
    <s v="SARAIVALIVR"/>
    <s v="SLED"/>
    <s v="N2             "/>
    <s v="SARAIVA LIVREIROS S.A. - EM RECUPERAÇÃO JUDICIAL"/>
  </r>
  <r>
    <s v="Consumo Cíclico"/>
    <x v="7"/>
    <s v="Produtos Diversos"/>
    <s v="AMERICANAS"/>
    <s v="AMER"/>
    <s v="NM             "/>
    <s v="LOJAS AMERICANAS S.A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6619B9-8012-49D7-B7EB-1BF730DA6F01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2" firstHeaderRow="1" firstDataRow="1" firstDataCol="1"/>
  <pivotFields count="7">
    <pivotField showAll="0"/>
    <pivotField axis="axisRow" showAll="0">
      <items count="9">
        <item x="3"/>
        <item x="7"/>
        <item x="0"/>
        <item x="6"/>
        <item x="4"/>
        <item x="1"/>
        <item x="2"/>
        <item x="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ntagem de CODIGOB3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6071-638D-4140-9958-F5B14BBAA249}">
  <dimension ref="A3:G13"/>
  <sheetViews>
    <sheetView workbookViewId="0">
      <selection activeCell="F3" sqref="F3:G14"/>
    </sheetView>
  </sheetViews>
  <sheetFormatPr defaultRowHeight="15" x14ac:dyDescent="0.25"/>
  <cols>
    <col min="1" max="1" width="27.5703125" bestFit="1" customWidth="1"/>
    <col min="2" max="2" width="23" bestFit="1" customWidth="1"/>
    <col min="6" max="6" width="27.5703125" bestFit="1" customWidth="1"/>
    <col min="7" max="7" width="23.42578125" bestFit="1" customWidth="1"/>
  </cols>
  <sheetData>
    <row r="3" spans="1:7" x14ac:dyDescent="0.25">
      <c r="A3" s="1" t="s">
        <v>308</v>
      </c>
      <c r="B3" t="s">
        <v>310</v>
      </c>
    </row>
    <row r="4" spans="1:7" x14ac:dyDescent="0.25">
      <c r="A4" s="2" t="s">
        <v>151</v>
      </c>
      <c r="B4">
        <v>3</v>
      </c>
      <c r="F4" s="4" t="s">
        <v>312</v>
      </c>
      <c r="G4" s="4" t="s">
        <v>311</v>
      </c>
    </row>
    <row r="5" spans="1:7" x14ac:dyDescent="0.25">
      <c r="A5" s="2" t="s">
        <v>155</v>
      </c>
      <c r="B5">
        <v>19</v>
      </c>
      <c r="F5" s="3" t="s">
        <v>151</v>
      </c>
      <c r="G5" s="3">
        <v>3</v>
      </c>
    </row>
    <row r="6" spans="1:7" x14ac:dyDescent="0.25">
      <c r="A6" s="2" t="s">
        <v>148</v>
      </c>
      <c r="B6">
        <v>28</v>
      </c>
      <c r="F6" s="3" t="s">
        <v>155</v>
      </c>
      <c r="G6" s="3">
        <v>19</v>
      </c>
    </row>
    <row r="7" spans="1:7" x14ac:dyDescent="0.25">
      <c r="A7" s="2" t="s">
        <v>154</v>
      </c>
      <c r="B7">
        <v>11</v>
      </c>
      <c r="F7" s="3" t="s">
        <v>148</v>
      </c>
      <c r="G7" s="3">
        <v>28</v>
      </c>
    </row>
    <row r="8" spans="1:7" x14ac:dyDescent="0.25">
      <c r="A8" s="2" t="s">
        <v>152</v>
      </c>
      <c r="B8">
        <v>3</v>
      </c>
      <c r="F8" s="3" t="s">
        <v>154</v>
      </c>
      <c r="G8" s="3">
        <v>11</v>
      </c>
    </row>
    <row r="9" spans="1:7" x14ac:dyDescent="0.25">
      <c r="A9" s="2" t="s">
        <v>149</v>
      </c>
      <c r="B9">
        <v>18</v>
      </c>
      <c r="F9" s="3" t="s">
        <v>152</v>
      </c>
      <c r="G9" s="3">
        <v>3</v>
      </c>
    </row>
    <row r="10" spans="1:7" x14ac:dyDescent="0.25">
      <c r="A10" s="2" t="s">
        <v>150</v>
      </c>
      <c r="B10">
        <v>3</v>
      </c>
      <c r="F10" s="3" t="s">
        <v>149</v>
      </c>
      <c r="G10" s="3">
        <v>18</v>
      </c>
    </row>
    <row r="11" spans="1:7" x14ac:dyDescent="0.25">
      <c r="A11" s="2" t="s">
        <v>153</v>
      </c>
      <c r="B11">
        <v>6</v>
      </c>
      <c r="F11" s="3" t="s">
        <v>150</v>
      </c>
      <c r="G11" s="3">
        <v>3</v>
      </c>
    </row>
    <row r="12" spans="1:7" x14ac:dyDescent="0.25">
      <c r="A12" s="2" t="s">
        <v>309</v>
      </c>
      <c r="B12">
        <v>91</v>
      </c>
      <c r="F12" s="3" t="s">
        <v>153</v>
      </c>
      <c r="G12" s="3">
        <v>6</v>
      </c>
    </row>
    <row r="13" spans="1:7" x14ac:dyDescent="0.25">
      <c r="F13" s="3" t="s">
        <v>309</v>
      </c>
      <c r="G13" s="3">
        <v>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AA9E-E0A9-4DAD-BEF8-A028D456FBFA}">
  <dimension ref="A1:G92"/>
  <sheetViews>
    <sheetView tabSelected="1" workbookViewId="0">
      <selection activeCell="B2" sqref="B2"/>
    </sheetView>
  </sheetViews>
  <sheetFormatPr defaultRowHeight="15" x14ac:dyDescent="0.25"/>
  <cols>
    <col min="1" max="1" width="17.42578125" bestFit="1" customWidth="1"/>
    <col min="2" max="3" width="26.85546875" bestFit="1" customWidth="1"/>
    <col min="4" max="4" width="16.140625" bestFit="1" customWidth="1"/>
    <col min="5" max="5" width="12.5703125" bestFit="1" customWidth="1"/>
    <col min="6" max="6" width="11.28515625" bestFit="1" customWidth="1"/>
    <col min="7" max="7" width="66.7109375" bestFit="1" customWidth="1"/>
  </cols>
  <sheetData>
    <row r="1" spans="1:7" x14ac:dyDescent="0.25">
      <c r="A1" t="s">
        <v>140</v>
      </c>
      <c r="B1" t="s">
        <v>139</v>
      </c>
      <c r="C1" t="s">
        <v>138</v>
      </c>
      <c r="D1" t="s">
        <v>137</v>
      </c>
      <c r="E1" t="s">
        <v>136</v>
      </c>
      <c r="F1" t="s">
        <v>135</v>
      </c>
      <c r="G1" t="s">
        <v>134</v>
      </c>
    </row>
    <row r="2" spans="1:7" x14ac:dyDescent="0.25">
      <c r="A2" t="s">
        <v>1</v>
      </c>
      <c r="B2" t="s">
        <v>148</v>
      </c>
      <c r="C2" t="s">
        <v>93</v>
      </c>
      <c r="D2" t="s">
        <v>133</v>
      </c>
      <c r="E2" t="s">
        <v>132</v>
      </c>
      <c r="F2" t="s">
        <v>3</v>
      </c>
      <c r="G2" t="s">
        <v>131</v>
      </c>
    </row>
    <row r="3" spans="1:7" x14ac:dyDescent="0.25">
      <c r="A3" t="s">
        <v>1</v>
      </c>
      <c r="B3" t="s">
        <v>148</v>
      </c>
      <c r="C3" t="s">
        <v>93</v>
      </c>
      <c r="D3" t="s">
        <v>242</v>
      </c>
      <c r="E3" t="s">
        <v>156</v>
      </c>
      <c r="G3" t="s">
        <v>130</v>
      </c>
    </row>
    <row r="4" spans="1:7" x14ac:dyDescent="0.25">
      <c r="A4" t="s">
        <v>1</v>
      </c>
      <c r="B4" t="s">
        <v>148</v>
      </c>
      <c r="C4" t="s">
        <v>93</v>
      </c>
      <c r="D4" t="s">
        <v>129</v>
      </c>
      <c r="E4" t="s">
        <v>157</v>
      </c>
      <c r="F4" t="s">
        <v>3</v>
      </c>
      <c r="G4" t="s">
        <v>281</v>
      </c>
    </row>
    <row r="5" spans="1:7" x14ac:dyDescent="0.25">
      <c r="A5" t="s">
        <v>1</v>
      </c>
      <c r="B5" t="s">
        <v>148</v>
      </c>
      <c r="C5" t="s">
        <v>93</v>
      </c>
      <c r="D5" t="s">
        <v>243</v>
      </c>
      <c r="E5" t="s">
        <v>158</v>
      </c>
      <c r="F5" t="s">
        <v>3</v>
      </c>
      <c r="G5" t="s">
        <v>128</v>
      </c>
    </row>
    <row r="6" spans="1:7" x14ac:dyDescent="0.25">
      <c r="A6" t="s">
        <v>1</v>
      </c>
      <c r="B6" t="s">
        <v>148</v>
      </c>
      <c r="C6" t="s">
        <v>93</v>
      </c>
      <c r="D6" t="s">
        <v>244</v>
      </c>
      <c r="E6" t="s">
        <v>159</v>
      </c>
      <c r="F6" t="s">
        <v>3</v>
      </c>
      <c r="G6" t="s">
        <v>127</v>
      </c>
    </row>
    <row r="7" spans="1:7" x14ac:dyDescent="0.25">
      <c r="A7" t="s">
        <v>1</v>
      </c>
      <c r="B7" t="s">
        <v>148</v>
      </c>
      <c r="C7" t="s">
        <v>93</v>
      </c>
      <c r="D7" t="s">
        <v>126</v>
      </c>
      <c r="E7" t="s">
        <v>160</v>
      </c>
      <c r="F7" t="s">
        <v>3</v>
      </c>
      <c r="G7" t="s">
        <v>125</v>
      </c>
    </row>
    <row r="8" spans="1:7" x14ac:dyDescent="0.25">
      <c r="A8" t="s">
        <v>1</v>
      </c>
      <c r="B8" t="s">
        <v>148</v>
      </c>
      <c r="C8" t="s">
        <v>93</v>
      </c>
      <c r="D8" t="s">
        <v>124</v>
      </c>
      <c r="E8" t="s">
        <v>124</v>
      </c>
      <c r="F8" t="s">
        <v>3</v>
      </c>
      <c r="G8" t="s">
        <v>123</v>
      </c>
    </row>
    <row r="9" spans="1:7" x14ac:dyDescent="0.25">
      <c r="A9" t="s">
        <v>1</v>
      </c>
      <c r="B9" t="s">
        <v>148</v>
      </c>
      <c r="C9" t="s">
        <v>93</v>
      </c>
      <c r="D9" t="s">
        <v>122</v>
      </c>
      <c r="E9" t="s">
        <v>161</v>
      </c>
      <c r="F9" t="s">
        <v>3</v>
      </c>
      <c r="G9" t="s">
        <v>121</v>
      </c>
    </row>
    <row r="10" spans="1:7" x14ac:dyDescent="0.25">
      <c r="A10" t="s">
        <v>1</v>
      </c>
      <c r="B10" t="s">
        <v>148</v>
      </c>
      <c r="C10" t="s">
        <v>93</v>
      </c>
      <c r="D10" t="s">
        <v>120</v>
      </c>
      <c r="E10" t="s">
        <v>162</v>
      </c>
      <c r="F10" t="s">
        <v>3</v>
      </c>
      <c r="G10" t="s">
        <v>119</v>
      </c>
    </row>
    <row r="11" spans="1:7" x14ac:dyDescent="0.25">
      <c r="A11" t="s">
        <v>1</v>
      </c>
      <c r="B11" t="s">
        <v>148</v>
      </c>
      <c r="C11" t="s">
        <v>93</v>
      </c>
      <c r="D11" t="s">
        <v>118</v>
      </c>
      <c r="E11" t="s">
        <v>163</v>
      </c>
      <c r="F11" t="s">
        <v>3</v>
      </c>
      <c r="G11" t="s">
        <v>117</v>
      </c>
    </row>
    <row r="12" spans="1:7" x14ac:dyDescent="0.25">
      <c r="A12" t="s">
        <v>1</v>
      </c>
      <c r="B12" t="s">
        <v>148</v>
      </c>
      <c r="C12" t="s">
        <v>93</v>
      </c>
      <c r="D12" t="s">
        <v>245</v>
      </c>
      <c r="E12" t="s">
        <v>164</v>
      </c>
      <c r="F12" t="s">
        <v>292</v>
      </c>
      <c r="G12" t="s">
        <v>116</v>
      </c>
    </row>
    <row r="13" spans="1:7" x14ac:dyDescent="0.25">
      <c r="A13" t="s">
        <v>1</v>
      </c>
      <c r="B13" t="s">
        <v>148</v>
      </c>
      <c r="C13" t="s">
        <v>93</v>
      </c>
      <c r="D13" t="s">
        <v>246</v>
      </c>
      <c r="E13" t="s">
        <v>165</v>
      </c>
      <c r="F13" t="s">
        <v>3</v>
      </c>
      <c r="G13" t="s">
        <v>115</v>
      </c>
    </row>
    <row r="14" spans="1:7" x14ac:dyDescent="0.25">
      <c r="A14" t="s">
        <v>1</v>
      </c>
      <c r="B14" t="s">
        <v>148</v>
      </c>
      <c r="C14" t="s">
        <v>93</v>
      </c>
      <c r="D14" t="s">
        <v>247</v>
      </c>
      <c r="E14" t="s">
        <v>166</v>
      </c>
      <c r="G14" t="s">
        <v>114</v>
      </c>
    </row>
    <row r="15" spans="1:7" x14ac:dyDescent="0.25">
      <c r="A15" t="s">
        <v>1</v>
      </c>
      <c r="B15" t="s">
        <v>148</v>
      </c>
      <c r="C15" t="s">
        <v>93</v>
      </c>
      <c r="D15" t="s">
        <v>113</v>
      </c>
      <c r="E15" t="s">
        <v>167</v>
      </c>
      <c r="G15" t="s">
        <v>112</v>
      </c>
    </row>
    <row r="16" spans="1:7" x14ac:dyDescent="0.25">
      <c r="A16" t="s">
        <v>1</v>
      </c>
      <c r="B16" t="s">
        <v>148</v>
      </c>
      <c r="C16" t="s">
        <v>93</v>
      </c>
      <c r="D16" t="s">
        <v>111</v>
      </c>
      <c r="E16" t="s">
        <v>168</v>
      </c>
      <c r="F16" t="s">
        <v>3</v>
      </c>
      <c r="G16" t="s">
        <v>110</v>
      </c>
    </row>
    <row r="17" spans="1:7" x14ac:dyDescent="0.25">
      <c r="A17" t="s">
        <v>1</v>
      </c>
      <c r="B17" t="s">
        <v>148</v>
      </c>
      <c r="C17" t="s">
        <v>93</v>
      </c>
      <c r="D17" t="s">
        <v>109</v>
      </c>
      <c r="E17" t="s">
        <v>169</v>
      </c>
      <c r="F17" t="s">
        <v>3</v>
      </c>
      <c r="G17" t="s">
        <v>108</v>
      </c>
    </row>
    <row r="18" spans="1:7" x14ac:dyDescent="0.25">
      <c r="A18" t="s">
        <v>1</v>
      </c>
      <c r="B18" t="s">
        <v>148</v>
      </c>
      <c r="C18" t="s">
        <v>93</v>
      </c>
      <c r="D18" t="s">
        <v>248</v>
      </c>
      <c r="E18" t="s">
        <v>170</v>
      </c>
      <c r="F18" t="s">
        <v>3</v>
      </c>
      <c r="G18" t="s">
        <v>107</v>
      </c>
    </row>
    <row r="19" spans="1:7" x14ac:dyDescent="0.25">
      <c r="A19" t="s">
        <v>1</v>
      </c>
      <c r="B19" t="s">
        <v>148</v>
      </c>
      <c r="C19" t="s">
        <v>93</v>
      </c>
      <c r="D19" t="s">
        <v>249</v>
      </c>
      <c r="E19" t="s">
        <v>171</v>
      </c>
      <c r="F19" t="s">
        <v>3</v>
      </c>
      <c r="G19" t="s">
        <v>106</v>
      </c>
    </row>
    <row r="20" spans="1:7" x14ac:dyDescent="0.25">
      <c r="A20" t="s">
        <v>1</v>
      </c>
      <c r="B20" t="s">
        <v>148</v>
      </c>
      <c r="C20" t="s">
        <v>93</v>
      </c>
      <c r="D20" t="s">
        <v>105</v>
      </c>
      <c r="E20" t="s">
        <v>172</v>
      </c>
      <c r="F20" t="s">
        <v>3</v>
      </c>
      <c r="G20" t="s">
        <v>104</v>
      </c>
    </row>
    <row r="21" spans="1:7" x14ac:dyDescent="0.25">
      <c r="A21" t="s">
        <v>1</v>
      </c>
      <c r="B21" t="s">
        <v>148</v>
      </c>
      <c r="C21" t="s">
        <v>93</v>
      </c>
      <c r="D21" t="s">
        <v>250</v>
      </c>
      <c r="E21" t="s">
        <v>173</v>
      </c>
      <c r="F21" t="s">
        <v>3</v>
      </c>
      <c r="G21" t="s">
        <v>144</v>
      </c>
    </row>
    <row r="22" spans="1:7" x14ac:dyDescent="0.25">
      <c r="A22" t="s">
        <v>1</v>
      </c>
      <c r="B22" t="s">
        <v>148</v>
      </c>
      <c r="C22" t="s">
        <v>93</v>
      </c>
      <c r="D22" t="s">
        <v>251</v>
      </c>
      <c r="E22" t="s">
        <v>174</v>
      </c>
      <c r="F22" t="s">
        <v>3</v>
      </c>
      <c r="G22" t="s">
        <v>103</v>
      </c>
    </row>
    <row r="23" spans="1:7" x14ac:dyDescent="0.25">
      <c r="A23" t="s">
        <v>1</v>
      </c>
      <c r="B23" t="s">
        <v>148</v>
      </c>
      <c r="C23" t="s">
        <v>93</v>
      </c>
      <c r="D23" t="s">
        <v>102</v>
      </c>
      <c r="E23" t="s">
        <v>175</v>
      </c>
      <c r="F23" t="s">
        <v>3</v>
      </c>
      <c r="G23" t="s">
        <v>101</v>
      </c>
    </row>
    <row r="24" spans="1:7" x14ac:dyDescent="0.25">
      <c r="A24" t="s">
        <v>1</v>
      </c>
      <c r="B24" t="s">
        <v>148</v>
      </c>
      <c r="C24" t="s">
        <v>93</v>
      </c>
      <c r="D24" t="s">
        <v>252</v>
      </c>
      <c r="E24" t="s">
        <v>176</v>
      </c>
      <c r="F24" t="s">
        <v>3</v>
      </c>
      <c r="G24" t="s">
        <v>145</v>
      </c>
    </row>
    <row r="25" spans="1:7" x14ac:dyDescent="0.25">
      <c r="A25" t="s">
        <v>1</v>
      </c>
      <c r="B25" t="s">
        <v>148</v>
      </c>
      <c r="C25" t="s">
        <v>93</v>
      </c>
      <c r="D25" t="s">
        <v>100</v>
      </c>
      <c r="E25" t="s">
        <v>177</v>
      </c>
      <c r="F25" t="s">
        <v>3</v>
      </c>
      <c r="G25" t="s">
        <v>99</v>
      </c>
    </row>
    <row r="26" spans="1:7" x14ac:dyDescent="0.25">
      <c r="A26" t="s">
        <v>1</v>
      </c>
      <c r="B26" t="s">
        <v>148</v>
      </c>
      <c r="C26" t="s">
        <v>93</v>
      </c>
      <c r="D26" t="s">
        <v>253</v>
      </c>
      <c r="E26" t="s">
        <v>178</v>
      </c>
      <c r="G26" t="s">
        <v>98</v>
      </c>
    </row>
    <row r="27" spans="1:7" x14ac:dyDescent="0.25">
      <c r="A27" t="s">
        <v>1</v>
      </c>
      <c r="B27" t="s">
        <v>148</v>
      </c>
      <c r="C27" t="s">
        <v>93</v>
      </c>
      <c r="D27" t="s">
        <v>97</v>
      </c>
      <c r="E27" t="s">
        <v>179</v>
      </c>
      <c r="F27" t="s">
        <v>3</v>
      </c>
      <c r="G27" t="s">
        <v>96</v>
      </c>
    </row>
    <row r="28" spans="1:7" x14ac:dyDescent="0.25">
      <c r="A28" t="s">
        <v>1</v>
      </c>
      <c r="B28" t="s">
        <v>148</v>
      </c>
      <c r="C28" t="s">
        <v>93</v>
      </c>
      <c r="D28" t="s">
        <v>95</v>
      </c>
      <c r="E28" t="s">
        <v>180</v>
      </c>
      <c r="F28" t="s">
        <v>3</v>
      </c>
      <c r="G28" t="s">
        <v>94</v>
      </c>
    </row>
    <row r="29" spans="1:7" x14ac:dyDescent="0.25">
      <c r="A29" t="s">
        <v>1</v>
      </c>
      <c r="B29" t="s">
        <v>148</v>
      </c>
      <c r="C29" t="s">
        <v>93</v>
      </c>
      <c r="D29" t="s">
        <v>92</v>
      </c>
      <c r="E29" t="s">
        <v>181</v>
      </c>
      <c r="F29" t="s">
        <v>3</v>
      </c>
      <c r="G29" t="s">
        <v>146</v>
      </c>
    </row>
    <row r="30" spans="1:7" x14ac:dyDescent="0.25">
      <c r="A30" t="s">
        <v>1</v>
      </c>
      <c r="B30" t="s">
        <v>149</v>
      </c>
      <c r="C30" t="s">
        <v>298</v>
      </c>
      <c r="D30" t="s">
        <v>91</v>
      </c>
      <c r="E30" t="s">
        <v>182</v>
      </c>
      <c r="F30" t="s">
        <v>299</v>
      </c>
      <c r="G30" t="s">
        <v>90</v>
      </c>
    </row>
    <row r="31" spans="1:7" x14ac:dyDescent="0.25">
      <c r="A31" t="s">
        <v>1</v>
      </c>
      <c r="B31" t="s">
        <v>149</v>
      </c>
      <c r="C31" t="s">
        <v>298</v>
      </c>
      <c r="D31" t="s">
        <v>89</v>
      </c>
      <c r="E31" t="s">
        <v>183</v>
      </c>
      <c r="G31" t="s">
        <v>88</v>
      </c>
    </row>
    <row r="32" spans="1:7" x14ac:dyDescent="0.25">
      <c r="A32" t="s">
        <v>1</v>
      </c>
      <c r="B32" t="s">
        <v>149</v>
      </c>
      <c r="C32" t="s">
        <v>298</v>
      </c>
      <c r="D32" t="s">
        <v>87</v>
      </c>
      <c r="E32" t="s">
        <v>184</v>
      </c>
      <c r="G32" t="s">
        <v>86</v>
      </c>
    </row>
    <row r="33" spans="1:7" x14ac:dyDescent="0.25">
      <c r="A33" t="s">
        <v>1</v>
      </c>
      <c r="B33" t="s">
        <v>149</v>
      </c>
      <c r="C33" t="s">
        <v>298</v>
      </c>
      <c r="D33" t="s">
        <v>254</v>
      </c>
      <c r="E33" t="s">
        <v>185</v>
      </c>
      <c r="G33" t="s">
        <v>85</v>
      </c>
    </row>
    <row r="34" spans="1:7" x14ac:dyDescent="0.25">
      <c r="A34" t="s">
        <v>1</v>
      </c>
      <c r="B34" t="s">
        <v>149</v>
      </c>
      <c r="C34" t="s">
        <v>298</v>
      </c>
      <c r="D34" t="s">
        <v>84</v>
      </c>
      <c r="E34" t="s">
        <v>186</v>
      </c>
      <c r="G34" t="s">
        <v>83</v>
      </c>
    </row>
    <row r="35" spans="1:7" x14ac:dyDescent="0.25">
      <c r="A35" t="s">
        <v>1</v>
      </c>
      <c r="B35" t="s">
        <v>149</v>
      </c>
      <c r="C35" t="s">
        <v>298</v>
      </c>
      <c r="D35" t="s">
        <v>82</v>
      </c>
      <c r="E35" t="s">
        <v>187</v>
      </c>
      <c r="G35" t="s">
        <v>81</v>
      </c>
    </row>
    <row r="36" spans="1:7" x14ac:dyDescent="0.25">
      <c r="A36" t="s">
        <v>1</v>
      </c>
      <c r="B36" t="s">
        <v>149</v>
      </c>
      <c r="C36" t="s">
        <v>298</v>
      </c>
      <c r="D36" t="s">
        <v>80</v>
      </c>
      <c r="E36" t="s">
        <v>188</v>
      </c>
      <c r="G36" t="s">
        <v>79</v>
      </c>
    </row>
    <row r="37" spans="1:7" x14ac:dyDescent="0.25">
      <c r="A37" t="s">
        <v>1</v>
      </c>
      <c r="B37" t="s">
        <v>149</v>
      </c>
      <c r="C37" t="s">
        <v>298</v>
      </c>
      <c r="D37" t="s">
        <v>78</v>
      </c>
      <c r="E37" t="s">
        <v>189</v>
      </c>
      <c r="F37" t="s">
        <v>3</v>
      </c>
      <c r="G37" t="s">
        <v>77</v>
      </c>
    </row>
    <row r="38" spans="1:7" x14ac:dyDescent="0.25">
      <c r="A38" t="s">
        <v>1</v>
      </c>
      <c r="B38" t="s">
        <v>149</v>
      </c>
      <c r="C38" t="s">
        <v>298</v>
      </c>
      <c r="D38" t="s">
        <v>76</v>
      </c>
      <c r="E38" t="s">
        <v>76</v>
      </c>
      <c r="G38" t="s">
        <v>75</v>
      </c>
    </row>
    <row r="39" spans="1:7" x14ac:dyDescent="0.25">
      <c r="A39" t="s">
        <v>1</v>
      </c>
      <c r="B39" t="s">
        <v>149</v>
      </c>
      <c r="C39" t="s">
        <v>298</v>
      </c>
      <c r="D39" t="s">
        <v>255</v>
      </c>
      <c r="E39" t="s">
        <v>190</v>
      </c>
      <c r="G39" t="s">
        <v>74</v>
      </c>
    </row>
    <row r="40" spans="1:7" x14ac:dyDescent="0.25">
      <c r="A40" t="s">
        <v>1</v>
      </c>
      <c r="B40" t="s">
        <v>149</v>
      </c>
      <c r="C40" t="s">
        <v>300</v>
      </c>
      <c r="D40" t="s">
        <v>256</v>
      </c>
      <c r="E40" t="s">
        <v>191</v>
      </c>
      <c r="F40" t="s">
        <v>301</v>
      </c>
      <c r="G40" t="s">
        <v>73</v>
      </c>
    </row>
    <row r="41" spans="1:7" x14ac:dyDescent="0.25">
      <c r="A41" t="s">
        <v>1</v>
      </c>
      <c r="B41" t="s">
        <v>149</v>
      </c>
      <c r="C41" t="s">
        <v>302</v>
      </c>
      <c r="D41" t="s">
        <v>72</v>
      </c>
      <c r="E41" t="s">
        <v>192</v>
      </c>
      <c r="F41" t="s">
        <v>299</v>
      </c>
      <c r="G41" t="s">
        <v>71</v>
      </c>
    </row>
    <row r="42" spans="1:7" x14ac:dyDescent="0.25">
      <c r="A42" t="s">
        <v>1</v>
      </c>
      <c r="B42" t="s">
        <v>149</v>
      </c>
      <c r="C42" t="s">
        <v>302</v>
      </c>
      <c r="D42" t="s">
        <v>70</v>
      </c>
      <c r="E42" t="s">
        <v>193</v>
      </c>
      <c r="G42" t="s">
        <v>69</v>
      </c>
    </row>
    <row r="43" spans="1:7" x14ac:dyDescent="0.25">
      <c r="A43" t="s">
        <v>1</v>
      </c>
      <c r="B43" t="s">
        <v>149</v>
      </c>
      <c r="C43" t="s">
        <v>302</v>
      </c>
      <c r="D43" t="s">
        <v>68</v>
      </c>
      <c r="E43" t="s">
        <v>194</v>
      </c>
      <c r="F43" t="s">
        <v>3</v>
      </c>
      <c r="G43" t="s">
        <v>67</v>
      </c>
    </row>
    <row r="44" spans="1:7" x14ac:dyDescent="0.25">
      <c r="A44" t="s">
        <v>1</v>
      </c>
      <c r="B44" t="s">
        <v>149</v>
      </c>
      <c r="C44" t="s">
        <v>302</v>
      </c>
      <c r="D44" t="s">
        <v>66</v>
      </c>
      <c r="E44" t="s">
        <v>195</v>
      </c>
      <c r="F44" t="s">
        <v>3</v>
      </c>
      <c r="G44" t="s">
        <v>65</v>
      </c>
    </row>
    <row r="45" spans="1:7" x14ac:dyDescent="0.25">
      <c r="A45" t="s">
        <v>1</v>
      </c>
      <c r="B45" t="s">
        <v>149</v>
      </c>
      <c r="C45" t="s">
        <v>303</v>
      </c>
      <c r="D45" t="s">
        <v>64</v>
      </c>
      <c r="E45" t="s">
        <v>196</v>
      </c>
      <c r="G45" t="s">
        <v>63</v>
      </c>
    </row>
    <row r="46" spans="1:7" x14ac:dyDescent="0.25">
      <c r="A46" t="s">
        <v>1</v>
      </c>
      <c r="B46" t="s">
        <v>149</v>
      </c>
      <c r="C46" t="s">
        <v>303</v>
      </c>
      <c r="D46" t="s">
        <v>62</v>
      </c>
      <c r="E46" t="s">
        <v>197</v>
      </c>
      <c r="F46" t="s">
        <v>3</v>
      </c>
      <c r="G46" t="s">
        <v>61</v>
      </c>
    </row>
    <row r="47" spans="1:7" x14ac:dyDescent="0.25">
      <c r="A47" t="s">
        <v>1</v>
      </c>
      <c r="B47" t="s">
        <v>149</v>
      </c>
      <c r="C47" t="s">
        <v>303</v>
      </c>
      <c r="D47" t="s">
        <v>257</v>
      </c>
      <c r="E47" t="s">
        <v>198</v>
      </c>
      <c r="F47" t="s">
        <v>3</v>
      </c>
      <c r="G47" t="s">
        <v>60</v>
      </c>
    </row>
    <row r="48" spans="1:7" x14ac:dyDescent="0.25">
      <c r="A48" t="s">
        <v>1</v>
      </c>
      <c r="B48" t="s">
        <v>150</v>
      </c>
      <c r="C48" t="s">
        <v>295</v>
      </c>
      <c r="D48" t="s">
        <v>59</v>
      </c>
      <c r="E48" t="s">
        <v>199</v>
      </c>
      <c r="G48" t="s">
        <v>58</v>
      </c>
    </row>
    <row r="49" spans="1:7" x14ac:dyDescent="0.25">
      <c r="A49" t="s">
        <v>1</v>
      </c>
      <c r="B49" t="s">
        <v>150</v>
      </c>
      <c r="C49" t="s">
        <v>304</v>
      </c>
      <c r="D49" t="s">
        <v>57</v>
      </c>
      <c r="E49" t="s">
        <v>200</v>
      </c>
      <c r="F49" t="s">
        <v>3</v>
      </c>
      <c r="G49" t="s">
        <v>56</v>
      </c>
    </row>
    <row r="50" spans="1:7" x14ac:dyDescent="0.25">
      <c r="A50" t="s">
        <v>1</v>
      </c>
      <c r="B50" t="s">
        <v>150</v>
      </c>
      <c r="C50" t="s">
        <v>305</v>
      </c>
      <c r="D50" t="s">
        <v>55</v>
      </c>
      <c r="E50" t="s">
        <v>201</v>
      </c>
      <c r="G50" t="s">
        <v>54</v>
      </c>
    </row>
    <row r="51" spans="1:7" x14ac:dyDescent="0.25">
      <c r="A51" t="s">
        <v>1</v>
      </c>
      <c r="B51" t="s">
        <v>151</v>
      </c>
      <c r="C51" t="s">
        <v>151</v>
      </c>
      <c r="D51" t="s">
        <v>53</v>
      </c>
      <c r="E51" t="s">
        <v>202</v>
      </c>
      <c r="F51" t="s">
        <v>3</v>
      </c>
      <c r="G51" t="s">
        <v>52</v>
      </c>
    </row>
    <row r="52" spans="1:7" x14ac:dyDescent="0.25">
      <c r="A52" t="s">
        <v>1</v>
      </c>
      <c r="B52" t="s">
        <v>151</v>
      </c>
      <c r="C52" t="s">
        <v>151</v>
      </c>
      <c r="D52" t="s">
        <v>258</v>
      </c>
      <c r="E52" t="s">
        <v>203</v>
      </c>
      <c r="F52" t="s">
        <v>3</v>
      </c>
      <c r="G52" t="s">
        <v>51</v>
      </c>
    </row>
    <row r="53" spans="1:7" x14ac:dyDescent="0.25">
      <c r="A53" t="s">
        <v>1</v>
      </c>
      <c r="B53" t="s">
        <v>151</v>
      </c>
      <c r="C53" t="s">
        <v>151</v>
      </c>
      <c r="D53" t="s">
        <v>259</v>
      </c>
      <c r="E53" t="s">
        <v>204</v>
      </c>
      <c r="G53" t="s">
        <v>50</v>
      </c>
    </row>
    <row r="54" spans="1:7" x14ac:dyDescent="0.25">
      <c r="A54" t="s">
        <v>1</v>
      </c>
      <c r="B54" t="s">
        <v>152</v>
      </c>
      <c r="C54" t="s">
        <v>306</v>
      </c>
      <c r="D54" t="s">
        <v>260</v>
      </c>
      <c r="E54" t="s">
        <v>205</v>
      </c>
      <c r="G54" t="s">
        <v>49</v>
      </c>
    </row>
    <row r="55" spans="1:7" x14ac:dyDescent="0.25">
      <c r="A55" t="s">
        <v>1</v>
      </c>
      <c r="B55" t="s">
        <v>152</v>
      </c>
      <c r="C55" t="s">
        <v>307</v>
      </c>
      <c r="D55" t="s">
        <v>261</v>
      </c>
      <c r="E55" t="s">
        <v>206</v>
      </c>
      <c r="F55" t="s">
        <v>3</v>
      </c>
      <c r="G55" t="s">
        <v>282</v>
      </c>
    </row>
    <row r="56" spans="1:7" x14ac:dyDescent="0.25">
      <c r="A56" t="s">
        <v>1</v>
      </c>
      <c r="B56" t="s">
        <v>152</v>
      </c>
      <c r="C56" t="s">
        <v>307</v>
      </c>
      <c r="D56" t="s">
        <v>262</v>
      </c>
      <c r="E56" t="s">
        <v>207</v>
      </c>
      <c r="F56" t="s">
        <v>3</v>
      </c>
      <c r="G56" t="s">
        <v>141</v>
      </c>
    </row>
    <row r="57" spans="1:7" x14ac:dyDescent="0.25">
      <c r="A57" t="s">
        <v>1</v>
      </c>
      <c r="B57" t="s">
        <v>153</v>
      </c>
      <c r="C57" t="s">
        <v>286</v>
      </c>
      <c r="D57" t="s">
        <v>263</v>
      </c>
      <c r="E57" t="s">
        <v>208</v>
      </c>
      <c r="G57" t="s">
        <v>48</v>
      </c>
    </row>
    <row r="58" spans="1:7" x14ac:dyDescent="0.25">
      <c r="A58" t="s">
        <v>1</v>
      </c>
      <c r="B58" t="s">
        <v>153</v>
      </c>
      <c r="C58" t="s">
        <v>287</v>
      </c>
      <c r="D58" t="s">
        <v>47</v>
      </c>
      <c r="E58" t="s">
        <v>209</v>
      </c>
      <c r="G58" t="s">
        <v>46</v>
      </c>
    </row>
    <row r="59" spans="1:7" x14ac:dyDescent="0.25">
      <c r="A59" t="s">
        <v>1</v>
      </c>
      <c r="B59" t="s">
        <v>153</v>
      </c>
      <c r="C59" t="s">
        <v>288</v>
      </c>
      <c r="D59" t="s">
        <v>45</v>
      </c>
      <c r="E59" t="s">
        <v>210</v>
      </c>
      <c r="G59" t="s">
        <v>44</v>
      </c>
    </row>
    <row r="60" spans="1:7" x14ac:dyDescent="0.25">
      <c r="A60" t="s">
        <v>1</v>
      </c>
      <c r="B60" t="s">
        <v>153</v>
      </c>
      <c r="C60" t="s">
        <v>288</v>
      </c>
      <c r="D60" t="s">
        <v>264</v>
      </c>
      <c r="E60" t="s">
        <v>211</v>
      </c>
      <c r="F60" t="s">
        <v>3</v>
      </c>
      <c r="G60" t="s">
        <v>43</v>
      </c>
    </row>
    <row r="61" spans="1:7" x14ac:dyDescent="0.25">
      <c r="A61" t="s">
        <v>1</v>
      </c>
      <c r="B61" t="s">
        <v>153</v>
      </c>
      <c r="C61" t="s">
        <v>289</v>
      </c>
      <c r="D61" t="s">
        <v>265</v>
      </c>
      <c r="E61" t="s">
        <v>212</v>
      </c>
      <c r="F61" t="s">
        <v>3</v>
      </c>
      <c r="G61" t="s">
        <v>42</v>
      </c>
    </row>
    <row r="62" spans="1:7" x14ac:dyDescent="0.25">
      <c r="A62" t="s">
        <v>1</v>
      </c>
      <c r="B62" t="s">
        <v>153</v>
      </c>
      <c r="C62" t="s">
        <v>290</v>
      </c>
      <c r="D62" t="s">
        <v>266</v>
      </c>
      <c r="E62" t="s">
        <v>213</v>
      </c>
      <c r="F62" t="s">
        <v>3</v>
      </c>
      <c r="G62" t="s">
        <v>41</v>
      </c>
    </row>
    <row r="63" spans="1:7" x14ac:dyDescent="0.25">
      <c r="A63" t="s">
        <v>1</v>
      </c>
      <c r="B63" t="s">
        <v>154</v>
      </c>
      <c r="C63" t="s">
        <v>291</v>
      </c>
      <c r="D63" t="s">
        <v>40</v>
      </c>
      <c r="E63" t="s">
        <v>214</v>
      </c>
      <c r="F63" t="s">
        <v>3</v>
      </c>
      <c r="G63" t="s">
        <v>39</v>
      </c>
    </row>
    <row r="64" spans="1:7" x14ac:dyDescent="0.25">
      <c r="A64" t="s">
        <v>1</v>
      </c>
      <c r="B64" t="s">
        <v>154</v>
      </c>
      <c r="C64" t="s">
        <v>291</v>
      </c>
      <c r="D64" t="s">
        <v>38</v>
      </c>
      <c r="E64" t="s">
        <v>215</v>
      </c>
      <c r="F64" t="s">
        <v>292</v>
      </c>
      <c r="G64" t="s">
        <v>37</v>
      </c>
    </row>
    <row r="65" spans="1:7" x14ac:dyDescent="0.25">
      <c r="A65" t="s">
        <v>1</v>
      </c>
      <c r="B65" t="s">
        <v>154</v>
      </c>
      <c r="C65" t="s">
        <v>291</v>
      </c>
      <c r="D65" t="s">
        <v>267</v>
      </c>
      <c r="E65" t="s">
        <v>216</v>
      </c>
      <c r="F65" t="s">
        <v>3</v>
      </c>
      <c r="G65" t="s">
        <v>36</v>
      </c>
    </row>
    <row r="66" spans="1:7" x14ac:dyDescent="0.25">
      <c r="A66" t="s">
        <v>1</v>
      </c>
      <c r="B66" t="s">
        <v>154</v>
      </c>
      <c r="C66" t="s">
        <v>291</v>
      </c>
      <c r="D66" t="s">
        <v>268</v>
      </c>
      <c r="E66" t="s">
        <v>217</v>
      </c>
      <c r="F66" t="s">
        <v>3</v>
      </c>
      <c r="G66" t="s">
        <v>35</v>
      </c>
    </row>
    <row r="67" spans="1:7" x14ac:dyDescent="0.25">
      <c r="A67" t="s">
        <v>1</v>
      </c>
      <c r="B67" t="s">
        <v>154</v>
      </c>
      <c r="C67" t="s">
        <v>291</v>
      </c>
      <c r="D67" t="s">
        <v>269</v>
      </c>
      <c r="E67" t="s">
        <v>218</v>
      </c>
      <c r="F67" t="s">
        <v>3</v>
      </c>
      <c r="G67" t="s">
        <v>34</v>
      </c>
    </row>
    <row r="68" spans="1:7" x14ac:dyDescent="0.25">
      <c r="A68" t="s">
        <v>1</v>
      </c>
      <c r="B68" t="s">
        <v>154</v>
      </c>
      <c r="C68" t="s">
        <v>291</v>
      </c>
      <c r="D68" t="s">
        <v>270</v>
      </c>
      <c r="E68" t="s">
        <v>219</v>
      </c>
      <c r="F68" t="s">
        <v>3</v>
      </c>
      <c r="G68" t="s">
        <v>33</v>
      </c>
    </row>
    <row r="69" spans="1:7" x14ac:dyDescent="0.25">
      <c r="A69" t="s">
        <v>1</v>
      </c>
      <c r="B69" t="s">
        <v>154</v>
      </c>
      <c r="C69" t="s">
        <v>293</v>
      </c>
      <c r="D69" t="s">
        <v>32</v>
      </c>
      <c r="E69" t="s">
        <v>220</v>
      </c>
      <c r="F69" t="s">
        <v>3</v>
      </c>
      <c r="G69" t="s">
        <v>31</v>
      </c>
    </row>
    <row r="70" spans="1:7" x14ac:dyDescent="0.25">
      <c r="A70" t="s">
        <v>1</v>
      </c>
      <c r="B70" t="s">
        <v>154</v>
      </c>
      <c r="C70" t="s">
        <v>293</v>
      </c>
      <c r="D70" t="s">
        <v>30</v>
      </c>
      <c r="E70" t="s">
        <v>221</v>
      </c>
      <c r="F70" t="s">
        <v>292</v>
      </c>
      <c r="G70" t="s">
        <v>29</v>
      </c>
    </row>
    <row r="71" spans="1:7" x14ac:dyDescent="0.25">
      <c r="A71" t="s">
        <v>1</v>
      </c>
      <c r="B71" t="s">
        <v>154</v>
      </c>
      <c r="C71" t="s">
        <v>293</v>
      </c>
      <c r="D71" t="s">
        <v>28</v>
      </c>
      <c r="E71" t="s">
        <v>222</v>
      </c>
      <c r="F71" t="s">
        <v>3</v>
      </c>
      <c r="G71" t="s">
        <v>283</v>
      </c>
    </row>
    <row r="72" spans="1:7" x14ac:dyDescent="0.25">
      <c r="A72" t="s">
        <v>1</v>
      </c>
      <c r="B72" t="s">
        <v>154</v>
      </c>
      <c r="C72" t="s">
        <v>293</v>
      </c>
      <c r="D72" t="s">
        <v>27</v>
      </c>
      <c r="E72" t="s">
        <v>223</v>
      </c>
      <c r="F72" t="s">
        <v>3</v>
      </c>
      <c r="G72" t="s">
        <v>26</v>
      </c>
    </row>
    <row r="73" spans="1:7" x14ac:dyDescent="0.25">
      <c r="A73" t="s">
        <v>1</v>
      </c>
      <c r="B73" t="s">
        <v>154</v>
      </c>
      <c r="C73" t="s">
        <v>294</v>
      </c>
      <c r="D73" t="s">
        <v>271</v>
      </c>
      <c r="E73" t="s">
        <v>224</v>
      </c>
      <c r="F73" t="s">
        <v>3</v>
      </c>
      <c r="G73" t="s">
        <v>25</v>
      </c>
    </row>
    <row r="74" spans="1:7" x14ac:dyDescent="0.25">
      <c r="A74" t="s">
        <v>1</v>
      </c>
      <c r="B74" t="s">
        <v>155</v>
      </c>
      <c r="C74" t="s">
        <v>149</v>
      </c>
      <c r="D74" t="s">
        <v>272</v>
      </c>
      <c r="E74" t="s">
        <v>225</v>
      </c>
      <c r="F74" t="s">
        <v>3</v>
      </c>
      <c r="G74" t="s">
        <v>24</v>
      </c>
    </row>
    <row r="75" spans="1:7" x14ac:dyDescent="0.25">
      <c r="A75" t="s">
        <v>1</v>
      </c>
      <c r="B75" t="s">
        <v>155</v>
      </c>
      <c r="C75" t="s">
        <v>149</v>
      </c>
      <c r="D75" t="s">
        <v>273</v>
      </c>
      <c r="E75" t="s">
        <v>226</v>
      </c>
      <c r="F75" t="s">
        <v>3</v>
      </c>
      <c r="G75" t="s">
        <v>23</v>
      </c>
    </row>
    <row r="76" spans="1:7" x14ac:dyDescent="0.25">
      <c r="A76" t="s">
        <v>1</v>
      </c>
      <c r="B76" t="s">
        <v>155</v>
      </c>
      <c r="C76" t="s">
        <v>149</v>
      </c>
      <c r="D76" t="s">
        <v>22</v>
      </c>
      <c r="E76" t="s">
        <v>227</v>
      </c>
      <c r="G76" t="s">
        <v>21</v>
      </c>
    </row>
    <row r="77" spans="1:7" x14ac:dyDescent="0.25">
      <c r="A77" t="s">
        <v>1</v>
      </c>
      <c r="B77" t="s">
        <v>155</v>
      </c>
      <c r="C77" t="s">
        <v>149</v>
      </c>
      <c r="D77" t="s">
        <v>274</v>
      </c>
      <c r="E77" t="s">
        <v>228</v>
      </c>
      <c r="F77" t="s">
        <v>3</v>
      </c>
      <c r="G77" t="s">
        <v>20</v>
      </c>
    </row>
    <row r="78" spans="1:7" x14ac:dyDescent="0.25">
      <c r="A78" t="s">
        <v>1</v>
      </c>
      <c r="B78" t="s">
        <v>155</v>
      </c>
      <c r="C78" t="s">
        <v>149</v>
      </c>
      <c r="D78" t="s">
        <v>19</v>
      </c>
      <c r="E78" t="s">
        <v>229</v>
      </c>
      <c r="F78" t="s">
        <v>3</v>
      </c>
      <c r="G78" t="s">
        <v>18</v>
      </c>
    </row>
    <row r="79" spans="1:7" x14ac:dyDescent="0.25">
      <c r="A79" t="s">
        <v>1</v>
      </c>
      <c r="B79" t="s">
        <v>155</v>
      </c>
      <c r="C79" t="s">
        <v>149</v>
      </c>
      <c r="D79" t="s">
        <v>275</v>
      </c>
      <c r="E79" t="s">
        <v>230</v>
      </c>
      <c r="F79" t="s">
        <v>3</v>
      </c>
      <c r="G79" t="s">
        <v>16</v>
      </c>
    </row>
    <row r="80" spans="1:7" x14ac:dyDescent="0.25">
      <c r="A80" t="s">
        <v>1</v>
      </c>
      <c r="B80" t="s">
        <v>155</v>
      </c>
      <c r="C80" t="s">
        <v>149</v>
      </c>
      <c r="D80" t="s">
        <v>276</v>
      </c>
      <c r="E80" t="s">
        <v>231</v>
      </c>
      <c r="F80" t="s">
        <v>3</v>
      </c>
      <c r="G80" t="s">
        <v>15</v>
      </c>
    </row>
    <row r="81" spans="1:7" x14ac:dyDescent="0.25">
      <c r="A81" t="s">
        <v>1</v>
      </c>
      <c r="B81" t="s">
        <v>155</v>
      </c>
      <c r="C81" t="s">
        <v>149</v>
      </c>
      <c r="D81" t="s">
        <v>143</v>
      </c>
      <c r="E81" t="s">
        <v>232</v>
      </c>
      <c r="F81" t="s">
        <v>3</v>
      </c>
      <c r="G81" t="s">
        <v>17</v>
      </c>
    </row>
    <row r="82" spans="1:7" x14ac:dyDescent="0.25">
      <c r="A82" t="s">
        <v>1</v>
      </c>
      <c r="B82" t="s">
        <v>155</v>
      </c>
      <c r="C82" t="s">
        <v>295</v>
      </c>
      <c r="D82" t="s">
        <v>14</v>
      </c>
      <c r="E82" t="s">
        <v>233</v>
      </c>
      <c r="F82" t="s">
        <v>3</v>
      </c>
      <c r="G82" t="s">
        <v>13</v>
      </c>
    </row>
    <row r="83" spans="1:7" x14ac:dyDescent="0.25">
      <c r="A83" t="s">
        <v>1</v>
      </c>
      <c r="B83" t="s">
        <v>155</v>
      </c>
      <c r="C83" t="s">
        <v>295</v>
      </c>
      <c r="D83" t="s">
        <v>277</v>
      </c>
      <c r="E83" t="s">
        <v>234</v>
      </c>
      <c r="F83" t="s">
        <v>3</v>
      </c>
      <c r="G83" t="s">
        <v>12</v>
      </c>
    </row>
    <row r="84" spans="1:7" x14ac:dyDescent="0.25">
      <c r="A84" t="s">
        <v>1</v>
      </c>
      <c r="B84" t="s">
        <v>155</v>
      </c>
      <c r="C84" t="s">
        <v>295</v>
      </c>
      <c r="D84" t="s">
        <v>11</v>
      </c>
      <c r="E84" t="s">
        <v>235</v>
      </c>
      <c r="F84" t="s">
        <v>3</v>
      </c>
      <c r="G84" t="s">
        <v>284</v>
      </c>
    </row>
    <row r="85" spans="1:7" x14ac:dyDescent="0.25">
      <c r="A85" t="s">
        <v>1</v>
      </c>
      <c r="B85" t="s">
        <v>155</v>
      </c>
      <c r="C85" t="s">
        <v>296</v>
      </c>
      <c r="D85" t="s">
        <v>10</v>
      </c>
      <c r="E85" t="s">
        <v>236</v>
      </c>
      <c r="F85" t="s">
        <v>3</v>
      </c>
      <c r="G85" t="s">
        <v>142</v>
      </c>
    </row>
    <row r="86" spans="1:7" x14ac:dyDescent="0.25">
      <c r="A86" t="s">
        <v>1</v>
      </c>
      <c r="B86" t="s">
        <v>155</v>
      </c>
      <c r="C86" t="s">
        <v>296</v>
      </c>
      <c r="D86" t="s">
        <v>9</v>
      </c>
      <c r="E86" t="s">
        <v>237</v>
      </c>
      <c r="F86" t="s">
        <v>3</v>
      </c>
      <c r="G86" t="s">
        <v>8</v>
      </c>
    </row>
    <row r="87" spans="1:7" x14ac:dyDescent="0.25">
      <c r="A87" t="s">
        <v>1</v>
      </c>
      <c r="B87" t="s">
        <v>155</v>
      </c>
      <c r="C87" t="s">
        <v>296</v>
      </c>
      <c r="D87" t="s">
        <v>278</v>
      </c>
      <c r="E87" t="s">
        <v>238</v>
      </c>
      <c r="F87" t="s">
        <v>3</v>
      </c>
      <c r="G87" t="s">
        <v>7</v>
      </c>
    </row>
    <row r="88" spans="1:7" x14ac:dyDescent="0.25">
      <c r="A88" t="s">
        <v>1</v>
      </c>
      <c r="B88" t="s">
        <v>155</v>
      </c>
      <c r="C88" t="s">
        <v>296</v>
      </c>
      <c r="D88" t="s">
        <v>279</v>
      </c>
      <c r="E88" t="s">
        <v>239</v>
      </c>
      <c r="G88" t="s">
        <v>285</v>
      </c>
    </row>
    <row r="89" spans="1:7" x14ac:dyDescent="0.25">
      <c r="A89" t="s">
        <v>1</v>
      </c>
      <c r="B89" t="s">
        <v>155</v>
      </c>
      <c r="C89" t="s">
        <v>296</v>
      </c>
      <c r="D89" t="s">
        <v>6</v>
      </c>
      <c r="E89" t="s">
        <v>6</v>
      </c>
      <c r="F89" t="s">
        <v>3</v>
      </c>
      <c r="G89" t="s">
        <v>5</v>
      </c>
    </row>
    <row r="90" spans="1:7" x14ac:dyDescent="0.25">
      <c r="A90" t="s">
        <v>1</v>
      </c>
      <c r="B90" t="s">
        <v>155</v>
      </c>
      <c r="C90" t="s">
        <v>296</v>
      </c>
      <c r="D90" t="s">
        <v>4</v>
      </c>
      <c r="E90" t="s">
        <v>240</v>
      </c>
      <c r="F90" t="s">
        <v>3</v>
      </c>
      <c r="G90" t="s">
        <v>2</v>
      </c>
    </row>
    <row r="91" spans="1:7" x14ac:dyDescent="0.25">
      <c r="A91" t="s">
        <v>1</v>
      </c>
      <c r="B91" t="s">
        <v>155</v>
      </c>
      <c r="C91" t="s">
        <v>296</v>
      </c>
      <c r="D91" t="s">
        <v>280</v>
      </c>
      <c r="E91" t="s">
        <v>241</v>
      </c>
      <c r="F91" t="s">
        <v>297</v>
      </c>
      <c r="G91" t="s">
        <v>0</v>
      </c>
    </row>
    <row r="92" spans="1:7" x14ac:dyDescent="0.25">
      <c r="A92" t="s">
        <v>1</v>
      </c>
      <c r="B92" t="s">
        <v>155</v>
      </c>
      <c r="C92" t="s">
        <v>296</v>
      </c>
      <c r="D92" t="s">
        <v>10</v>
      </c>
      <c r="E92" t="s">
        <v>236</v>
      </c>
      <c r="F92" t="s">
        <v>3</v>
      </c>
      <c r="G92" t="s">
        <v>147</v>
      </c>
    </row>
  </sheetData>
  <autoFilter ref="A1:G92" xr:uid="{72A9AA9E-E0A9-4DAD-BEF8-A028D456FBFA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855B-1AA9-4E5D-BCF7-F6D61B61F12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Planilha1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pereira de araujo</dc:creator>
  <cp:lastModifiedBy>Gerson Pereira de Araujo</cp:lastModifiedBy>
  <dcterms:created xsi:type="dcterms:W3CDTF">2023-01-29T20:29:28Z</dcterms:created>
  <dcterms:modified xsi:type="dcterms:W3CDTF">2025-02-01T20:26:45Z</dcterms:modified>
</cp:coreProperties>
</file>